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2.xml" ContentType="application/vnd.openxmlformats-officedocument.drawing+xml"/>
  <Override PartName="/xl/worksheets/sheet17.xml" ContentType="application/vnd.openxmlformats-officedocument.spreadsheetml.worksheet+xml"/>
  <Override PartName="/xl/drawings/drawing3.xml" ContentType="application/vnd.openxmlformats-officedocument.drawing+xml"/>
  <Override PartName="/xl/worksheets/sheet18.xml" ContentType="application/vnd.openxmlformats-officedocument.spreadsheetml.worksheet+xml"/>
  <Override PartName="/xl/drawings/drawing4.xml" ContentType="application/vnd.openxmlformats-officedocument.drawing+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620" yWindow="16080" windowWidth="29040" windowHeight="15720" tabRatio="815" firstSheet="40" activeTab="40" autoFilterDateGrouping="1"/>
  </bookViews>
  <sheets>
    <sheet name="Master Procedures (51)" sheetId="1" state="veryHidden" r:id="rId1"/>
    <sheet name="Master Procedures (52)" sheetId="2" state="veryHidden" r:id="rId2"/>
    <sheet name="Master Procedures (53)" sheetId="3" state="veryHidden" r:id="rId3"/>
    <sheet name="Master Control Design" sheetId="4" state="veryHidden" r:id="rId4"/>
    <sheet name="Control Activity-1 - v2016" sheetId="5" state="veryHidden" r:id="rId5"/>
    <sheet name="Control Activity-2 - v2016" sheetId="6" state="veryHidden" r:id="rId6"/>
    <sheet name="Master Control Activity v2016" sheetId="7" state="veryHidden" r:id="rId7"/>
    <sheet name="DataSheet" sheetId="8" state="veryHidden" r:id="rId8"/>
    <sheet name="Master Review Procedures" sheetId="9" state="veryHidden" r:id="rId9"/>
    <sheet name="Master Test Plan" sheetId="10" state="veryHidden" r:id="rId10"/>
    <sheet name="First Test Plan" sheetId="11" state="veryHidden" r:id="rId11"/>
    <sheet name="Control Activity-1 - v2013" sheetId="12" state="veryHidden" r:id="rId12"/>
    <sheet name="Control Activity-2 - v2013" sheetId="13" state="veryHidden" r:id="rId13"/>
    <sheet name="Master Control Activity v2013" sheetId="14" state="veryHidden" r:id="rId14"/>
    <sheet name="Master Follow-Up Items" sheetId="15" state="veryHidden" r:id="rId15"/>
    <sheet name="Master Review Procedures (4)" sheetId="16" state="veryHidden" r:id="rId16"/>
    <sheet name="Master Review Procedures (7)" sheetId="17" state="veryHidden" r:id="rId17"/>
    <sheet name="Master Review Procedures (16)" sheetId="18" state="veryHidden" r:id="rId18"/>
    <sheet name="Master Testing Table Review" sheetId="19" state="veryHidden" r:id="rId19"/>
    <sheet name="Master Procedures (1)" sheetId="20" state="veryHidden" r:id="rId20"/>
    <sheet name="Master Procedures (2)" sheetId="21" state="veryHidden" r:id="rId21"/>
    <sheet name="Master Procedures (3)" sheetId="22" state="veryHidden" r:id="rId22"/>
    <sheet name="Master Procedures (4)" sheetId="23" state="veryHidden" r:id="rId23"/>
    <sheet name="Master Procedures (5)" sheetId="24" state="veryHidden" r:id="rId24"/>
    <sheet name="Master Procedures (6)" sheetId="25" state="veryHidden" r:id="rId25"/>
    <sheet name="Master Procedures (7)" sheetId="26" state="veryHidden" r:id="rId26"/>
    <sheet name="Master Procedures (8)" sheetId="27" state="veryHidden" r:id="rId27"/>
    <sheet name="Master Procedures (9)" sheetId="28" state="veryHidden" r:id="rId28"/>
    <sheet name="Master Procedures (10)" sheetId="29" state="veryHidden" r:id="rId29"/>
    <sheet name="Master Procedures (11)" sheetId="30" state="veryHidden" r:id="rId30"/>
    <sheet name="Master Procedures (12)" sheetId="31" state="veryHidden" r:id="rId31"/>
    <sheet name="Master Procedures (13)" sheetId="32" state="veryHidden" r:id="rId32"/>
    <sheet name="Master Procedures (14)" sheetId="33" state="veryHidden" r:id="rId33"/>
    <sheet name="Master Procedures (15)" sheetId="34" state="veryHidden" r:id="rId34"/>
    <sheet name="Master Procedures (16)" sheetId="35" state="veryHidden" r:id="rId35"/>
    <sheet name="Master Procedures (CUST)" sheetId="36" state="veryHidden" r:id="rId36"/>
    <sheet name="Master Procedures (CUST_PCAOB)" sheetId="37" state="veryHidden" r:id="rId37"/>
    <sheet name="Master ToC Template" sheetId="38" state="veryHidden" r:id="rId38"/>
    <sheet name="Master ToC Template US" sheetId="39" state="veryHidden" r:id="rId39"/>
    <sheet name="Master Testing Table" sheetId="40" state="veryHidden" r:id="rId40"/>
    <sheet name="Testing Table" sheetId="41" state="visible" r:id="rId41"/>
    <sheet name="Master Testing Table US" sheetId="42" state="veryHidden" r:id="rId42"/>
    <sheet name="Master Update" sheetId="43" state="veryHidden" r:id="rId43"/>
    <sheet name="Master PAE_AICPA" sheetId="44" state="veryHidden" r:id="rId44"/>
    <sheet name="Master PAE_NonUS" sheetId="45" state="veryHidden" r:id="rId45"/>
    <sheet name="Master PAE_PCAOB" sheetId="46" state="veryHidden" r:id="rId46"/>
    <sheet name="Drop down" sheetId="47" state="veryHidden" r:id="rId47"/>
  </sheets>
  <externalReferences>
    <externalReference r:id="rId48"/>
  </externalReferences>
  <definedNames>
    <definedName name="AICPA">#REF!</definedName>
    <definedName name="Automated">#REF!</definedName>
    <definedName name="ControlType">#REF!</definedName>
    <definedName name="Debug">'Drop down'!$C$16</definedName>
    <definedName name="DesiredEvidence">'Drop down'!$I$6:$I$9</definedName>
    <definedName name="Frequency">'Drop down'!$C$6:$C$13</definedName>
    <definedName name="GDNextControlActivity">'Drop down'!$M$18</definedName>
    <definedName name="Hyperlink_Inquiry">#REF!</definedName>
    <definedName name="Hyperlink_Inspection">#REF!</definedName>
    <definedName name="Hyperlink_Observation">#REF!</definedName>
    <definedName name="Hyperlink_PAE">#REF!</definedName>
    <definedName name="Hyperlink_Reperformance">#REF!</definedName>
    <definedName name="Hyperlink_Review">#REF!</definedName>
    <definedName name="Hyperlink_Review2">#REF!</definedName>
    <definedName name="Hyperlink_Update">#REF!</definedName>
    <definedName name="Inquiry">#REF!</definedName>
    <definedName name="Inquiry2">#REF!</definedName>
    <definedName name="Inspection">#REF!</definedName>
    <definedName name="Interim">#REF!</definedName>
    <definedName name="ISA">#REF!</definedName>
    <definedName name="IT_depend">#REF!</definedName>
    <definedName name="Manual">#REF!</definedName>
    <definedName name="NAControlType">#REF!</definedName>
    <definedName name="NATest_OE">#REF!</definedName>
    <definedName name="NoInterim">#REF!</definedName>
    <definedName name="NOPAE">#REF!</definedName>
    <definedName name="NoYes">'Drop down'!$Q$6:$Q$7</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bservation">#REF!</definedName>
    <definedName name="PAE">#REF!</definedName>
    <definedName name="PCAOB">#REF!</definedName>
    <definedName name="Reliability">'Drop down'!$M$6:$M$10</definedName>
    <definedName name="Reperformance">#REF!</definedName>
    <definedName name="Review">#REF!</definedName>
    <definedName name="Review2">#REF!</definedName>
    <definedName name="Shading_OE">#REF!</definedName>
    <definedName name="Shading_OE_NA">#REF!</definedName>
    <definedName name="ShadingInterim">#REF!</definedName>
    <definedName name="ShadingType">#REF!</definedName>
    <definedName name="ShadingType_NA">#REF!</definedName>
    <definedName name="Test_OE">#REF!</definedName>
    <definedName name="Test_OE_2">#REF!</definedName>
    <definedName name="Test_UOO">'Drop down'!$O$6:$O$8</definedName>
    <definedName name="Type">#REF!</definedName>
    <definedName name="TypeSelected">#REF!</definedName>
    <definedName name="TypeTest">'Drop down'!$K$6:$K$9</definedName>
    <definedName name="UOO">#REF!</definedName>
    <definedName name="Update">#REF!</definedName>
    <definedName name="Update_Else">#REF!</definedName>
    <definedName name="US">#REF!</definedName>
    <definedName name="YesNo">'Drop down'!$E$6:$E$8</definedName>
    <definedName name="YesNoNA">'Drop down'!$G$6:$G$9</definedName>
    <definedName name="DoNotUncheckBoxes123456" localSheetId="0">'Master Procedures (51)'!$A$2</definedName>
    <definedName name="ScopeAutomated" localSheetId="0">'Master Procedures (51)'!$N$102</definedName>
    <definedName name="ScopeInquiry" localSheetId="0">'Master Procedures (51)'!$N$13</definedName>
    <definedName name="ScopeInspection" localSheetId="0">'Master Procedures (51)'!$N$87</definedName>
    <definedName name="ScopeObservation" localSheetId="0">'Master Procedures (51)'!$N$77</definedName>
    <definedName name="ScopeReperformance" localSheetId="0">'Master Procedures (51)'!$N$100</definedName>
    <definedName name="Z_E4576548_1AE5_489F_A9A1_18ABF38B2B6B_.wvu.PrintTitles" localSheetId="0" hidden="1">[1]Scoping!$4:$4</definedName>
    <definedName name="DoNotUncheckBoxes123456" localSheetId="1">'Master Procedures (52)'!$A$2</definedName>
    <definedName name="ScopeAutomated" localSheetId="1">'Master Procedures (52)'!$N$104</definedName>
    <definedName name="ScopeInquiry" localSheetId="1">'Master Procedures (52)'!$N$13</definedName>
    <definedName name="ScopeInspection" localSheetId="1">'Master Procedures (52)'!$N$72</definedName>
    <definedName name="ScopeObservation" localSheetId="1">'Master Procedures (52)'!$N$62</definedName>
    <definedName name="ScopeReperformance" localSheetId="1">'Master Procedures (52)'!$N$102</definedName>
    <definedName name="Z_E4576548_1AE5_489F_A9A1_18ABF38B2B6B_.wvu.PrintTitles" localSheetId="1" hidden="1">[1]Scoping!$4:$4</definedName>
    <definedName name="DoNotUncheckBoxes123456" localSheetId="2">'Master Procedures (53)'!$A$2</definedName>
    <definedName name="ScopeAutomated" localSheetId="2">'Master Procedures (53)'!$N$91</definedName>
    <definedName name="ScopeInquiry" localSheetId="2">'Master Procedures (53)'!$N$8</definedName>
    <definedName name="ScopeInspection" localSheetId="2">'Master Procedures (53)'!$N$64</definedName>
    <definedName name="ScopeObservation" localSheetId="2">'Master Procedures (53)'!$N$49</definedName>
    <definedName name="ScopeReperformance" localSheetId="2">'Master Procedures (53)'!$N$89</definedName>
    <definedName name="Z_E4576548_1AE5_489F_A9A1_18ABF38B2B6B_.wvu.PrintTitles" localSheetId="2" hidden="1">[1]Scoping!$4:$4</definedName>
    <definedName name="_xlnm.Print_Area" localSheetId="2">'Master Procedures (53)'!$A$2:$L$157</definedName>
    <definedName name="AICPA" localSheetId="3">#REF!</definedName>
    <definedName name="Automated" localSheetId="3">#REF!</definedName>
    <definedName name="ControlDesignStarter" localSheetId="3">'Master Control Design'!$A$11</definedName>
    <definedName name="ControlType" localSheetId="3">#REF!</definedName>
    <definedName name="DesiredEvidence" localSheetId="3">'Drop down'!$I$6:$I$9</definedName>
    <definedName name="DoNotUncheckBoxes123456" localSheetId="3">'Master Control Design'!$A$2</definedName>
    <definedName name="Frequency" localSheetId="3">'Drop down'!$C$6:$C$13</definedName>
    <definedName name="Interim" localSheetId="3">#REF!</definedName>
    <definedName name="ISA" localSheetId="3">#REF!</definedName>
    <definedName name="IT_depend" localSheetId="3">#REF!</definedName>
    <definedName name="Manual" localSheetId="3">#REF!</definedName>
    <definedName name="NAControlType" localSheetId="3">#REF!</definedName>
    <definedName name="NATest_OE" localSheetId="3">#REF!</definedName>
    <definedName name="NoInterim" localSheetId="3">#REF!</definedName>
    <definedName name="NOPAE" localSheetId="3">#REF!</definedName>
    <definedName name="NoYes" localSheetId="3">'Drop down'!$Q$6:$Q$7</definedName>
    <definedName name="ObservationCB" localSheetId="3">'Control Activity-2 - v2016'!$A$32</definedName>
    <definedName name="PCAOB" localSheetId="3">#REF!</definedName>
    <definedName name="Test_OE" localSheetId="3">#REF!</definedName>
    <definedName name="Type" localSheetId="3">#REF!</definedName>
    <definedName name="TypeTest" localSheetId="3">'Drop down'!$K$6:$K$9</definedName>
    <definedName name="Update_Else" localSheetId="3">#REF!</definedName>
    <definedName name="US" localSheetId="3">#REF!</definedName>
    <definedName name="YesNoNA" localSheetId="3">'Drop down'!$G$6:$G$9</definedName>
    <definedName name="CBInspection10a" localSheetId="4">'Control Activity-1 - v2016'!$A$57</definedName>
    <definedName name="CBInspection10b" localSheetId="4">'Control Activity-1 - v2016'!$H$57</definedName>
    <definedName name="CBInspection20a" localSheetId="4">'Control Activity-1 - v2016'!$A$58</definedName>
    <definedName name="CBInspection20b" localSheetId="4">'Control Activity-1 - v2016'!$H$58</definedName>
    <definedName name="CBInspection30a" localSheetId="4">'Control Activity-1 - v2016'!$A$59</definedName>
    <definedName name="CBInspection30b" localSheetId="4">'Control Activity-1 - v2016'!$H$59</definedName>
    <definedName name="CBInspection40a" localSheetId="4">'Control Activity-1 - v2016'!$A$60</definedName>
    <definedName name="CBInspection40b" localSheetId="4">'Control Activity-1 - v2016'!$H$60</definedName>
    <definedName name="CBInspection50a" localSheetId="4">'Control Activity-1 - v2016'!$A$61</definedName>
    <definedName name="CBInspection50b" localSheetId="4">'Control Activity-1 - v2016'!$H$61</definedName>
    <definedName name="CBInspection60a" localSheetId="4">'Control Activity-1 - v2016'!$A$62</definedName>
    <definedName name="CBInspection60b" localSheetId="4">'Control Activity-1 - v2016'!$H$62</definedName>
    <definedName name="CBInspection70a" localSheetId="4">'Control Activity-1 - v2016'!$A$63</definedName>
    <definedName name="CBInspection70b" localSheetId="4">'Control Activity-1 - v2016'!$H$63</definedName>
    <definedName name="DoNotUncheckBoxes123456" localSheetId="4">'Control Activity-1 - v2016'!$A$2</definedName>
    <definedName name="InquiryCB" localSheetId="4">'Control Activity-1 - v2016'!$A$18</definedName>
    <definedName name="InquirySection" localSheetId="4">'Control Activity-1 - v2016'!$B$19:$N$31</definedName>
    <definedName name="InquiryStarter" localSheetId="4">'Control Activity-1 - v2016'!$A$25</definedName>
    <definedName name="InquiryStopper" localSheetId="4">'Control Activity-1 - v2016'!$A$31</definedName>
    <definedName name="InquiryText1" localSheetId="4">'Control Activity-1 - v2016'!$B$22</definedName>
    <definedName name="InquiryText2" localSheetId="4">'Control Activity-1 - v2016'!$D$26:$G$29</definedName>
    <definedName name="InquiryText3" localSheetId="4">'Control Activity-1 - v2016'!$K$26:$N$29</definedName>
    <definedName name="InspectionCB" localSheetId="4">'Control Activity-1 - v2016'!$A$48</definedName>
    <definedName name="InspectionSection" localSheetId="4">'Control Activity-1 - v2016'!$B$49:$N$64</definedName>
    <definedName name="InspectionText1" localSheetId="4">'Control Activity-1 - v2016'!$B$52</definedName>
    <definedName name="InspectionText2" localSheetId="4">'Control Activity-1 - v2016'!$D$57:$G$63</definedName>
    <definedName name="InspectionText3" localSheetId="4">'Control Activity-1 - v2016'!$K$57:$N$63</definedName>
    <definedName name="ObservationCB" localSheetId="4">'Control Activity-1 - v2016'!$A$32</definedName>
    <definedName name="ObservationSection" localSheetId="4">'Control Activity-1 - v2016'!$B$33:$N$47</definedName>
    <definedName name="ObservationText1" localSheetId="4">'Control Activity-1 - v2016'!$B$36</definedName>
    <definedName name="ObservationText2" localSheetId="4">'Control Activity-1 - v2016'!$D$40:$G$46</definedName>
    <definedName name="ObservationText3" localSheetId="4">'Control Activity-1 - v2016'!$K$40:$N$46</definedName>
    <definedName name="ReperformanceCB" localSheetId="4">'Control Activity-1 - v2016'!$A$65</definedName>
    <definedName name="ReperformanceSection" localSheetId="4">'Control Activity-1 - v2016'!$B$66:$N$75</definedName>
    <definedName name="ReperformanceStarter" localSheetId="4">'Control Activity-1 - v2016'!$A$72</definedName>
    <definedName name="ReperformanceStopper" localSheetId="4">'Control Activity-1 - v2016'!$A$76</definedName>
    <definedName name="ReperformanceText1" localSheetId="4">'Control Activity-1 - v2016'!$B$69</definedName>
    <definedName name="ReperformanceText2" localSheetId="4">'Control Activity-1 - v2016'!$C$74</definedName>
    <definedName name="ReperformanceText3" localSheetId="4">'Control Activity-1 - v2016'!$E$74:$G$74</definedName>
    <definedName name="ReperformanceText4" localSheetId="4">'Control Activity-1 - v2016'!$J$74</definedName>
    <definedName name="ReperformanceText5" localSheetId="4">'Control Activity-1 - v2016'!$L$74:$N$74</definedName>
    <definedName name="CBInspection10a" localSheetId="5">'Control Activity-2 - v2016'!$A$57</definedName>
    <definedName name="CBInspection10b" localSheetId="5">'Control Activity-2 - v2016'!$H$57</definedName>
    <definedName name="CBInspection20a" localSheetId="5">'Control Activity-2 - v2016'!$A$58</definedName>
    <definedName name="CBInspection20b" localSheetId="5">'Control Activity-2 - v2016'!$H$58</definedName>
    <definedName name="CBInspection30a" localSheetId="5">'Control Activity-2 - v2016'!$A$59</definedName>
    <definedName name="CBInspection30b" localSheetId="5">'Control Activity-2 - v2016'!$H$59</definedName>
    <definedName name="CBInspection40a" localSheetId="5">'Control Activity-2 - v2016'!$A$60</definedName>
    <definedName name="CBInspection40b" localSheetId="5">'Control Activity-2 - v2016'!$H$60</definedName>
    <definedName name="CBInspection50a" localSheetId="5">'Control Activity-2 - v2016'!$A$61</definedName>
    <definedName name="CBInspection50b" localSheetId="5">'Control Activity-2 - v2016'!$H$61</definedName>
    <definedName name="CBInspection60a" localSheetId="5">'Control Activity-2 - v2016'!$A$62</definedName>
    <definedName name="CBInspection60b" localSheetId="5">'Control Activity-2 - v2016'!$H$62</definedName>
    <definedName name="CBInspection70a" localSheetId="5">'Control Activity-2 - v2016'!$A$63</definedName>
    <definedName name="CBInspection70b" localSheetId="5">'Control Activity-2 - v2016'!$H$63</definedName>
    <definedName name="DoNotUncheckBoxes123456" localSheetId="5">'Control Activity-2 - v2016'!$A$2</definedName>
    <definedName name="InquiryCB" localSheetId="5">'Control Activity-2 - v2016'!$A$18</definedName>
    <definedName name="InquirySection" localSheetId="5">'Control Activity-2 - v2016'!$B$19:$N$31</definedName>
    <definedName name="InquiryStarter" localSheetId="5">'Control Activity-2 - v2016'!$A$25</definedName>
    <definedName name="InquiryStopper" localSheetId="5">'Control Activity-2 - v2016'!$A$31</definedName>
    <definedName name="InquiryText1" localSheetId="5">'Control Activity-2 - v2016'!$B$22</definedName>
    <definedName name="InquiryText2" localSheetId="5">'Control Activity-2 - v2016'!$D$26:$G$29</definedName>
    <definedName name="InquiryText3" localSheetId="5">'Control Activity-2 - v2016'!$K$26:$N$29</definedName>
    <definedName name="InspectionCB" localSheetId="5">'Control Activity-2 - v2016'!$A$48</definedName>
    <definedName name="InspectionSection" localSheetId="5">'Control Activity-2 - v2016'!$B$49:$N$64</definedName>
    <definedName name="InspectionText1" localSheetId="5">'Control Activity-2 - v2016'!$B$52</definedName>
    <definedName name="InspectionText2" localSheetId="5">'Control Activity-2 - v2016'!$D$57:$G$63</definedName>
    <definedName name="InspectionText3" localSheetId="5">'Control Activity-2 - v2016'!$K$57:$N$63</definedName>
    <definedName name="ObservationCB" localSheetId="5">'Control Activity-2 - v2016'!$A$32</definedName>
    <definedName name="ObservationSection" localSheetId="5">'Control Activity-2 - v2016'!$B$33:$N$47</definedName>
    <definedName name="ObservationText1" localSheetId="5">'Control Activity-2 - v2016'!$B$36</definedName>
    <definedName name="ObservationText2" localSheetId="5">'Control Activity-2 - v2016'!$D$40:$G$46</definedName>
    <definedName name="ObservationText3" localSheetId="5">'Control Activity-2 - v2016'!$K$40:$N$46</definedName>
    <definedName name="ReperformanceCB" localSheetId="5">'Control Activity-2 - v2016'!$A$65</definedName>
    <definedName name="ReperformanceSection" localSheetId="5">'Control Activity-2 - v2016'!$B$66:$N$75</definedName>
    <definedName name="ReperformanceStarter" localSheetId="5">'Control Activity-2 - v2016'!$A$72</definedName>
    <definedName name="ReperformanceStopper" localSheetId="5">'Control Activity-2 - v2016'!$A$76</definedName>
    <definedName name="ReperformanceText1" localSheetId="5">'Control Activity-2 - v2016'!$B$69</definedName>
    <definedName name="ReperformanceText2" localSheetId="5">'Control Activity-2 - v2016'!$C$74</definedName>
    <definedName name="ReperformanceText3" localSheetId="5">'Control Activity-2 - v2016'!$E$74:$G$74</definedName>
    <definedName name="ReperformanceText4" localSheetId="5">'Control Activity-2 - v2016'!$J$74</definedName>
    <definedName name="ReperformanceText5" localSheetId="5">'Control Activity-2 - v2016'!$L$74:$N$74</definedName>
    <definedName name="CBInspection10a" localSheetId="6">'Master Control Activity v2016'!$A$57</definedName>
    <definedName name="CBInspection10b" localSheetId="6">'Master Control Activity v2016'!$H$57</definedName>
    <definedName name="CBInspection20a" localSheetId="6">'Master Control Activity v2016'!$A$58</definedName>
    <definedName name="CBInspection20b" localSheetId="6">'Master Control Activity v2016'!$H$58</definedName>
    <definedName name="CBInspection30a" localSheetId="6">'Master Control Activity v2016'!$A$59</definedName>
    <definedName name="CBInspection30b" localSheetId="6">'Master Control Activity v2016'!$H$59</definedName>
    <definedName name="CBInspection40a" localSheetId="6">'Master Control Activity v2016'!$A$60</definedName>
    <definedName name="CBInspection40b" localSheetId="6">'Master Control Activity v2016'!$H$60</definedName>
    <definedName name="CBInspection50a" localSheetId="6">'Master Control Activity v2016'!$A$61</definedName>
    <definedName name="CBInspection50b" localSheetId="6">'Master Control Activity v2016'!$H$61</definedName>
    <definedName name="CBInspection60a" localSheetId="6">'Master Control Activity v2016'!$A$62</definedName>
    <definedName name="CBInspection60b" localSheetId="6">'Master Control Activity v2016'!$H$62</definedName>
    <definedName name="CBInspection70a" localSheetId="6">'Master Control Activity v2016'!$A$63</definedName>
    <definedName name="CBInspection70b" localSheetId="6">'Master Control Activity v2016'!$H$63</definedName>
    <definedName name="DoNotUncheckBoxes123456" localSheetId="6">'Master Control Activity v2016'!$A$2</definedName>
    <definedName name="InquiryCB" localSheetId="6">'Master Control Activity v2016'!$A$18</definedName>
    <definedName name="InquirySection" localSheetId="6">'Master Control Activity v2016'!$B$19:$N$31</definedName>
    <definedName name="InquiryStarter" localSheetId="6">'Master Control Activity v2016'!$A$25</definedName>
    <definedName name="InquiryStopper" localSheetId="6">'Master Control Activity v2016'!$A$31</definedName>
    <definedName name="InquiryText1" localSheetId="6">'Master Control Activity v2016'!$B$22</definedName>
    <definedName name="InquiryText2" localSheetId="6">'Master Control Activity v2016'!$D$26:$G$29</definedName>
    <definedName name="InquiryText3" localSheetId="6">'Master Control Activity v2016'!$K$26:$N$29</definedName>
    <definedName name="InspectionCB" localSheetId="6">'Master Control Activity v2016'!$A$48</definedName>
    <definedName name="InspectionSection" localSheetId="6">'Master Control Activity v2016'!$B$49:$N$64</definedName>
    <definedName name="InspectionText1" localSheetId="6">'Master Control Activity v2016'!$B$52</definedName>
    <definedName name="InspectionText2" localSheetId="6">'Master Control Activity v2016'!$D$57:$G$63</definedName>
    <definedName name="InspectionText3" localSheetId="6">'Master Control Activity v2016'!$K$57:$N$63</definedName>
    <definedName name="ObservationCB" localSheetId="6">'Master Control Activity v2016'!$A$32</definedName>
    <definedName name="ObservationSection" localSheetId="6">'Master Control Activity v2016'!$B$33:$N$47</definedName>
    <definedName name="ObservationText1" localSheetId="6">'Master Control Activity v2016'!$B$36</definedName>
    <definedName name="ObservationText2" localSheetId="6">'Master Control Activity v2016'!$D$40:$G$46</definedName>
    <definedName name="ObservationText3" localSheetId="6">'Master Control Activity v2016'!$K$40:$N$46</definedName>
    <definedName name="ReperformanceCB" localSheetId="6">'Master Control Activity v2016'!$A$65</definedName>
    <definedName name="ReperformanceSection" localSheetId="6">'Master Control Activity v2016'!$B$66:$N$75</definedName>
    <definedName name="ReperformanceStarter" localSheetId="6">'Master Control Activity v2016'!$A$72</definedName>
    <definedName name="ReperformanceStopper" localSheetId="6">'Master Control Activity v2016'!$A$76</definedName>
    <definedName name="ReperformanceText1" localSheetId="6">'Master Control Activity v2016'!$B$69</definedName>
    <definedName name="ReperformanceText2" localSheetId="6">'Master Control Activity v2016'!$C$74</definedName>
    <definedName name="ReperformanceText3" localSheetId="6">'Master Control Activity v2016'!$E$74:$G$74</definedName>
    <definedName name="ReperformanceText4" localSheetId="6">'Master Control Activity v2016'!$J$74</definedName>
    <definedName name="ReperformanceText5" localSheetId="6">'Master Control Activity v2016'!$L$74:$N$74</definedName>
    <definedName name="DesignEvaluationRow" localSheetId="7">DataSheet!$B$14:$R$14</definedName>
    <definedName name="EmptyInquiry" localSheetId="7">DataSheet!$B$2:$N$5</definedName>
    <definedName name="EmptyReperformance" localSheetId="7">DataSheet!$B$9:$N$10</definedName>
    <definedName name="DoNotUncheckBoxes123456" localSheetId="8">'Master Review Procedures'!$A$2</definedName>
    <definedName name="_xlnm.Print_Area" localSheetId="9">'Master Test Plan'!$A$2:$L$59</definedName>
    <definedName name="_xlnm.Print_Area" localSheetId="10">'First Test Plan'!$A$2:$L$59</definedName>
    <definedName name="_xlnm.Print_Area" localSheetId="11">'Control Activity-1 - v2013'!$A$2:$H$32</definedName>
    <definedName name="_xlnm.Print_Area" localSheetId="12">'Control Activity-2 - v2013'!$A$2:$H$32</definedName>
    <definedName name="_xlnm.Print_Area" localSheetId="13">'Master Control Activity v2013'!$A$2:$H$32</definedName>
    <definedName name="DoNotUncheckBoxes123456" localSheetId="15">'Master Review Procedures (4)'!$A$2</definedName>
    <definedName name="DoNotUncheckBoxes123456" localSheetId="16">'Master Review Procedures (7)'!$A$2</definedName>
    <definedName name="DoNotUncheckBoxes123456" localSheetId="17">'Master Review Procedures (16)'!$A$2</definedName>
    <definedName name="DoNotUncheckBoxes123456" localSheetId="19">'Master Procedures (1)'!$A$2</definedName>
    <definedName name="ScopeAutomated" localSheetId="19">'Master Procedures (1)'!$N$83</definedName>
    <definedName name="ScopeInquiry" localSheetId="19">'Master Procedures (1)'!$N$5</definedName>
    <definedName name="ScopeInspection" localSheetId="19">'Master Procedures (1)'!$N$49</definedName>
    <definedName name="ScopeObservation" localSheetId="19">'Master Procedures (1)'!$N$31</definedName>
    <definedName name="ScopeReperformance" localSheetId="19">'Master Procedures (1)'!$N$65</definedName>
    <definedName name="Z_E4576548_1AE5_489F_A9A1_18ABF38B2B6B_.wvu.PrintTitles" localSheetId="19" hidden="1">[1]Scoping!$4:$4</definedName>
    <definedName name="_xlnm.Print_Area" localSheetId="19">'Master Procedures (1)'!$A$2:$L$163</definedName>
    <definedName name="DoNotUncheckBoxes123456" localSheetId="20">'Master Procedures (2)'!$A$2</definedName>
    <definedName name="ScopeAutomated" localSheetId="20">'Master Procedures (2)'!$N$80</definedName>
    <definedName name="ScopeInquiry" localSheetId="20">'Master Procedures (2)'!$N$6</definedName>
    <definedName name="ScopeInspection" localSheetId="20">'Master Procedures (2)'!$N$48</definedName>
    <definedName name="ScopeObservation" localSheetId="20">'Master Procedures (2)'!$N$30</definedName>
    <definedName name="ScopeReperformance" localSheetId="20">'Master Procedures (2)'!$N$62</definedName>
    <definedName name="_xlnm.Print_Area" localSheetId="20">'Master Procedures (2)'!$A$2:$L$160</definedName>
    <definedName name="DoNotUncheckBoxes123456" localSheetId="21">'Master Procedures (3)'!$A$2</definedName>
    <definedName name="ScopeAutomated" localSheetId="21">'Master Procedures (3)'!$N$100</definedName>
    <definedName name="ScopeInquiry" localSheetId="21">'Master Procedures (3)'!$N$6</definedName>
    <definedName name="ScopeInspection" localSheetId="21">'Master Procedures (3)'!$N$67</definedName>
    <definedName name="ScopeObservation" localSheetId="21">'Master Procedures (3)'!$N$45</definedName>
    <definedName name="ScopeReperformance" localSheetId="21">'Master Procedures (3)'!$N$81</definedName>
    <definedName name="_xlnm.Print_Area" localSheetId="21">'Master Procedures (3)'!$A$2:$L$180</definedName>
    <definedName name="DoNotUncheckBoxes123456" localSheetId="22">'Master Procedures (4)'!$A$2</definedName>
    <definedName name="ScopeAutomated" localSheetId="22">'Master Procedures (4)'!$N$160</definedName>
    <definedName name="ScopeInquiry" localSheetId="22">'Master Procedures (4)'!$N$6</definedName>
    <definedName name="ScopeInspection" localSheetId="22">'Master Procedures (4)'!$N$96</definedName>
    <definedName name="ScopeObservation" localSheetId="22">'Master Procedures (4)'!$N$49</definedName>
    <definedName name="ScopeReperformance" localSheetId="22">'Master Procedures (4)'!$N$133</definedName>
    <definedName name="_xlnm.Print_Area" localSheetId="22">'Master Procedures (4)'!$A$2:$L$240</definedName>
    <definedName name="DoNotUncheckBoxes123456" localSheetId="23">'Master Procedures (5)'!$A$2</definedName>
    <definedName name="ScopeAutomated" localSheetId="23">'Master Procedures (5)'!$N$95</definedName>
    <definedName name="ScopeInquiry" localSheetId="23">'Master Procedures (5)'!$N$6</definedName>
    <definedName name="ScopeInspection" localSheetId="23">'Master Procedures (5)'!$N$44</definedName>
    <definedName name="ScopeObservation" localSheetId="23">'Master Procedures (5)'!$N$42</definedName>
    <definedName name="ScopeReperformance" localSheetId="23">'Master Procedures (5)'!$N$93</definedName>
    <definedName name="_xlnm.Print_Area" localSheetId="23">'Master Procedures (5)'!$A$2:$L$173</definedName>
    <definedName name="DoNotUncheckBoxes123456" localSheetId="24">'Master Procedures (6)'!$A$2</definedName>
    <definedName name="ScopeAutomated" localSheetId="24">'Master Procedures (6)'!$N$100</definedName>
    <definedName name="ScopeInquiry" localSheetId="24">'Master Procedures (6)'!$N$5</definedName>
    <definedName name="ScopeInspection" localSheetId="24">'Master Procedures (6)'!$N$64</definedName>
    <definedName name="ScopeObservation" localSheetId="24">'Master Procedures (6)'!$N$62</definedName>
    <definedName name="ScopeReperformance" localSheetId="24">'Master Procedures (6)'!$N$98</definedName>
    <definedName name="Z_E4576548_1AE5_489F_A9A1_18ABF38B2B6B_.wvu.PrintTitles" localSheetId="24" hidden="1">[1]Scoping!$4:$4</definedName>
    <definedName name="_xlnm.Print_Area" localSheetId="24">'Master Procedures (6)'!$A$2:$L$185</definedName>
    <definedName name="DoNotUncheckBoxes123456" localSheetId="25">'Master Procedures (7)'!$A$2</definedName>
    <definedName name="ScopeAutomated" localSheetId="25">'Master Procedures (7)'!$N$78</definedName>
    <definedName name="ScopeInquiry" localSheetId="25">'Master Procedures (7)'!$N$5</definedName>
    <definedName name="ScopeInspection" localSheetId="25">'Master Procedures (7)'!$N$37</definedName>
    <definedName name="ScopeObservation" localSheetId="25">'Master Procedures (7)'!$N$35</definedName>
    <definedName name="ScopeReperformance" localSheetId="25">'Master Procedures (7)'!$N$55</definedName>
    <definedName name="Z_E4576548_1AE5_489F_A9A1_18ABF38B2B6B_.wvu.PrintTitles" localSheetId="25" hidden="1">[1]Scoping!$4:$4</definedName>
    <definedName name="_xlnm.Print_Area" localSheetId="25">'Master Procedures (7)'!$A$2:$L$154</definedName>
    <definedName name="DoNotUncheckBoxes123456" localSheetId="26">'Master Procedures (8)'!$A$2</definedName>
    <definedName name="ScopeAutomated" localSheetId="26">'Master Procedures (8)'!$N$55</definedName>
    <definedName name="ScopeInquiry" localSheetId="26">'Master Procedures (8)'!$N$5</definedName>
    <definedName name="ScopeInspection" localSheetId="26">'Master Procedures (8)'!$N$42</definedName>
    <definedName name="ScopeObservation" localSheetId="26">'Master Procedures (8)'!$N$30</definedName>
    <definedName name="ScopeReperformance" localSheetId="26">'Master Procedures (8)'!$N$53</definedName>
    <definedName name="Z_E4576548_1AE5_489F_A9A1_18ABF38B2B6B_.wvu.PrintTitles" localSheetId="26" hidden="1">[1]Scoping!$4:$4</definedName>
    <definedName name="_xlnm.Print_Area" localSheetId="26">'Master Procedures (8)'!$A$2:$L$144</definedName>
    <definedName name="DoNotUncheckBoxes123456" localSheetId="27">'Master Procedures (9)'!$A$2</definedName>
    <definedName name="ScopeAutomated" localSheetId="27">'Master Procedures (9)'!$N$101</definedName>
    <definedName name="ScopeInquiry" localSheetId="27">'Master Procedures (9)'!$N$5</definedName>
    <definedName name="ScopeInspection" localSheetId="27">'Master Procedures (9)'!$N$58</definedName>
    <definedName name="ScopeObservation" localSheetId="27">'Master Procedures (9)'!$N$37</definedName>
    <definedName name="ScopeReperformance" localSheetId="27">'Master Procedures (9)'!$N$99</definedName>
    <definedName name="Z_E4576548_1AE5_489F_A9A1_18ABF38B2B6B_.wvu.PrintTitles" localSheetId="27" hidden="1">[1]Scoping!$4:$4</definedName>
    <definedName name="_xlnm.Print_Area" localSheetId="27">'Master Procedures (9)'!$A$2:$L$181</definedName>
    <definedName name="DoNotUncheckBoxes123456" localSheetId="28">'Master Procedures (10)'!$A$2</definedName>
    <definedName name="ScopeAutomated" localSheetId="28">'Master Procedures (10)'!$N$62</definedName>
    <definedName name="ScopeInquiry" localSheetId="28">'Master Procedures (10)'!$N$5</definedName>
    <definedName name="ScopeInspection" localSheetId="28">'Master Procedures (10)'!$N$35</definedName>
    <definedName name="ScopeObservation" localSheetId="28">'Master Procedures (10)'!$N$33</definedName>
    <definedName name="ScopeReperformance" localSheetId="28">'Master Procedures (10)'!$N$60</definedName>
    <definedName name="_xlnm.Print_Area" localSheetId="28">'Master Procedures (10)'!$A$2:$L$134</definedName>
    <definedName name="DoNotUncheckBoxes123456" localSheetId="29">'Master Procedures (11)'!$A$2</definedName>
    <definedName name="ScopeAutomated" localSheetId="29">'Master Procedures (11)'!$N$84</definedName>
    <definedName name="ScopeInquiry" localSheetId="29">'Master Procedures (11)'!$N$5</definedName>
    <definedName name="ScopeInspection" localSheetId="29">'Master Procedures (11)'!$N$69</definedName>
    <definedName name="ScopeObservation" localSheetId="29">'Master Procedures (11)'!$N$42</definedName>
    <definedName name="ScopeReperformance" localSheetId="29">'Master Procedures (11)'!$N$82</definedName>
    <definedName name="_xlnm.Print_Area" localSheetId="29">'Master Procedures (11)'!$A$2:$L$159</definedName>
    <definedName name="DoNotUncheckBoxes123456" localSheetId="30">'Master Procedures (12)'!$A$2</definedName>
    <definedName name="ScopeAutomated" localSheetId="30">'Master Procedures (12)'!$N$106</definedName>
    <definedName name="ScopeInquiry" localSheetId="30">'Master Procedures (12)'!$N$5</definedName>
    <definedName name="ScopeInspection" localSheetId="30">'Master Procedures (12)'!$N$57</definedName>
    <definedName name="ScopeObservation" localSheetId="30">'Master Procedures (12)'!$N$55</definedName>
    <definedName name="ScopeReperformance" localSheetId="30">'Master Procedures (12)'!$N$104</definedName>
    <definedName name="Z_E4576548_1AE5_489F_A9A1_18ABF38B2B6B_.wvu.PrintTitles" localSheetId="30" hidden="1">[1]Scoping!$4:$4</definedName>
    <definedName name="_xlnm.Print_Area" localSheetId="30">'Master Procedures (12)'!$A$2:$L$186</definedName>
    <definedName name="DoNotUncheckBoxes123456" localSheetId="31">'Master Procedures (13)'!$A$2</definedName>
    <definedName name="ScopeAutomated" localSheetId="31">'Master Procedures (13)'!$N$92</definedName>
    <definedName name="ScopeInquiry" localSheetId="31">'Master Procedures (13)'!$N$6</definedName>
    <definedName name="ScopeInspection" localSheetId="31">'Master Procedures (13)'!$N$45</definedName>
    <definedName name="ScopeObservation" localSheetId="31">'Master Procedures (13)'!$N$43</definedName>
    <definedName name="ScopeReperformance" localSheetId="31">'Master Procedures (13)'!$N$63</definedName>
    <definedName name="Z_E4576548_1AE5_489F_A9A1_18ABF38B2B6B_.wvu.PrintTitles" localSheetId="31" hidden="1">[1]Scoping!$4:$4</definedName>
    <definedName name="_xlnm.Print_Area" localSheetId="31">'Master Procedures (13)'!$A$2:$L$183</definedName>
    <definedName name="DoNotUncheckBoxes123456" localSheetId="32">'Master Procedures (14)'!$A$2</definedName>
    <definedName name="ScopeAutomated" localSheetId="32">'Master Procedures (14)'!$N$58</definedName>
    <definedName name="ScopeInquiry" localSheetId="32">'Master Procedures (14)'!$N$5</definedName>
    <definedName name="ScopeInspection" localSheetId="32">'Master Procedures (14)'!$N$29</definedName>
    <definedName name="ScopeObservation" localSheetId="32">'Master Procedures (14)'!$N$27</definedName>
    <definedName name="ScopeReperformance" localSheetId="32">'Master Procedures (14)'!$N$42</definedName>
    <definedName name="Z_E4576548_1AE5_489F_A9A1_18ABF38B2B6B_.wvu.PrintTitles" localSheetId="32" hidden="1">[1]Scoping!$4:$4</definedName>
    <definedName name="_xlnm.Print_Area" localSheetId="32">'Master Procedures (14)'!$A$2:$L$144</definedName>
    <definedName name="DoNotUncheckBoxes123456" localSheetId="33">'Master Procedures (15)'!$A$2</definedName>
    <definedName name="ScopeAutomated" localSheetId="33">'Master Procedures (15)'!$N$72</definedName>
    <definedName name="ScopeInquiry" localSheetId="33">'Master Procedures (15)'!$N$5</definedName>
    <definedName name="ScopeInspection" localSheetId="33">'Master Procedures (15)'!$N$54</definedName>
    <definedName name="ScopeObservation" localSheetId="33">'Master Procedures (15)'!$N$37</definedName>
    <definedName name="ScopeReperformance" localSheetId="33">'Master Procedures (15)'!$N$70</definedName>
    <definedName name="Z_E4576548_1AE5_489F_A9A1_18ABF38B2B6B_.wvu.PrintTitles" localSheetId="33" hidden="1">[1]Scoping!$4:$4</definedName>
    <definedName name="_xlnm.Print_Area" localSheetId="33">'Master Procedures (15)'!$A$2:$L$155</definedName>
    <definedName name="DoNotUncheckBoxes123456" localSheetId="34">'Master Procedures (16)'!$A$2</definedName>
    <definedName name="ScopeAutomated" localSheetId="34">'Master Procedures (16)'!$N$54</definedName>
    <definedName name="ScopeInquiry" localSheetId="34">'Master Procedures (16)'!$N$6</definedName>
    <definedName name="ScopeInspection" localSheetId="34">'Master Procedures (16)'!$N$40</definedName>
    <definedName name="ScopeObservation" localSheetId="34">'Master Procedures (16)'!$N$38</definedName>
    <definedName name="ScopeReperformance" localSheetId="34">'Master Procedures (16)'!$N$52</definedName>
    <definedName name="_xlnm.Print_Area" localSheetId="34">'Master Procedures (16)'!$A$2:$L$139</definedName>
    <definedName name="DoNotUncheckBoxes123456" localSheetId="35">'Master Procedures (CUST)'!$A$2</definedName>
    <definedName name="ScopeAutomated" localSheetId="35">'Master Procedures (CUST)'!$N$48</definedName>
    <definedName name="ScopeInquiry" localSheetId="35">'Master Procedures (CUST)'!$N$8</definedName>
    <definedName name="ScopeInspection" localSheetId="35">'Master Procedures (CUST)'!$N$31</definedName>
    <definedName name="ScopeObservation" localSheetId="35">'Master Procedures (CUST)'!$N$20</definedName>
    <definedName name="ScopeReperformance" localSheetId="35">'Master Procedures (CUST)'!$N$38</definedName>
    <definedName name="Z_E4576548_1AE5_489F_A9A1_18ABF38B2B6B_.wvu.PrintTitles" localSheetId="35" hidden="1">[1]Scoping!$4:$4</definedName>
    <definedName name="_xlnm.Print_Area" localSheetId="35">'Master Procedures (CUST)'!$A$2:$L$72</definedName>
    <definedName name="DoNotUncheckBoxes123456" localSheetId="36">'Master Procedures (CUST_PCAOB)'!$A$2</definedName>
    <definedName name="ScopeAutomated" localSheetId="36">'Master Procedures (CUST_PCAOB)'!$N$53</definedName>
    <definedName name="ScopeInquiry" localSheetId="36">'Master Procedures (CUST_PCAOB)'!$N$13</definedName>
    <definedName name="ScopeInspection" localSheetId="36">'Master Procedures (CUST_PCAOB)'!$N$36</definedName>
    <definedName name="ScopeObservation" localSheetId="36">'Master Procedures (CUST_PCAOB)'!$N$25</definedName>
    <definedName name="ScopeReperformance" localSheetId="36">'Master Procedures (CUST_PCAOB)'!$N$43</definedName>
    <definedName name="Z_E4576548_1AE5_489F_A9A1_18ABF38B2B6B_.wvu.PrintTitles" localSheetId="36" hidden="1">[1]Scoping!$4:$4</definedName>
    <definedName name="_xlnm.Print_Area" localSheetId="36">'Master Procedures (CUST_PCAOB)'!$A$2:$L$77</definedName>
    <definedName name="DoNotUncheckBoxes123456" localSheetId="42">'Master Update'!$A$2</definedName>
  </definedNames>
  <calcPr calcId="191029" fullCalcOnLoad="1"/>
</workbook>
</file>

<file path=xl/styles.xml><?xml version="1.0" encoding="utf-8"?>
<styleSheet xmlns="http://schemas.openxmlformats.org/spreadsheetml/2006/main">
  <numFmts count="4">
    <numFmt numFmtId="164" formatCode="dd/mmm/yyyy"/>
    <numFmt numFmtId="165" formatCode="_(* #,##0_);_(* \(#,##0\);_(* &quot;-&quot;??_);_(@_)"/>
    <numFmt numFmtId="166" formatCode="_-* #,##0.00\ _€_-;\-* #,##0.00\ _€_-;_-* &quot;-&quot;??\ _€_-;_-@_-"/>
    <numFmt numFmtId="167" formatCode="_-* #,##0.00\ &quot;€&quot;_-;\-* #,##0.00\ &quot;€&quot;_-;_-* &quot;-&quot;??\ &quot;€&quot;_-;_-@_-"/>
  </numFmts>
  <fonts count="185">
    <font>
      <name val="Arial"/>
      <sz val="10"/>
    </font>
    <font>
      <name val="맑은 고딕"/>
      <charset val="129"/>
      <family val="2"/>
      <color theme="1"/>
      <sz val="11"/>
    </font>
    <font>
      <name val="맑은 고딕"/>
      <family val="2"/>
      <color theme="1"/>
      <sz val="11"/>
      <scheme val="minor"/>
    </font>
    <font>
      <name val="맑은 고딕"/>
      <family val="2"/>
      <color theme="1"/>
      <sz val="11"/>
      <scheme val="minor"/>
    </font>
    <font>
      <name val="맑은 고딕"/>
      <family val="2"/>
      <color theme="1"/>
      <sz val="11"/>
      <scheme val="minor"/>
    </font>
    <font>
      <name val="Arial"/>
      <family val="2"/>
      <b val="1"/>
      <sz val="12"/>
    </font>
    <font>
      <name val="Arial"/>
      <family val="2"/>
      <sz val="8"/>
    </font>
    <font>
      <name val="Arial"/>
      <family val="2"/>
      <sz val="10"/>
    </font>
    <font>
      <name val="Arial"/>
      <family val="2"/>
      <b val="1"/>
      <color theme="0"/>
      <sz val="10"/>
    </font>
    <font>
      <name val="Georgia"/>
      <family val="1"/>
      <b val="1"/>
      <color theme="0"/>
      <sz val="20"/>
    </font>
    <font>
      <name val="Arial"/>
      <family val="2"/>
      <color theme="1"/>
      <sz val="10"/>
    </font>
    <font>
      <name val="Georgia"/>
      <family val="1"/>
      <b val="1"/>
      <color theme="0"/>
      <sz val="16"/>
    </font>
    <font>
      <name val="Arial"/>
      <family val="2"/>
      <color theme="1"/>
      <sz val="11"/>
    </font>
    <font>
      <name val="Georgia"/>
      <family val="1"/>
      <color theme="1"/>
      <sz val="16"/>
    </font>
    <font>
      <name val="Georgia"/>
      <family val="1"/>
      <sz val="10"/>
    </font>
    <font>
      <name val="Georgia"/>
      <family val="1"/>
      <b val="1"/>
      <color theme="3" tint="-0.249977111117893"/>
      <sz val="12"/>
    </font>
    <font>
      <name val="Georgia"/>
      <family val="1"/>
      <color rgb="FF7A1818"/>
      <sz val="10"/>
      <u val="single"/>
    </font>
    <font>
      <name val="Georgia"/>
      <family val="1"/>
      <b val="1"/>
      <i val="1"/>
      <color theme="8"/>
      <sz val="10"/>
    </font>
    <font>
      <name val="Georgia"/>
      <family val="1"/>
      <b val="1"/>
      <sz val="10"/>
    </font>
    <font>
      <name val="Georgia"/>
      <family val="1"/>
      <color theme="1"/>
      <sz val="11"/>
    </font>
    <font>
      <name val="Georgia"/>
      <family val="1"/>
      <b val="1"/>
      <sz val="10"/>
      <u val="single"/>
    </font>
    <font>
      <name val="Georgia"/>
      <family val="1"/>
      <color theme="1"/>
      <sz val="10"/>
    </font>
    <font>
      <name val="Georgia"/>
      <family val="1"/>
      <sz val="10"/>
      <u val="single"/>
    </font>
    <font>
      <name val="Georgia"/>
      <family val="1"/>
      <color theme="8"/>
      <sz val="10"/>
    </font>
    <font>
      <name val="Georgia"/>
      <family val="1"/>
      <color rgb="FF000000"/>
      <sz val="10"/>
    </font>
    <font>
      <name val="Georgia"/>
      <family val="1"/>
      <strike val="1"/>
      <sz val="10"/>
    </font>
    <font>
      <name val="Georgia"/>
      <family val="1"/>
      <strike val="1"/>
      <sz val="10"/>
      <u val="single"/>
    </font>
    <font>
      <name val="Georgia"/>
      <family val="1"/>
      <b val="1"/>
      <color theme="1"/>
      <sz val="10"/>
      <u val="single"/>
    </font>
    <font>
      <name val="Georgia"/>
      <family val="1"/>
      <i val="1"/>
      <sz val="10"/>
    </font>
    <font>
      <name val="Georgia"/>
      <family val="1"/>
      <b val="1"/>
      <i val="1"/>
      <color theme="0"/>
      <sz val="16"/>
    </font>
    <font>
      <name val="Georgia"/>
      <family val="1"/>
      <b val="1"/>
      <color theme="1"/>
      <sz val="10"/>
    </font>
    <font>
      <name val="Georgia"/>
      <family val="1"/>
      <i val="1"/>
      <color theme="1"/>
      <sz val="10"/>
    </font>
    <font>
      <name val="Georgia"/>
      <family val="1"/>
      <b val="1"/>
      <color theme="3" tint="-0.249977111117893"/>
      <sz val="10"/>
    </font>
    <font>
      <name val="Arial"/>
      <family val="2"/>
      <b val="1"/>
      <i val="1"/>
      <color theme="0"/>
      <sz val="10"/>
    </font>
    <font>
      <name val="Georgia"/>
      <family val="1"/>
      <color theme="3" tint="-0.249977111117893"/>
      <sz val="10"/>
    </font>
    <font>
      <name val="Georgia"/>
      <family val="1"/>
      <b val="1"/>
      <i val="1"/>
      <color theme="5"/>
      <sz val="10"/>
    </font>
    <font>
      <name val="Georgia"/>
      <family val="1"/>
      <i val="1"/>
      <color rgb="FF000000"/>
      <sz val="10"/>
    </font>
    <font>
      <name val="Georgia"/>
      <family val="1"/>
      <b val="1"/>
      <i val="1"/>
      <color theme="8"/>
      <sz val="10"/>
      <u val="single"/>
    </font>
    <font>
      <name val="Georgia"/>
      <family val="1"/>
      <color theme="0"/>
      <sz val="16"/>
    </font>
    <font>
      <name val="Georgia"/>
      <family val="1"/>
      <b val="1"/>
      <color theme="0"/>
      <sz val="16"/>
      <u val="single"/>
    </font>
    <font>
      <name val="Georgia"/>
      <family val="1"/>
      <i val="1"/>
      <color theme="0"/>
      <sz val="16"/>
    </font>
    <font>
      <name val="Georgia"/>
      <family val="1"/>
      <b val="1"/>
      <i val="1"/>
      <color theme="3" tint="-0.249977111117893"/>
      <sz val="16"/>
    </font>
    <font>
      <name val="Arial"/>
      <family val="2"/>
      <color theme="10"/>
      <sz val="9"/>
      <u val="single"/>
    </font>
    <font>
      <name val="Georgia"/>
      <family val="1"/>
      <i val="1"/>
      <color theme="0"/>
      <sz val="12"/>
    </font>
    <font>
      <name val="Georgia"/>
      <family val="1"/>
      <b val="1"/>
      <i val="1"/>
      <color theme="3" tint="-0.249977111117893"/>
      <sz val="12"/>
    </font>
    <font>
      <name val="Georgia"/>
      <family val="1"/>
      <color rgb="FFFF0000"/>
      <sz val="10"/>
    </font>
    <font>
      <name val="Georgia"/>
      <family val="1"/>
      <b val="1"/>
      <color theme="0"/>
      <sz val="10"/>
    </font>
    <font>
      <name val="Georgia"/>
      <family val="1"/>
      <b val="1"/>
      <sz val="9"/>
    </font>
    <font>
      <name val="Georgia"/>
      <family val="1"/>
      <sz val="9"/>
    </font>
    <font>
      <name val="Georgia"/>
      <family val="1"/>
      <color theme="0"/>
      <sz val="10"/>
    </font>
    <font>
      <name val="Georgia"/>
      <family val="1"/>
      <color theme="1"/>
      <sz val="10"/>
      <vertAlign val="superscript"/>
    </font>
    <font>
      <name val="Georgia"/>
      <family val="1"/>
      <color theme="0"/>
      <sz val="11"/>
    </font>
    <font>
      <name val="Georgia"/>
      <family val="1"/>
      <sz val="11"/>
    </font>
    <font>
      <name val="Arial"/>
      <family val="2"/>
      <color rgb="FF000000"/>
      <sz val="10"/>
    </font>
    <font>
      <name val="Arial"/>
      <family val="2"/>
      <b val="1"/>
      <color rgb="FF000000"/>
      <sz val="10"/>
    </font>
    <font>
      <name val="Arial"/>
      <family val="2"/>
      <b val="1"/>
      <color rgb="FF000000"/>
      <sz val="9"/>
    </font>
    <font>
      <name val="Georgia"/>
      <family val="1"/>
      <sz val="12"/>
    </font>
    <font>
      <name val="Georgia"/>
      <family val="1"/>
      <b val="1"/>
      <color rgb="FFFF0000"/>
      <sz val="14"/>
    </font>
    <font>
      <name val="Georgia"/>
      <family val="1"/>
      <b val="1"/>
      <i val="1"/>
      <color theme="8"/>
      <sz val="12"/>
    </font>
    <font>
      <name val="Georgia"/>
      <family val="1"/>
      <i val="1"/>
      <color theme="0"/>
      <sz val="10"/>
    </font>
    <font>
      <name val="Georgia"/>
      <family val="1"/>
      <b val="1"/>
      <color rgb="FF000000"/>
      <sz val="10"/>
    </font>
    <font>
      <name val="Segoe UI"/>
      <family val="2"/>
      <color rgb="FF000000"/>
      <sz val="8"/>
    </font>
    <font>
      <name val="Georgia"/>
      <family val="1"/>
      <b val="1"/>
      <color rgb="FFFFFFFF"/>
      <sz val="16"/>
    </font>
    <font>
      <name val="Georgia"/>
      <family val="1"/>
      <color rgb="FFFFFFFF"/>
      <sz val="16"/>
    </font>
    <font>
      <name val="Georgia"/>
      <family val="1"/>
      <b val="1"/>
      <color theme="0"/>
      <sz val="12"/>
    </font>
    <font>
      <name val="Georgia"/>
      <family val="1"/>
      <color theme="0"/>
      <sz val="14"/>
    </font>
    <font>
      <name val="Georgia"/>
      <family val="2"/>
      <b val="1"/>
      <color theme="3"/>
      <sz val="11"/>
    </font>
    <font>
      <name val="Georgia"/>
      <family val="1"/>
      <b val="1"/>
      <sz val="12"/>
    </font>
    <font>
      <name val="Georgia"/>
      <family val="1"/>
      <sz val="14"/>
    </font>
    <font>
      <name val="Georgia"/>
      <family val="1"/>
      <color rgb="FF000000"/>
      <sz val="14"/>
    </font>
    <font>
      <name val="Georgia"/>
      <family val="1"/>
      <b val="1"/>
      <color theme="0"/>
      <sz val="12"/>
      <u val="single"/>
    </font>
    <font>
      <name val="Georgia"/>
      <family val="1"/>
      <b val="1"/>
      <color theme="0"/>
      <sz val="10"/>
      <u val="single"/>
    </font>
    <font>
      <name val="돋움"/>
      <charset val="129"/>
      <family val="3"/>
      <sz val="8"/>
    </font>
    <font>
      <name val="바탕"/>
      <charset val="129"/>
      <family val="1"/>
      <sz val="10"/>
    </font>
    <font>
      <name val="바탕"/>
      <charset val="129"/>
      <family val="1"/>
      <b val="1"/>
      <color theme="0"/>
      <sz val="10"/>
    </font>
    <font>
      <name val="Georgia"/>
      <family val="1"/>
      <color rgb="FF0070C0"/>
      <sz val="10"/>
    </font>
    <font>
      <name val="Georgia"/>
      <family val="1"/>
      <b val="1"/>
      <color theme="1"/>
      <sz val="9"/>
    </font>
    <font>
      <name val="Georgia"/>
      <family val="1"/>
      <b val="1"/>
      <sz val="20"/>
    </font>
    <font>
      <name val="Georgia"/>
      <family val="1"/>
      <b val="1"/>
      <i val="1"/>
      <color theme="0"/>
      <sz val="10"/>
    </font>
    <font>
      <name val="돋움"/>
      <charset val="129"/>
      <family val="3"/>
      <b val="1"/>
      <sz val="10"/>
    </font>
    <font>
      <name val="Georgia"/>
      <family val="1"/>
      <b val="1"/>
      <sz val="16"/>
    </font>
    <font>
      <name val="Georgia"/>
      <family val="1"/>
      <color theme="0" tint="-0.1499984740745262"/>
      <sz val="14"/>
    </font>
    <font>
      <name val="맑은 고딕"/>
      <charset val="129"/>
      <family val="3"/>
      <color theme="0"/>
      <sz val="16"/>
    </font>
    <font>
      <name val="맑은 고딕"/>
      <charset val="129"/>
      <family val="3"/>
      <b val="1"/>
      <color theme="3" tint="-0.249977111117893"/>
      <sz val="12"/>
    </font>
    <font>
      <name val="Georgia"/>
      <family val="1"/>
      <color theme="0" tint="-0.3499862666707358"/>
      <sz val="11"/>
    </font>
    <font>
      <name val="Georgia"/>
      <family val="1"/>
      <color theme="0" tint="-0.3499862666707358"/>
      <sz val="9"/>
    </font>
    <font>
      <name val="Georgia"/>
      <family val="1"/>
      <b val="1"/>
      <color theme="0" tint="-0.3499862666707358"/>
      <sz val="9"/>
    </font>
    <font>
      <name val="Georgia"/>
      <family val="1"/>
      <b val="1"/>
      <color theme="8"/>
      <sz val="10"/>
    </font>
    <font>
      <name val="Georgia"/>
      <family val="1"/>
      <b val="1"/>
      <color theme="0" tint="-0.3499862666707358"/>
      <sz val="9"/>
      <u val="single"/>
    </font>
    <font>
      <name val="맑은 고딕"/>
      <charset val="129"/>
      <family val="3"/>
      <b val="1"/>
      <i val="1"/>
      <color theme="8"/>
      <sz val="10"/>
    </font>
    <font>
      <name val="Georgia"/>
      <family val="1"/>
      <i val="1"/>
      <color theme="0" tint="-0.3499862666707358"/>
      <sz val="9"/>
    </font>
    <font>
      <name val="Georgia"/>
      <family val="1"/>
      <color theme="0" tint="-0.3499862666707358"/>
      <sz val="10"/>
    </font>
    <font>
      <name val="맑은 고딕"/>
      <charset val="129"/>
      <family val="3"/>
      <b val="1"/>
      <color theme="0"/>
      <sz val="16"/>
    </font>
    <font>
      <name val="맑은 고딕"/>
      <charset val="129"/>
      <family val="3"/>
      <sz val="10"/>
    </font>
    <font>
      <name val="맑은 고딕"/>
      <charset val="129"/>
      <family val="3"/>
      <b val="1"/>
      <sz val="10"/>
    </font>
    <font>
      <name val="맑은 고딕"/>
      <charset val="129"/>
      <family val="3"/>
      <b val="1"/>
      <sz val="10"/>
      <u val="single"/>
    </font>
    <font>
      <name val="맑은 고딕"/>
      <charset val="129"/>
      <family val="3"/>
      <color rgb="FF000000"/>
      <sz val="10"/>
    </font>
    <font>
      <name val="맑은 고딕"/>
      <charset val="129"/>
      <family val="3"/>
      <b val="1"/>
      <color rgb="FF000000"/>
      <sz val="10"/>
    </font>
    <font>
      <name val="맑은 고딕"/>
      <charset val="129"/>
      <family val="3"/>
      <color theme="1"/>
      <sz val="10"/>
    </font>
    <font>
      <name val="맑은 고딕"/>
      <charset val="129"/>
      <family val="3"/>
      <b val="1"/>
      <color theme="1"/>
      <sz val="10"/>
    </font>
    <font>
      <name val="맑은 고딕"/>
      <charset val="129"/>
      <family val="3"/>
      <b val="1"/>
      <color theme="0"/>
      <sz val="12"/>
    </font>
    <font>
      <name val="Georgia"/>
      <family val="1"/>
      <color theme="0" tint="-0.1499984740745262"/>
      <sz val="11"/>
    </font>
    <font>
      <name val="맑은 고딕"/>
      <charset val="129"/>
      <family val="3"/>
      <b val="1"/>
      <i val="1"/>
      <sz val="10"/>
    </font>
    <font>
      <name val="맑은 고딕"/>
      <charset val="129"/>
      <family val="3"/>
      <b val="1"/>
      <color rgb="FFFFFFFF"/>
      <sz val="16"/>
    </font>
    <font>
      <name val="Georgia"/>
      <family val="1"/>
      <b val="1"/>
      <color rgb="FFFFFFFF"/>
      <sz val="16"/>
      <u val="single"/>
    </font>
    <font>
      <name val="맑은 고딕"/>
      <charset val="129"/>
      <family val="3"/>
      <color rgb="FFFFFFFF"/>
      <sz val="16"/>
    </font>
    <font>
      <name val="맑은 고딕"/>
      <charset val="129"/>
      <family val="3"/>
      <b val="1"/>
      <color theme="0"/>
      <sz val="10"/>
    </font>
    <font>
      <name val="Georgia"/>
      <family val="1"/>
      <color theme="0" tint="-0.1499984740745262"/>
      <sz val="9"/>
    </font>
    <font>
      <name val="맑은 고딕"/>
      <charset val="129"/>
      <family val="3"/>
      <sz val="11"/>
    </font>
    <font>
      <name val="Georgia"/>
      <family val="1"/>
      <i val="1"/>
      <color theme="0" tint="-0.3499862666707358"/>
      <sz val="10"/>
    </font>
    <font>
      <name val="Georgia"/>
      <family val="1"/>
      <color theme="0"/>
      <sz val="12"/>
    </font>
    <font>
      <name val="맑은 고딕"/>
      <charset val="129"/>
      <family val="3"/>
      <b val="1"/>
      <sz val="12"/>
    </font>
    <font>
      <name val="Georgia"/>
      <family val="1"/>
      <color theme="0" tint="-0.1499984740745262"/>
      <sz val="10"/>
    </font>
    <font>
      <name val="맑은 고딕"/>
      <charset val="129"/>
      <family val="3"/>
      <sz val="12"/>
    </font>
    <font>
      <name val="맑은 고딕"/>
      <charset val="129"/>
      <family val="3"/>
      <i val="1"/>
      <color rgb="FF000000"/>
      <sz val="10"/>
    </font>
    <font>
      <name val="맑은 고딕"/>
      <charset val="129"/>
      <family val="3"/>
      <i val="1"/>
      <color theme="0" tint="-0.3499862666707358"/>
      <sz val="9"/>
    </font>
    <font>
      <name val="맑은 고딕"/>
      <charset val="129"/>
      <family val="3"/>
      <b val="1"/>
      <i val="1"/>
      <color theme="3" tint="-0.249977111117893"/>
      <sz val="16"/>
    </font>
    <font>
      <name val="Georgia"/>
      <family val="1"/>
      <i val="1"/>
      <color theme="0" tint="-0.3499862666707358"/>
      <sz val="14"/>
    </font>
    <font>
      <name val="맑은 고딕"/>
      <charset val="129"/>
      <family val="3"/>
      <b val="1"/>
      <sz val="9"/>
    </font>
    <font>
      <name val="맑은 고딕"/>
      <charset val="129"/>
      <family val="3"/>
      <color theme="0" tint="-0.3499862666707358"/>
      <sz val="8"/>
    </font>
    <font>
      <name val="Georgia"/>
      <family val="1"/>
      <color theme="0" tint="-0.3499862666707358"/>
      <sz val="8"/>
    </font>
    <font>
      <name val="Georgia"/>
      <family val="1"/>
      <b val="1"/>
      <color theme="0"/>
      <sz val="10"/>
      <vertAlign val="superscript"/>
    </font>
    <font>
      <name val="Georgia"/>
      <family val="1"/>
      <color theme="0" tint="-0.1499984740745262"/>
      <sz val="9"/>
      <vertAlign val="superscript"/>
    </font>
    <font>
      <name val="맑은 고딕"/>
      <charset val="129"/>
      <family val="3"/>
      <b val="1"/>
      <i val="1"/>
      <color theme="1"/>
      <sz val="10"/>
    </font>
    <font>
      <name val="맑은 고딕"/>
      <charset val="129"/>
      <family val="3"/>
      <b val="1"/>
      <color theme="3" tint="-0.249977111117893"/>
      <sz val="10"/>
    </font>
    <font>
      <name val="Georgia"/>
      <family val="1"/>
      <b val="1"/>
      <i val="1"/>
      <color theme="0" tint="-0.3499862666707358"/>
      <sz val="9"/>
    </font>
    <font>
      <name val="Georgia"/>
      <family val="1"/>
      <color theme="0" tint="-0.3499862666707358"/>
      <sz val="9"/>
      <vertAlign val="superscript"/>
    </font>
    <font>
      <name val="맑은 고딕"/>
      <charset val="129"/>
      <family val="3"/>
      <color theme="0"/>
      <sz val="12"/>
    </font>
    <font>
      <name val="Georgia"/>
      <family val="1"/>
      <b val="1"/>
      <i val="1"/>
      <color theme="1"/>
      <sz val="10"/>
    </font>
    <font>
      <name val="Georgia"/>
      <family val="1"/>
      <color theme="0" tint="-0.1499984740745262"/>
      <sz val="14"/>
      <u val="single"/>
    </font>
    <font>
      <name val="맑은 고딕"/>
      <charset val="129"/>
      <family val="3"/>
      <i val="1"/>
      <sz val="10"/>
    </font>
    <font>
      <name val="맑은 고딕"/>
      <charset val="129"/>
      <family val="3"/>
      <b val="1"/>
      <color theme="8"/>
      <sz val="10"/>
    </font>
    <font>
      <name val="Georgia"/>
      <family val="1"/>
      <color theme="0" tint="-0.0499893185216834"/>
      <sz val="11"/>
    </font>
    <font>
      <name val="Georgia"/>
      <family val="1"/>
      <b val="1"/>
      <color theme="0" tint="-0.3499862666707358"/>
      <sz val="10"/>
      <u val="single"/>
    </font>
    <font>
      <name val="Wingdings"/>
      <charset val="2"/>
      <sz val="10"/>
    </font>
    <font>
      <name val="맑은 고딕"/>
      <charset val="129"/>
      <family val="3"/>
      <color theme="0" tint="-0.1499984740745262"/>
      <sz val="9"/>
    </font>
    <font>
      <name val="Georgia"/>
      <family val="1"/>
      <b val="1"/>
      <sz val="30"/>
    </font>
    <font>
      <name val="Georgia"/>
      <family val="1"/>
      <color theme="0" tint="-0.3499862666707358"/>
      <sz val="9"/>
      <u val="single"/>
    </font>
    <font>
      <name val="맑은 고딕"/>
      <charset val="129"/>
      <family val="3"/>
      <i val="1"/>
      <color theme="0" tint="-0.3499862666707358"/>
      <sz val="14"/>
    </font>
    <font>
      <name val="맑은 고딕"/>
      <charset val="129"/>
      <family val="3"/>
      <b val="1"/>
      <i val="1"/>
      <color theme="8"/>
      <sz val="10"/>
      <u val="single"/>
    </font>
    <font>
      <name val="Georgia"/>
      <family val="1"/>
      <color theme="0" tint="-0.499984740745262"/>
      <sz val="9"/>
    </font>
    <font>
      <name val="Georgia"/>
      <family val="1"/>
      <b val="1"/>
      <color theme="0" tint="-0.499984740745262"/>
      <sz val="9"/>
    </font>
    <font>
      <name val="Georgia"/>
      <family val="1"/>
      <color theme="0" tint="-0.499984740745262"/>
      <sz val="9"/>
      <u val="single"/>
    </font>
    <font>
      <name val="Georgia"/>
      <family val="1"/>
      <i val="1"/>
      <color theme="0" tint="-0.499984740745262"/>
      <sz val="9"/>
    </font>
    <font>
      <name val="맑은 고딕"/>
      <charset val="129"/>
      <family val="3"/>
      <sz val="9"/>
    </font>
    <font>
      <name val="맑은 고딕"/>
      <charset val="129"/>
      <family val="3"/>
      <color theme="0"/>
      <sz val="12"/>
      <scheme val="major"/>
    </font>
    <font>
      <name val="Georgia"/>
      <family val="1"/>
      <b val="1"/>
      <i val="1"/>
      <color theme="0"/>
      <sz val="10"/>
      <u val="single"/>
    </font>
    <font>
      <name val="Georgia"/>
      <family val="1"/>
      <i val="1"/>
      <color theme="0" tint="-0.1499984740745262"/>
      <sz val="9"/>
    </font>
    <font>
      <name val="맑은 고딕"/>
      <charset val="129"/>
      <family val="3"/>
      <i val="1"/>
      <color theme="0"/>
      <sz val="10"/>
    </font>
    <font>
      <name val="맑은 고딕"/>
      <charset val="129"/>
      <family val="3"/>
      <color theme="0"/>
      <sz val="11"/>
    </font>
    <font>
      <name val="Georgia"/>
      <family val="1"/>
      <b val="1"/>
      <i val="1"/>
      <color theme="0" tint="-0.1499984740745262"/>
      <sz val="10"/>
      <u val="single"/>
    </font>
    <font>
      <name val="Georgia"/>
      <family val="1"/>
      <i val="1"/>
      <color theme="0" tint="-0.1499984740745262"/>
      <sz val="10"/>
    </font>
    <font>
      <name val="맑은 고딕"/>
      <charset val="129"/>
      <family val="3"/>
      <b val="1"/>
      <i val="1"/>
      <color theme="0"/>
      <sz val="10"/>
    </font>
    <font>
      <name val="맑은 고딕"/>
      <charset val="129"/>
      <family val="3"/>
      <color theme="0" tint="-0.3499862666707358"/>
      <sz val="10"/>
    </font>
    <font>
      <name val="Georgia"/>
      <family val="1"/>
      <color theme="0" tint="-0.1499984740745262"/>
      <sz val="9"/>
      <u val="single"/>
    </font>
    <font>
      <name val="Georgia"/>
      <family val="1"/>
      <b val="1"/>
      <color theme="0" tint="-0.1499984740745262"/>
      <sz val="9"/>
    </font>
    <font>
      <name val="Georgia"/>
      <family val="1"/>
      <b val="1"/>
      <color theme="0" tint="-0.3499862666707358"/>
      <sz val="8"/>
    </font>
    <font>
      <name val="Arial"/>
      <family val="2"/>
      <color theme="0" tint="-0.1499984740745262"/>
      <sz val="9"/>
    </font>
    <font>
      <name val="맑은 고딕"/>
      <charset val="129"/>
      <family val="3"/>
      <b val="1"/>
      <color theme="0"/>
      <sz val="10"/>
      <u val="single"/>
    </font>
    <font>
      <name val="맑은 고딕"/>
      <charset val="129"/>
      <family val="3"/>
      <b val="1"/>
      <color theme="1"/>
      <sz val="9"/>
    </font>
    <font>
      <name val="Arial"/>
      <family val="2"/>
      <i val="1"/>
      <color theme="0" tint="-0.1499984740745262"/>
      <sz val="9"/>
    </font>
    <font>
      <name val="맑은 고딕"/>
      <charset val="129"/>
      <family val="3"/>
      <b val="1"/>
      <color theme="0"/>
      <sz val="10"/>
      <scheme val="minor"/>
    </font>
    <font>
      <name val="맑은 고딕"/>
      <charset val="129"/>
      <family val="3"/>
      <b val="1"/>
      <color theme="1"/>
      <sz val="10"/>
      <u val="single"/>
    </font>
    <font>
      <name val="맑은 고딕"/>
      <charset val="129"/>
      <family val="3"/>
      <b val="1"/>
      <i val="1"/>
      <color theme="8"/>
      <sz val="12"/>
    </font>
    <font>
      <name val="Georgia"/>
      <family val="1"/>
      <b val="1"/>
      <color theme="0" tint="-0.1499984740745262"/>
      <sz val="9"/>
      <u val="single"/>
    </font>
    <font>
      <name val="Georgia"/>
      <family val="1"/>
      <b val="1"/>
      <color rgb="FF0070C0"/>
      <sz val="10"/>
    </font>
    <font>
      <name val="Georgia"/>
      <family val="1"/>
      <b val="1"/>
      <strike val="1"/>
      <color rgb="FF0070C0"/>
      <sz val="10"/>
    </font>
    <font>
      <name val="Georgia"/>
      <family val="1"/>
      <strike val="1"/>
      <color rgb="FF0070C0"/>
      <sz val="10"/>
    </font>
    <font>
      <name val="Georgia"/>
      <family val="1"/>
      <b val="1"/>
      <i val="1"/>
      <strike val="1"/>
      <color rgb="FF0070C0"/>
      <sz val="10"/>
    </font>
    <font>
      <name val="Georgia"/>
      <family val="1"/>
      <color rgb="FF00B0F0"/>
      <sz val="10"/>
    </font>
    <font>
      <name val="Georgia"/>
      <charset val="129"/>
      <family val="3"/>
      <color rgb="FF7A1818"/>
      <sz val="10"/>
      <u val="single"/>
    </font>
    <font>
      <name val="geogria"/>
      <sz val="10"/>
    </font>
    <font>
      <name val="맑은 고딕"/>
      <charset val="129"/>
      <family val="2"/>
      <color theme="1"/>
      <sz val="11"/>
      <scheme val="minor"/>
    </font>
    <font>
      <name val="맑은 고딕"/>
      <charset val="129"/>
      <family val="2"/>
      <color theme="1"/>
      <sz val="10"/>
      <scheme val="minor"/>
    </font>
    <font>
      <name val="돋움"/>
      <charset val="129"/>
      <family val="3"/>
      <sz val="11"/>
    </font>
    <font>
      <name val="Times New Roman"/>
      <family val="1"/>
      <sz val="10"/>
    </font>
    <font>
      <name val="맑은 고딕"/>
      <charset val="129"/>
      <family val="2"/>
      <color theme="10"/>
      <sz val="11"/>
      <u val="single"/>
      <scheme val="minor"/>
    </font>
    <font>
      <name val="맑은 고딕"/>
      <charset val="129"/>
      <family val="3"/>
      <color theme="1"/>
      <sz val="11"/>
      <scheme val="minor"/>
    </font>
    <font>
      <name val="맑은 고딕"/>
      <charset val="129"/>
      <family val="2"/>
      <color theme="10"/>
      <sz val="10"/>
      <u val="single"/>
      <scheme val="minor"/>
    </font>
    <font>
      <name val="맑은 고딕"/>
      <family val="2"/>
      <color rgb="FF000000"/>
      <sz val="10"/>
      <scheme val="minor"/>
    </font>
    <font>
      <name val="맑은 고딕"/>
      <charset val="129"/>
      <family val="2"/>
      <sz val="10"/>
      <scheme val="minor"/>
    </font>
    <font>
      <name val="맑은 고딕"/>
      <charset val="129"/>
      <family val="1"/>
      <b val="1"/>
      <color theme="0"/>
      <sz val="10"/>
    </font>
    <font>
      <name val="Georgia"/>
      <family val="3"/>
      <b val="1"/>
      <i val="1"/>
      <color theme="0"/>
      <sz val="10"/>
    </font>
    <font>
      <name val="Arial Unicode MS"/>
      <charset val="129"/>
      <family val="1"/>
      <sz val="10"/>
    </font>
    <font>
      <name val="굴림"/>
      <charset val="129"/>
      <family val="1"/>
      <sz val="10"/>
    </font>
  </fonts>
  <fills count="26">
    <fill>
      <patternFill/>
    </fill>
    <fill>
      <patternFill patternType="gray125"/>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theme="2" tint="0.5999938962981048"/>
        <bgColor indexed="64"/>
      </patternFill>
    </fill>
    <fill>
      <patternFill patternType="solid">
        <fgColor theme="8"/>
        <bgColor indexed="64"/>
      </patternFill>
    </fill>
    <fill>
      <patternFill patternType="solid">
        <fgColor theme="2" tint="-0.1499984740745262"/>
        <bgColor indexed="64"/>
      </patternFill>
    </fill>
    <fill>
      <patternFill patternType="solid">
        <fgColor theme="3" tint="-0.249977111117893"/>
        <bgColor indexed="64"/>
      </patternFill>
    </fill>
    <fill>
      <patternFill patternType="solid">
        <fgColor indexed="65"/>
        <bgColor indexed="64"/>
      </patternFill>
    </fill>
    <fill>
      <patternFill patternType="solid">
        <fgColor theme="0" tint="-0.1499984740745262"/>
        <bgColor indexed="64"/>
      </patternFill>
    </fill>
    <fill>
      <patternFill patternType="solid">
        <fgColor theme="2"/>
        <bgColor indexed="64"/>
      </patternFill>
    </fill>
    <fill>
      <patternFill patternType="solid">
        <fgColor theme="2" tint="-0.1499679555650502"/>
        <bgColor indexed="64"/>
      </patternFill>
    </fill>
    <fill>
      <patternFill patternType="solid">
        <fgColor rgb="FF7A1818"/>
        <bgColor indexed="64"/>
      </patternFill>
    </fill>
    <fill>
      <patternFill patternType="solid">
        <fgColor theme="6"/>
        <bgColor indexed="64"/>
      </patternFill>
    </fill>
    <fill>
      <patternFill patternType="solid">
        <fgColor rgb="FFDC6900"/>
        <bgColor indexed="64"/>
      </patternFill>
    </fill>
    <fill>
      <patternFill patternType="solid">
        <fgColor rgb="FFD8D8D8"/>
        <bgColor indexed="64"/>
      </patternFill>
    </fill>
    <fill>
      <patternFill patternType="solid">
        <fgColor rgb="FFFFFFFF"/>
        <bgColor indexed="64"/>
      </patternFill>
    </fill>
    <fill>
      <patternFill patternType="solid">
        <fgColor theme="4"/>
        <bgColor indexed="64"/>
      </patternFill>
    </fill>
    <fill>
      <patternFill patternType="solid">
        <fgColor theme="7" tint="0.7999816888943144"/>
        <bgColor indexed="64"/>
      </patternFill>
    </fill>
    <fill>
      <patternFill patternType="solid">
        <fgColor theme="3"/>
        <bgColor indexed="64"/>
      </patternFill>
    </fill>
    <fill>
      <patternFill patternType="solid">
        <fgColor theme="9" tint="0.7999816888943144"/>
        <bgColor indexed="64"/>
      </patternFill>
    </fill>
    <fill>
      <patternFill patternType="gray125">
        <bgColor rgb="FFFFFFFF"/>
      </patternFill>
    </fill>
    <fill>
      <patternFill patternType="solid">
        <fgColor theme="9" tint="0.5999938962981048"/>
        <bgColor indexed="64"/>
      </patternFill>
    </fill>
    <fill>
      <patternFill patternType="solid">
        <fgColor theme="0"/>
        <bgColor theme="0"/>
      </patternFill>
    </fill>
    <fill>
      <patternFill patternType="solid">
        <fgColor rgb="FF002060"/>
        <bgColor indexed="64"/>
      </patternFill>
    </fill>
  </fills>
  <borders count="196">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auto="1"/>
      </right>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theme="0"/>
      </bottom>
      <diagonal/>
    </border>
    <border>
      <left/>
      <right style="thin">
        <color theme="0"/>
      </right>
      <top/>
      <bottom style="thin">
        <color theme="0"/>
      </bottom>
      <diagonal/>
    </border>
    <border>
      <left/>
      <right/>
      <top/>
      <bottom style="thin">
        <color theme="0"/>
      </bottom>
      <diagonal/>
    </border>
    <border>
      <left/>
      <right style="thin">
        <color auto="1"/>
      </right>
      <top/>
      <bottom style="thin">
        <color theme="0"/>
      </bottom>
      <diagonal/>
    </border>
    <border>
      <left style="thin">
        <color indexed="64"/>
      </left>
      <right/>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auto="1"/>
      </right>
      <top style="thin">
        <color theme="0"/>
      </top>
      <bottom style="thin">
        <color theme="0"/>
      </bottom>
      <diagonal/>
    </border>
    <border>
      <left style="thin">
        <color indexed="64"/>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style="thin">
        <color theme="0"/>
      </left>
      <right style="thin">
        <color indexed="64"/>
      </right>
      <top style="thin">
        <color theme="0"/>
      </top>
      <bottom/>
      <diagonal/>
    </border>
    <border>
      <left/>
      <right style="thin">
        <color auto="1"/>
      </right>
      <top style="thin">
        <color theme="0"/>
      </top>
      <bottom/>
      <diagonal/>
    </border>
    <border>
      <left style="thin">
        <color indexed="64"/>
      </left>
      <right/>
      <top style="thin">
        <color theme="0"/>
      </top>
      <bottom style="thin">
        <color auto="1"/>
      </bottom>
      <diagonal/>
    </border>
    <border>
      <left/>
      <right style="thin">
        <color theme="0"/>
      </right>
      <top style="thin">
        <color theme="0"/>
      </top>
      <bottom style="thin">
        <color auto="1"/>
      </bottom>
      <diagonal/>
    </border>
    <border>
      <left/>
      <right/>
      <top style="thin">
        <color theme="0"/>
      </top>
      <bottom style="thin">
        <color auto="1"/>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auto="1"/>
      </bottom>
      <diagonal/>
    </border>
    <border>
      <left/>
      <right style="thin">
        <color auto="1"/>
      </right>
      <top style="thin">
        <color theme="0"/>
      </top>
      <bottom style="thin">
        <color auto="1"/>
      </bottom>
      <diagonal/>
    </border>
    <border>
      <left style="thin">
        <color theme="0"/>
      </left>
      <right/>
      <top/>
      <bottom style="thin">
        <color auto="1"/>
      </bottom>
      <diagonal/>
    </border>
    <border>
      <left/>
      <right style="thin">
        <color theme="0"/>
      </right>
      <top style="thin">
        <color indexed="64"/>
      </top>
      <bottom style="thin">
        <color theme="0"/>
      </bottom>
      <diagonal/>
    </border>
    <border>
      <left/>
      <right style="thin">
        <color auto="1"/>
      </right>
      <top style="thin">
        <color indexed="64"/>
      </top>
      <bottom style="thin">
        <color theme="0"/>
      </bottom>
      <diagonal/>
    </border>
    <border>
      <left style="thin">
        <color indexed="64"/>
      </left>
      <right style="thin">
        <color theme="0"/>
      </right>
      <top/>
      <bottom/>
      <diagonal/>
    </border>
    <border>
      <left style="thin">
        <color theme="0"/>
      </left>
      <right style="thin">
        <color theme="0"/>
      </right>
      <top/>
      <bottom/>
      <diagonal/>
    </border>
    <border>
      <left style="thin">
        <color indexed="64"/>
      </left>
      <right style="thin">
        <color theme="0"/>
      </right>
      <top/>
      <bottom style="thin">
        <color auto="1"/>
      </bottom>
      <diagonal/>
    </border>
    <border>
      <left style="thin">
        <color theme="0"/>
      </left>
      <right/>
      <top/>
      <bottom style="thin">
        <color theme="0"/>
      </bottom>
      <diagonal/>
    </border>
    <border>
      <left style="thin">
        <color theme="0"/>
      </left>
      <right/>
      <top style="thin">
        <color theme="0"/>
      </top>
      <bottom style="thin">
        <color theme="0"/>
      </bottom>
      <diagonal/>
    </border>
    <border>
      <left style="thin">
        <color indexed="64"/>
      </left>
      <right style="thin">
        <color theme="0"/>
      </right>
      <top style="thin">
        <color indexed="64"/>
      </top>
      <bottom/>
      <diagonal/>
    </border>
    <border>
      <left style="thin">
        <color indexed="64"/>
      </left>
      <right/>
      <top style="thin">
        <color theme="0"/>
      </top>
      <bottom/>
      <diagonal/>
    </border>
    <border>
      <left/>
      <right style="thin">
        <color theme="0"/>
      </right>
      <top style="thin">
        <color theme="0"/>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thin">
        <color indexed="64"/>
      </top>
      <bottom style="medium">
        <color indexed="64"/>
      </bottom>
      <diagonal/>
    </border>
    <border>
      <left style="thin">
        <color theme="0"/>
      </left>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top/>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right style="medium">
        <color indexed="64"/>
      </right>
      <top style="thin">
        <color auto="1"/>
      </top>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thin">
        <color auto="1"/>
      </left>
      <right style="medium">
        <color auto="1"/>
      </right>
      <top/>
      <bottom/>
      <diagonal/>
    </border>
    <border>
      <left style="thin">
        <color auto="1"/>
      </left>
      <right/>
      <top style="medium">
        <color auto="1"/>
      </top>
      <bottom style="hair">
        <color auto="1"/>
      </bottom>
      <diagonal/>
    </border>
    <border>
      <left style="medium">
        <color indexed="64"/>
      </left>
      <right/>
      <top style="hair">
        <color auto="1"/>
      </top>
      <bottom style="hair">
        <color indexed="64"/>
      </bottom>
      <diagonal/>
    </border>
    <border>
      <left/>
      <right/>
      <top style="hair">
        <color auto="1"/>
      </top>
      <bottom style="hair">
        <color indexed="64"/>
      </bottom>
      <diagonal/>
    </border>
    <border>
      <left style="thin">
        <color auto="1"/>
      </left>
      <right/>
      <top style="hair">
        <color auto="1"/>
      </top>
      <bottom style="hair">
        <color indexed="64"/>
      </bottom>
      <diagonal/>
    </border>
    <border>
      <left style="thin">
        <color auto="1"/>
      </left>
      <right/>
      <top style="hair">
        <color auto="1"/>
      </top>
      <bottom style="medium">
        <color indexed="64"/>
      </bottom>
      <diagonal/>
    </border>
    <border>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hair">
        <color auto="1"/>
      </left>
      <right/>
      <top style="medium">
        <color auto="1"/>
      </top>
      <bottom style="medium">
        <color auto="1"/>
      </bottom>
      <diagonal/>
    </border>
    <border>
      <left style="hair">
        <color auto="1"/>
      </left>
      <right/>
      <top style="medium">
        <color auto="1"/>
      </top>
      <bottom style="thin">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right style="thin">
        <color rgb="FF000000"/>
      </right>
      <top/>
      <bottom/>
      <diagonal/>
    </border>
    <border>
      <left style="medium">
        <color indexed="64"/>
      </left>
      <right/>
      <top style="thick">
        <color rgb="FFFF0000"/>
      </top>
      <bottom/>
      <diagonal/>
    </border>
    <border>
      <left/>
      <right/>
      <top style="thick">
        <color rgb="FFFF0000"/>
      </top>
      <bottom/>
      <diagonal/>
    </border>
    <border>
      <left/>
      <right style="medium">
        <color indexed="64"/>
      </right>
      <top style="thick">
        <color rgb="FFFF0000"/>
      </top>
      <bottom/>
      <diagonal/>
    </border>
    <border>
      <left/>
      <right style="thin">
        <color indexed="64"/>
      </right>
      <top style="medium">
        <color auto="1"/>
      </top>
      <bottom style="hair">
        <color auto="1"/>
      </bottom>
      <diagonal/>
    </border>
    <border>
      <left/>
      <right style="thin">
        <color indexed="64"/>
      </right>
      <top style="hair">
        <color indexed="64"/>
      </top>
      <bottom style="hair">
        <color auto="1"/>
      </bottom>
      <diagonal/>
    </border>
    <border>
      <left/>
      <right style="hair">
        <color auto="1"/>
      </right>
      <top style="medium">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auto="1"/>
      </right>
      <top/>
      <bottom/>
      <diagonal/>
    </border>
    <border>
      <left style="thin">
        <color indexed="64"/>
      </left>
      <right style="thin">
        <color auto="1"/>
      </right>
      <top style="thin">
        <color indexed="64"/>
      </top>
      <bottom style="thin">
        <color auto="1"/>
      </bottom>
      <diagonal/>
    </border>
    <border>
      <left/>
      <right style="thin">
        <color auto="1"/>
      </right>
      <top style="thin">
        <color indexed="64"/>
      </top>
      <bottom/>
      <diagonal/>
    </border>
    <border>
      <left style="thin">
        <color indexed="64"/>
      </left>
      <right/>
      <top/>
      <bottom style="thin">
        <color auto="1"/>
      </bottom>
      <diagonal/>
    </border>
    <border>
      <left/>
      <right/>
      <top/>
      <bottom style="thin">
        <color auto="1"/>
      </bottom>
      <diagonal/>
    </border>
    <border>
      <left style="thick">
        <color rgb="FFFF0000"/>
      </left>
      <right style="thick">
        <color rgb="FFFF0000"/>
      </right>
      <top style="thick">
        <color rgb="FFFF0000"/>
      </top>
      <bottom style="thick">
        <color rgb="FFFF0000"/>
      </bottom>
      <diagonal/>
    </border>
    <border>
      <left/>
      <right style="thick">
        <color rgb="FFFF0000"/>
      </right>
      <top style="thick">
        <color rgb="FFFF0000"/>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auto="1"/>
      </bottom>
      <diagonal/>
    </border>
    <border>
      <left/>
      <right style="thin">
        <color indexed="64"/>
      </right>
      <top/>
      <bottom style="thin">
        <color auto="1"/>
      </bottom>
      <diagonal/>
    </border>
    <border>
      <left style="medium">
        <color auto="1"/>
      </left>
      <right style="medium">
        <color auto="1"/>
      </right>
      <top/>
      <bottom style="hair">
        <color auto="1"/>
      </bottom>
      <diagonal/>
    </border>
    <border>
      <left/>
      <right style="medium">
        <color auto="1"/>
      </right>
      <top/>
      <bottom/>
      <diagonal/>
    </border>
    <border>
      <left style="medium">
        <color indexed="64"/>
      </left>
      <right style="medium">
        <color indexed="64"/>
      </right>
      <top style="hair">
        <color auto="1"/>
      </top>
      <bottom style="medium">
        <color indexed="64"/>
      </bottom>
      <diagonal/>
    </border>
    <border>
      <left/>
      <right/>
      <top style="hair">
        <color auto="1"/>
      </top>
      <bottom/>
      <diagonal/>
    </border>
    <border>
      <left/>
      <right style="medium">
        <color indexed="64"/>
      </right>
      <top style="hair">
        <color auto="1"/>
      </top>
      <bottom/>
      <diagonal/>
    </border>
    <border>
      <left/>
      <right/>
      <top style="thin">
        <color auto="1"/>
      </top>
      <bottom/>
      <diagonal/>
    </border>
    <border>
      <left/>
      <right style="hair">
        <color auto="1"/>
      </right>
      <top style="thin">
        <color auto="1"/>
      </top>
      <bottom/>
      <diagonal/>
    </border>
    <border>
      <left/>
      <right style="hair">
        <color auto="1"/>
      </right>
      <top style="thin">
        <color auto="1"/>
      </top>
      <bottom style="thin">
        <color auto="1"/>
      </bottom>
      <diagonal/>
    </border>
    <border>
      <left style="medium">
        <color auto="1"/>
      </left>
      <right style="medium">
        <color auto="1"/>
      </right>
      <top style="medium">
        <color auto="1"/>
      </top>
      <bottom style="hair">
        <color auto="1"/>
      </bottom>
      <diagonal/>
    </border>
    <border>
      <left/>
      <right/>
      <top style="medium">
        <color auto="1"/>
      </top>
      <bottom/>
      <diagonal/>
    </border>
    <border>
      <left/>
      <right style="medium">
        <color auto="1"/>
      </right>
      <top style="medium">
        <color auto="1"/>
      </top>
      <bottom/>
      <diagonal/>
    </border>
    <border>
      <left style="hair">
        <color auto="1"/>
      </left>
      <right style="medium">
        <color indexed="64"/>
      </right>
      <top style="medium">
        <color auto="1"/>
      </top>
      <bottom style="medium">
        <color auto="1"/>
      </bottom>
      <diagonal/>
    </border>
    <border>
      <left/>
      <right style="medium">
        <color indexed="64"/>
      </right>
      <top style="medium">
        <color auto="1"/>
      </top>
      <bottom/>
      <diagonal/>
    </border>
    <border>
      <left/>
      <right style="medium">
        <color indexed="64"/>
      </right>
      <top style="medium">
        <color auto="1"/>
      </top>
      <bottom style="medium">
        <color auto="1"/>
      </bottom>
      <diagonal/>
    </border>
    <border>
      <left/>
      <right/>
      <top style="medium">
        <color auto="1"/>
      </top>
      <bottom style="thin">
        <color auto="1"/>
      </bottom>
      <diagonal/>
    </border>
    <border>
      <left style="thin">
        <color indexed="64"/>
      </left>
      <right style="medium">
        <color indexed="64"/>
      </right>
      <top/>
      <bottom/>
      <diagonal/>
    </border>
    <border>
      <left style="thin">
        <color auto="1"/>
      </left>
      <right style="thin">
        <color auto="1"/>
      </right>
      <top style="hair">
        <color auto="1"/>
      </top>
      <bottom style="medium">
        <color indexed="64"/>
      </bottom>
      <diagonal/>
    </border>
    <border>
      <left/>
      <right style="thin">
        <color auto="1"/>
      </right>
      <top style="hair">
        <color auto="1"/>
      </top>
      <bottom/>
      <diagonal/>
    </border>
    <border>
      <left/>
      <right style="medium">
        <color indexed="64"/>
      </right>
      <top style="thin">
        <color indexed="64"/>
      </top>
      <bottom/>
      <diagonal/>
    </border>
    <border>
      <left style="medium">
        <color indexed="64"/>
      </left>
      <right style="thin">
        <color auto="1"/>
      </right>
      <top style="hair">
        <color auto="1"/>
      </top>
      <bottom style="medium">
        <color indexed="64"/>
      </bottom>
      <diagonal/>
    </border>
    <border>
      <left style="medium">
        <color auto="1"/>
      </left>
      <right style="thin">
        <color indexed="64"/>
      </right>
      <top style="medium">
        <color auto="1"/>
      </top>
      <bottom style="hair">
        <color auto="1"/>
      </bottom>
      <diagonal/>
    </border>
    <border>
      <left/>
      <right style="thin">
        <color indexed="64"/>
      </right>
      <top style="medium">
        <color auto="1"/>
      </top>
      <bottom/>
      <diagonal/>
    </border>
    <border>
      <left style="medium">
        <color indexed="64"/>
      </left>
      <right style="thin">
        <color indexed="64"/>
      </right>
      <top style="hair">
        <color auto="1"/>
      </top>
      <bottom style="hair">
        <color indexed="64"/>
      </bottom>
      <diagonal/>
    </border>
    <border>
      <left/>
      <right style="thin">
        <color indexed="64"/>
      </right>
      <top style="hair">
        <color auto="1"/>
      </top>
      <bottom/>
      <diagonal/>
    </border>
    <border>
      <left/>
      <right style="thin">
        <color indexed="64"/>
      </right>
      <top style="hair">
        <color auto="1"/>
      </top>
      <bottom style="hair">
        <color indexed="64"/>
      </bottom>
      <diagonal/>
    </border>
    <border>
      <left style="medium">
        <color indexed="64"/>
      </left>
      <right style="medium">
        <color indexed="64"/>
      </right>
      <top style="thick">
        <color rgb="FFFF0000"/>
      </top>
      <bottom/>
      <diagonal/>
    </border>
    <border>
      <left style="medium">
        <color indexed="64"/>
      </left>
      <right style="hair">
        <color auto="1"/>
      </right>
      <top style="medium">
        <color indexed="64"/>
      </top>
      <bottom style="thin">
        <color indexed="64"/>
      </bottom>
      <diagonal/>
    </border>
    <border>
      <left/>
      <right style="hair">
        <color auto="1"/>
      </right>
      <top style="medium">
        <color indexed="64"/>
      </top>
      <bottom/>
      <diagonal/>
    </border>
    <border>
      <left/>
      <right style="hair">
        <color auto="1"/>
      </right>
      <top style="medium">
        <color indexed="64"/>
      </top>
      <bottom style="thin">
        <color indexed="64"/>
      </bottom>
      <diagonal/>
    </border>
    <border>
      <left style="hair">
        <color auto="1"/>
      </left>
      <right style="hair">
        <color auto="1"/>
      </right>
      <top style="medium">
        <color auto="1"/>
      </top>
      <bottom style="thin">
        <color auto="1"/>
      </bottom>
      <diagonal/>
    </border>
    <border>
      <left/>
      <right style="hair">
        <color auto="1"/>
      </right>
      <top style="medium">
        <color auto="1"/>
      </top>
      <bottom/>
      <diagonal/>
    </border>
    <border>
      <left/>
      <right style="hair">
        <color auto="1"/>
      </right>
      <top style="medium">
        <color auto="1"/>
      </top>
      <bottom style="thin">
        <color auto="1"/>
      </bottom>
      <diagonal/>
    </border>
    <border>
      <left style="thin">
        <color indexed="64"/>
      </left>
      <right style="thin">
        <color auto="1"/>
      </right>
      <top/>
      <bottom style="thin">
        <color indexed="64"/>
      </bottom>
      <diagonal/>
    </border>
    <border>
      <left/>
      <right style="thin">
        <color auto="1"/>
      </right>
      <top/>
      <bottom style="thin">
        <color indexed="64"/>
      </bottom>
      <diagonal/>
    </border>
    <border>
      <left style="thin">
        <color indexed="64"/>
      </left>
      <right style="thin">
        <color auto="1"/>
      </right>
      <top style="thin">
        <color indexed="64"/>
      </top>
      <bottom/>
      <diagonal/>
    </border>
    <border>
      <left style="medium">
        <color indexed="64"/>
      </left>
      <right style="thin">
        <color auto="1"/>
      </right>
      <top/>
      <bottom style="thin">
        <color auto="1"/>
      </bottom>
      <diagonal/>
    </border>
    <border>
      <left style="medium">
        <color indexed="64"/>
      </left>
      <right/>
      <top/>
      <bottom style="thin">
        <color auto="1"/>
      </bottom>
      <diagonal/>
    </border>
    <border>
      <left style="thin">
        <color indexed="64"/>
      </left>
      <right style="medium">
        <color indexed="64"/>
      </right>
      <top/>
      <bottom style="thin">
        <color indexed="64"/>
      </bottom>
      <diagonal/>
    </border>
    <border>
      <left style="medium">
        <color indexed="64"/>
      </left>
      <right style="thin">
        <color auto="1"/>
      </right>
      <top/>
      <bottom style="thin">
        <color indexed="64"/>
      </bottom>
      <diagonal/>
    </border>
    <border>
      <left style="medium">
        <color indexed="64"/>
      </left>
      <right style="thin">
        <color auto="1"/>
      </right>
      <top style="thin">
        <color indexed="64"/>
      </top>
      <bottom style="thin">
        <color auto="1"/>
      </bottom>
      <diagonal/>
    </border>
    <border>
      <left style="medium">
        <color indexed="64"/>
      </left>
      <right style="thin">
        <color auto="1"/>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theme="0"/>
      </bottom>
      <diagonal/>
    </border>
    <border>
      <left/>
      <right style="thin">
        <color auto="1"/>
      </right>
      <top style="thin">
        <color indexed="64"/>
      </top>
      <bottom style="thin">
        <color auto="1"/>
      </bottom>
      <diagonal/>
    </border>
  </borders>
  <cellStyleXfs count="58">
    <xf numFmtId="0" fontId="0" fillId="0" borderId="0"/>
    <xf numFmtId="0" fontId="7" fillId="0" borderId="0"/>
    <xf numFmtId="0" fontId="12" fillId="0" borderId="0"/>
    <xf numFmtId="0" fontId="10" fillId="0" borderId="0"/>
    <xf numFmtId="0" fontId="16" fillId="0" borderId="0" applyAlignment="1" applyProtection="1">
      <alignment vertical="top"/>
      <protection locked="0" hidden="0"/>
    </xf>
    <xf numFmtId="0" fontId="10" fillId="0" borderId="0"/>
    <xf numFmtId="166" fontId="7" fillId="0" borderId="0"/>
    <xf numFmtId="43" fontId="7" fillId="0" borderId="0"/>
    <xf numFmtId="167" fontId="7" fillId="0" borderId="0"/>
    <xf numFmtId="0" fontId="16" fillId="0" borderId="0"/>
    <xf numFmtId="0" fontId="7" fillId="0" borderId="0"/>
    <xf numFmtId="9" fontId="7" fillId="0" borderId="0"/>
    <xf numFmtId="0" fontId="12" fillId="0" borderId="0"/>
    <xf numFmtId="0" fontId="10" fillId="0" borderId="0"/>
    <xf numFmtId="0" fontId="42" fillId="0" borderId="0" applyAlignment="1" applyProtection="1">
      <alignment vertical="top"/>
      <protection locked="0" hidden="0"/>
    </xf>
    <xf numFmtId="0" fontId="10" fillId="0" borderId="0"/>
    <xf numFmtId="0" fontId="10" fillId="0" borderId="0"/>
    <xf numFmtId="0" fontId="10" fillId="0" borderId="0"/>
    <xf numFmtId="0" fontId="4" fillId="0" borderId="0"/>
    <xf numFmtId="0" fontId="4" fillId="0" borderId="0"/>
    <xf numFmtId="0" fontId="53" fillId="0" borderId="0"/>
    <xf numFmtId="0" fontId="66" fillId="0" borderId="0"/>
    <xf numFmtId="0" fontId="10" fillId="0" borderId="0"/>
    <xf numFmtId="0" fontId="4" fillId="0" borderId="0"/>
    <xf numFmtId="0" fontId="7" fillId="0" borderId="0"/>
    <xf numFmtId="0" fontId="7" fillId="0" borderId="0"/>
    <xf numFmtId="0" fontId="172" fillId="0" borderId="0" applyAlignment="1">
      <alignment vertical="center"/>
    </xf>
    <xf numFmtId="0" fontId="175" fillId="0" borderId="0"/>
    <xf numFmtId="0" fontId="1" fillId="0" borderId="0" applyAlignment="1">
      <alignment vertical="center"/>
    </xf>
    <xf numFmtId="0" fontId="176" fillId="0" borderId="0" applyAlignment="1">
      <alignment vertical="center"/>
    </xf>
    <xf numFmtId="0" fontId="173" fillId="0" borderId="0" applyAlignment="1">
      <alignment vertical="center"/>
    </xf>
    <xf numFmtId="0" fontId="172" fillId="0" borderId="0" applyAlignment="1">
      <alignment vertical="center"/>
    </xf>
    <xf numFmtId="41" fontId="173" fillId="0" borderId="0" applyAlignment="1">
      <alignment vertical="center"/>
    </xf>
    <xf numFmtId="0" fontId="1" fillId="0" borderId="0" applyAlignment="1">
      <alignment vertical="center"/>
    </xf>
    <xf numFmtId="0" fontId="174" fillId="0" borderId="0"/>
    <xf numFmtId="0" fontId="172" fillId="0" borderId="0" applyAlignment="1">
      <alignment vertical="center"/>
    </xf>
    <xf numFmtId="0" fontId="174" fillId="0" borderId="0" applyAlignment="1">
      <alignment vertical="center"/>
    </xf>
    <xf numFmtId="0" fontId="173" fillId="0" borderId="0" applyAlignment="1">
      <alignment vertical="center"/>
    </xf>
    <xf numFmtId="0" fontId="173" fillId="0" borderId="0" applyAlignment="1">
      <alignment vertical="center"/>
    </xf>
    <xf numFmtId="41" fontId="172" fillId="0" borderId="0" applyAlignment="1">
      <alignment vertical="center"/>
    </xf>
    <xf numFmtId="0" fontId="7" fillId="0" borderId="0"/>
    <xf numFmtId="0" fontId="177" fillId="0" borderId="0" applyAlignment="1">
      <alignment vertical="center"/>
    </xf>
    <xf numFmtId="0" fontId="4" fillId="0" borderId="0"/>
    <xf numFmtId="0" fontId="172" fillId="0" borderId="0" applyAlignment="1">
      <alignment vertical="center"/>
    </xf>
    <xf numFmtId="0" fontId="176" fillId="0" borderId="0" applyAlignment="1">
      <alignment vertical="center"/>
    </xf>
    <xf numFmtId="0" fontId="178" fillId="0" borderId="0" applyAlignment="1">
      <alignment vertical="center"/>
    </xf>
    <xf numFmtId="0" fontId="178" fillId="0" borderId="0" applyAlignment="1">
      <alignment vertical="center"/>
    </xf>
    <xf numFmtId="41" fontId="172" fillId="0" borderId="0" applyAlignment="1">
      <alignment vertical="center"/>
    </xf>
    <xf numFmtId="0" fontId="173" fillId="0" borderId="0" applyAlignment="1">
      <alignment vertical="center"/>
    </xf>
    <xf numFmtId="41" fontId="173" fillId="0" borderId="0" applyAlignment="1">
      <alignment vertical="center"/>
    </xf>
    <xf numFmtId="0" fontId="1" fillId="0" borderId="0" applyAlignment="1">
      <alignment vertical="center"/>
    </xf>
    <xf numFmtId="0" fontId="7" fillId="0" borderId="0"/>
    <xf numFmtId="0" fontId="7" fillId="0" borderId="0"/>
    <xf numFmtId="0" fontId="16" fillId="0" borderId="0" applyAlignment="1" applyProtection="1">
      <alignment vertical="top"/>
      <protection locked="0" hidden="0"/>
    </xf>
    <xf numFmtId="43" fontId="7" fillId="0" borderId="0"/>
    <xf numFmtId="0" fontId="4" fillId="0" borderId="0"/>
    <xf numFmtId="0" fontId="7" fillId="0" borderId="0"/>
    <xf numFmtId="0" fontId="179" fillId="0" borderId="0"/>
  </cellStyleXfs>
  <cellXfs count="1663">
    <xf numFmtId="0" fontId="0" fillId="0" borderId="0" pivotButton="0" quotePrefix="0" xfId="0"/>
    <xf numFmtId="0" fontId="5" fillId="0" borderId="0" pivotButton="0" quotePrefix="0" xfId="0"/>
    <xf numFmtId="0" fontId="14" fillId="0" borderId="0" applyAlignment="1" pivotButton="0" quotePrefix="0" xfId="1">
      <alignment vertical="top"/>
    </xf>
    <xf numFmtId="0" fontId="14" fillId="4" borderId="25" applyAlignment="1" pivotButton="0" quotePrefix="0" xfId="1">
      <alignment vertical="top"/>
    </xf>
    <xf numFmtId="0" fontId="14" fillId="4" borderId="44" applyAlignment="1" pivotButton="0" quotePrefix="0" xfId="1">
      <alignment vertical="top"/>
    </xf>
    <xf numFmtId="0" fontId="14" fillId="4" borderId="24" applyAlignment="1" pivotButton="0" quotePrefix="0" xfId="1">
      <alignment vertical="top"/>
    </xf>
    <xf numFmtId="0" fontId="14" fillId="4" borderId="24" applyAlignment="1" pivotButton="0" quotePrefix="0" xfId="1">
      <alignment vertical="top" wrapText="1"/>
    </xf>
    <xf numFmtId="0" fontId="22" fillId="4" borderId="24" applyAlignment="1" pivotButton="0" quotePrefix="0" xfId="3">
      <alignment vertical="top" wrapText="1"/>
    </xf>
    <xf numFmtId="0" fontId="24" fillId="4" borderId="45" applyAlignment="1" pivotButton="0" quotePrefix="0" xfId="2">
      <alignment vertical="top"/>
    </xf>
    <xf numFmtId="0" fontId="25" fillId="4" borderId="24" applyAlignment="1" pivotButton="0" quotePrefix="0" xfId="3">
      <alignment vertical="top" wrapText="1"/>
    </xf>
    <xf numFmtId="0" fontId="26" fillId="4" borderId="24" applyAlignment="1" pivotButton="0" quotePrefix="0" xfId="3">
      <alignment vertical="top" wrapText="1"/>
    </xf>
    <xf numFmtId="0" fontId="14" fillId="4" borderId="38" applyAlignment="1" pivotButton="0" quotePrefix="0" xfId="3">
      <alignment vertical="top" wrapText="1"/>
    </xf>
    <xf numFmtId="0" fontId="14" fillId="4" borderId="39" applyAlignment="1" pivotButton="0" quotePrefix="0" xfId="3">
      <alignment vertical="top" wrapText="1"/>
    </xf>
    <xf numFmtId="0" fontId="18" fillId="4" borderId="38" applyAlignment="1" pivotButton="0" quotePrefix="0" xfId="1">
      <alignment horizontal="center" vertical="top"/>
    </xf>
    <xf numFmtId="0" fontId="14" fillId="4" borderId="39" applyAlignment="1" pivotButton="0" quotePrefix="0" xfId="1">
      <alignment vertical="top"/>
    </xf>
    <xf numFmtId="0" fontId="14" fillId="4" borderId="46" applyAlignment="1" pivotButton="0" quotePrefix="0" xfId="1">
      <alignment vertical="top"/>
    </xf>
    <xf numFmtId="0" fontId="14" fillId="4" borderId="45" applyAlignment="1" pivotButton="0" quotePrefix="0" xfId="4">
      <alignment vertical="top" wrapText="1"/>
    </xf>
    <xf numFmtId="0" fontId="14" fillId="4" borderId="39" applyAlignment="1" pivotButton="0" quotePrefix="0" xfId="1">
      <alignment horizontal="left" vertical="top"/>
    </xf>
    <xf numFmtId="0" fontId="14" fillId="4" borderId="25" applyAlignment="1" pivotButton="0" quotePrefix="0" xfId="1">
      <alignment vertical="top" wrapText="1"/>
    </xf>
    <xf numFmtId="0" fontId="14" fillId="4" borderId="38" applyAlignment="1" pivotButton="0" quotePrefix="0" xfId="1">
      <alignment vertical="top"/>
    </xf>
    <xf numFmtId="0" fontId="14" fillId="4" borderId="24" applyAlignment="1" pivotButton="0" quotePrefix="0" xfId="1">
      <alignment horizontal="left" vertical="top" wrapText="1"/>
    </xf>
    <xf numFmtId="0" fontId="14" fillId="0" borderId="0" applyAlignment="1" pivotButton="0" quotePrefix="0" xfId="1">
      <alignment vertical="top" wrapText="1"/>
    </xf>
    <xf numFmtId="0" fontId="23" fillId="4" borderId="39" applyAlignment="1" pivotButton="0" quotePrefix="0" xfId="2">
      <alignment vertical="top" wrapText="1"/>
    </xf>
    <xf numFmtId="0" fontId="14" fillId="4" borderId="38" applyAlignment="1" pivotButton="0" quotePrefix="0" xfId="1">
      <alignment vertical="top" wrapText="1"/>
    </xf>
    <xf numFmtId="0" fontId="14" fillId="4" borderId="47" applyAlignment="1" pivotButton="0" quotePrefix="0" xfId="1">
      <alignment vertical="top"/>
    </xf>
    <xf numFmtId="0" fontId="18" fillId="4" borderId="45" applyAlignment="1" pivotButton="0" quotePrefix="0" xfId="1">
      <alignment vertical="top"/>
    </xf>
    <xf numFmtId="0" fontId="14" fillId="4" borderId="39" applyAlignment="1" pivotButton="0" quotePrefix="0" xfId="3">
      <alignment horizontal="left" vertical="top" wrapText="1"/>
    </xf>
    <xf numFmtId="0" fontId="14" fillId="4" borderId="46" applyAlignment="1" pivotButton="0" quotePrefix="0" xfId="1">
      <alignment horizontal="left" vertical="top" wrapText="1"/>
    </xf>
    <xf numFmtId="0" fontId="21" fillId="4" borderId="24" applyAlignment="1" pivotButton="0" quotePrefix="0" xfId="3">
      <alignment vertical="top" wrapText="1"/>
    </xf>
    <xf numFmtId="0" fontId="14" fillId="4" borderId="24" applyAlignment="1" pivotButton="0" quotePrefix="0" xfId="1">
      <alignment horizontal="left" vertical="top"/>
    </xf>
    <xf numFmtId="0" fontId="14" fillId="4" borderId="45" applyAlignment="1" pivotButton="0" quotePrefix="0" xfId="1">
      <alignment horizontal="left" vertical="top"/>
    </xf>
    <xf numFmtId="0" fontId="14" fillId="4" borderId="73" applyAlignment="1" pivotButton="0" quotePrefix="0" xfId="1">
      <alignment horizontal="left" vertical="top" wrapText="1"/>
    </xf>
    <xf numFmtId="0" fontId="14" fillId="4" borderId="39" applyAlignment="1" pivotButton="0" quotePrefix="0" xfId="1">
      <alignment horizontal="left" vertical="top" wrapText="1"/>
    </xf>
    <xf numFmtId="0" fontId="14" fillId="4" borderId="52" applyAlignment="1" pivotButton="0" quotePrefix="0" xfId="1">
      <alignment horizontal="left" vertical="top" wrapText="1"/>
    </xf>
    <xf numFmtId="0" fontId="18" fillId="4" borderId="74" applyAlignment="1" pivotButton="0" quotePrefix="0" xfId="1">
      <alignment horizontal="left" vertical="top"/>
    </xf>
    <xf numFmtId="0" fontId="14" fillId="4" borderId="75" applyAlignment="1" pivotButton="0" quotePrefix="0" xfId="1">
      <alignment horizontal="left" vertical="top" wrapText="1"/>
    </xf>
    <xf numFmtId="0" fontId="14" fillId="4" borderId="48" applyAlignment="1" pivotButton="0" quotePrefix="0" xfId="0">
      <alignment horizontal="left" vertical="top" wrapText="1"/>
    </xf>
    <xf numFmtId="0" fontId="14" fillId="0" borderId="0" applyAlignment="1" pivotButton="0" quotePrefix="0" xfId="1">
      <alignment horizontal="left" vertical="top"/>
    </xf>
    <xf numFmtId="0" fontId="34" fillId="0" borderId="0" applyAlignment="1" pivotButton="0" quotePrefix="0" xfId="1">
      <alignment horizontal="left" vertical="top"/>
    </xf>
    <xf numFmtId="0" fontId="14" fillId="4" borderId="56" applyAlignment="1" pivotButton="0" quotePrefix="0" xfId="1">
      <alignment horizontal="left" vertical="top" wrapText="1"/>
    </xf>
    <xf numFmtId="0" fontId="14" fillId="4" borderId="55" applyAlignment="1" pivotButton="0" quotePrefix="0" xfId="1">
      <alignment horizontal="left" vertical="top" wrapText="1"/>
    </xf>
    <xf numFmtId="0" fontId="14" fillId="4" borderId="47" applyAlignment="1" pivotButton="0" quotePrefix="0" xfId="0">
      <alignment horizontal="left" vertical="top" wrapText="1"/>
    </xf>
    <xf numFmtId="0" fontId="14" fillId="4" borderId="53" applyAlignment="1" pivotButton="0" quotePrefix="0" xfId="1">
      <alignment horizontal="left" vertical="top"/>
    </xf>
    <xf numFmtId="0" fontId="14" fillId="4" borderId="58" applyAlignment="1" pivotButton="0" quotePrefix="0" xfId="1">
      <alignment horizontal="left" vertical="top"/>
    </xf>
    <xf numFmtId="0" fontId="21" fillId="4" borderId="47" applyAlignment="1" pivotButton="0" quotePrefix="0" xfId="0">
      <alignment horizontal="left" vertical="top" wrapText="1"/>
    </xf>
    <xf numFmtId="0" fontId="14" fillId="4" borderId="62" applyAlignment="1" pivotButton="0" quotePrefix="0" xfId="1">
      <alignment horizontal="left" vertical="top" wrapText="1"/>
    </xf>
    <xf numFmtId="0" fontId="14" fillId="4" borderId="63" applyAlignment="1" pivotButton="0" quotePrefix="0" xfId="1">
      <alignment horizontal="left" vertical="top"/>
    </xf>
    <xf numFmtId="0" fontId="14" fillId="4" borderId="67" applyAlignment="1" pivotButton="0" quotePrefix="0" xfId="1">
      <alignment horizontal="left" vertical="top" wrapText="1"/>
    </xf>
    <xf numFmtId="0" fontId="14" fillId="4" borderId="68" applyAlignment="1" pivotButton="0" quotePrefix="0" xfId="1">
      <alignment horizontal="left" vertical="top" wrapText="1"/>
    </xf>
    <xf numFmtId="0" fontId="14" fillId="4" borderId="69" applyAlignment="1" pivotButton="0" quotePrefix="0" xfId="1">
      <alignment horizontal="left" vertical="top" wrapText="1"/>
    </xf>
    <xf numFmtId="0" fontId="18" fillId="4" borderId="68" applyAlignment="1" pivotButton="0" quotePrefix="0" xfId="1">
      <alignment horizontal="left" vertical="top"/>
    </xf>
    <xf numFmtId="0" fontId="21" fillId="4" borderId="13" applyAlignment="1" pivotButton="0" quotePrefix="0" xfId="0">
      <alignment horizontal="left" vertical="top" wrapText="1"/>
    </xf>
    <xf numFmtId="0" fontId="14" fillId="4" borderId="64" applyAlignment="1" pivotButton="0" quotePrefix="0" xfId="1">
      <alignment horizontal="left" vertical="top"/>
    </xf>
    <xf numFmtId="0" fontId="14" fillId="4" borderId="25" applyAlignment="1" pivotButton="0" quotePrefix="0" xfId="1">
      <alignment horizontal="left" vertical="top" wrapText="1"/>
    </xf>
    <xf numFmtId="0" fontId="14" fillId="4" borderId="25" applyAlignment="1" pivotButton="0" quotePrefix="0" xfId="1">
      <alignment horizontal="left" vertical="top"/>
    </xf>
    <xf numFmtId="0" fontId="14" fillId="4" borderId="44" applyAlignment="1" pivotButton="0" quotePrefix="0" xfId="1">
      <alignment horizontal="left" vertical="top"/>
    </xf>
    <xf numFmtId="0" fontId="14" fillId="4" borderId="48" applyAlignment="1" pivotButton="0" quotePrefix="0" xfId="1">
      <alignment horizontal="left" vertical="top"/>
    </xf>
    <xf numFmtId="0" fontId="14" fillId="4" borderId="47" applyAlignment="1" pivotButton="0" quotePrefix="0" xfId="1">
      <alignment horizontal="left" vertical="top"/>
    </xf>
    <xf numFmtId="0" fontId="22" fillId="4" borderId="24" applyAlignment="1" pivotButton="0" quotePrefix="0" xfId="3">
      <alignment horizontal="left" vertical="top" wrapText="1"/>
    </xf>
    <xf numFmtId="0" fontId="22" fillId="4" borderId="38" applyAlignment="1" pivotButton="0" quotePrefix="0" xfId="3">
      <alignment horizontal="left" vertical="top" wrapText="1"/>
    </xf>
    <xf numFmtId="0" fontId="14" fillId="4" borderId="38" applyAlignment="1" pivotButton="0" quotePrefix="0" xfId="1">
      <alignment horizontal="left" vertical="top"/>
    </xf>
    <xf numFmtId="0" fontId="14" fillId="4" borderId="46" applyAlignment="1" pivotButton="0" quotePrefix="0" xfId="1">
      <alignment horizontal="left" vertical="top"/>
    </xf>
    <xf numFmtId="0" fontId="14" fillId="4" borderId="13" applyAlignment="1" pivotButton="0" quotePrefix="0" xfId="1">
      <alignment horizontal="left" vertical="top"/>
    </xf>
    <xf numFmtId="0" fontId="14" fillId="4" borderId="76" applyAlignment="1" pivotButton="0" quotePrefix="0" xfId="1">
      <alignment horizontal="left" vertical="top" wrapText="1"/>
    </xf>
    <xf numFmtId="0" fontId="14" fillId="4" borderId="77" applyAlignment="1" pivotButton="0" quotePrefix="0" xfId="1">
      <alignment horizontal="left" vertical="top"/>
    </xf>
    <xf numFmtId="0" fontId="14" fillId="4" borderId="76" applyAlignment="1" pivotButton="0" quotePrefix="0" xfId="0">
      <alignment horizontal="left" vertical="top" wrapText="1"/>
    </xf>
    <xf numFmtId="0" fontId="14" fillId="4" borderId="78" applyAlignment="1" pivotButton="0" quotePrefix="0" xfId="0">
      <alignment horizontal="left" vertical="top" wrapText="1"/>
    </xf>
    <xf numFmtId="0" fontId="14" fillId="4" borderId="78" applyAlignment="1" pivotButton="0" quotePrefix="0" xfId="1">
      <alignment horizontal="left" vertical="top"/>
    </xf>
    <xf numFmtId="0" fontId="35" fillId="4" borderId="46" applyAlignment="1" pivotButton="0" quotePrefix="0" xfId="1">
      <alignment horizontal="left" vertical="top" wrapText="1"/>
    </xf>
    <xf numFmtId="0" fontId="15" fillId="7" borderId="9" applyAlignment="1" pivotButton="0" quotePrefix="0" xfId="1">
      <alignment vertical="top" wrapText="1"/>
    </xf>
    <xf numFmtId="0" fontId="14" fillId="0" borderId="24" applyAlignment="1" pivotButton="0" quotePrefix="0" xfId="1">
      <alignment vertical="top"/>
    </xf>
    <xf numFmtId="0" fontId="14" fillId="0" borderId="0" applyAlignment="1" pivotButton="0" quotePrefix="1" xfId="1">
      <alignment vertical="top"/>
    </xf>
    <xf numFmtId="0" fontId="14" fillId="4" borderId="81" applyAlignment="1" pivotButton="0" quotePrefix="0" xfId="1">
      <alignment horizontal="left" vertical="top" wrapText="1"/>
    </xf>
    <xf numFmtId="0" fontId="14" fillId="0" borderId="24" applyAlignment="1" pivotButton="0" quotePrefix="0" xfId="1">
      <alignment horizontal="left" vertical="top"/>
    </xf>
    <xf numFmtId="0" fontId="14" fillId="4" borderId="82" applyAlignment="1" pivotButton="0" quotePrefix="0" xfId="1">
      <alignment horizontal="left" vertical="top" wrapText="1"/>
    </xf>
    <xf numFmtId="0" fontId="14" fillId="4" borderId="83" applyAlignment="1" pivotButton="0" quotePrefix="0" xfId="1">
      <alignment horizontal="left" vertical="top"/>
    </xf>
    <xf numFmtId="0" fontId="14" fillId="4" borderId="25" applyAlignment="1" pivotButton="0" quotePrefix="0" xfId="1">
      <alignment horizontal="center" vertical="top"/>
    </xf>
    <xf numFmtId="0" fontId="18" fillId="4" borderId="25" applyAlignment="1" pivotButton="0" quotePrefix="0" xfId="1">
      <alignment horizontal="center" vertical="top"/>
    </xf>
    <xf numFmtId="0" fontId="18" fillId="4" borderId="44" applyAlignment="1" pivotButton="0" quotePrefix="0" xfId="1">
      <alignment vertical="top"/>
    </xf>
    <xf numFmtId="0" fontId="14" fillId="4" borderId="13" applyAlignment="1" pivotButton="0" quotePrefix="0" xfId="2">
      <alignment vertical="top" wrapText="1"/>
    </xf>
    <xf numFmtId="0" fontId="14" fillId="4" borderId="24" applyAlignment="1" pivotButton="0" quotePrefix="0" xfId="1">
      <alignment horizontal="center" vertical="top"/>
    </xf>
    <xf numFmtId="0" fontId="14" fillId="0" borderId="0" pivotButton="0" quotePrefix="0" xfId="0"/>
    <xf numFmtId="0" fontId="14" fillId="4" borderId="47" applyAlignment="1" pivotButton="0" quotePrefix="0" xfId="2">
      <alignment vertical="top" wrapText="1"/>
    </xf>
    <xf numFmtId="0" fontId="21" fillId="4" borderId="64" applyAlignment="1" pivotButton="0" quotePrefix="0" xfId="1">
      <alignment horizontal="left" vertical="top" wrapText="1"/>
    </xf>
    <xf numFmtId="0" fontId="21" fillId="4" borderId="0" applyAlignment="1" pivotButton="0" quotePrefix="0" xfId="1">
      <alignment horizontal="left" vertical="top" wrapText="1"/>
    </xf>
    <xf numFmtId="0" fontId="21" fillId="4" borderId="45" applyAlignment="1" pivotButton="0" quotePrefix="0" xfId="1">
      <alignment horizontal="left" vertical="top"/>
    </xf>
    <xf numFmtId="0" fontId="21" fillId="4" borderId="45" applyAlignment="1" pivotButton="0" quotePrefix="0" xfId="1">
      <alignment horizontal="left" vertical="top" wrapText="1"/>
    </xf>
    <xf numFmtId="0" fontId="21" fillId="4" borderId="24" applyAlignment="1" pivotButton="0" quotePrefix="0" xfId="1">
      <alignment horizontal="left" vertical="top" wrapText="1"/>
    </xf>
    <xf numFmtId="0" fontId="21" fillId="4" borderId="64" applyAlignment="1" pivotButton="0" quotePrefix="0" xfId="1">
      <alignment vertical="top" wrapText="1"/>
    </xf>
    <xf numFmtId="0" fontId="21" fillId="4" borderId="0" applyAlignment="1" pivotButton="0" quotePrefix="0" xfId="1">
      <alignment vertical="top" wrapText="1"/>
    </xf>
    <xf numFmtId="0" fontId="14" fillId="4" borderId="78" applyAlignment="1" pivotButton="0" quotePrefix="0" xfId="1">
      <alignment horizontal="left" vertical="top" wrapText="1"/>
    </xf>
    <xf numFmtId="0" fontId="21" fillId="4" borderId="46" applyAlignment="1" pivotButton="0" quotePrefix="0" xfId="1">
      <alignment horizontal="left" vertical="top" wrapText="1"/>
    </xf>
    <xf numFmtId="0" fontId="14" fillId="4" borderId="92" applyAlignment="1" pivotButton="0" quotePrefix="0" xfId="1">
      <alignment vertical="top"/>
    </xf>
    <xf numFmtId="0" fontId="18" fillId="4" borderId="93" applyAlignment="1" pivotButton="0" quotePrefix="0" xfId="1">
      <alignment vertical="top"/>
    </xf>
    <xf numFmtId="0" fontId="17" fillId="4" borderId="39" applyAlignment="1" pivotButton="0" quotePrefix="0" xfId="1">
      <alignment vertical="top" wrapText="1"/>
    </xf>
    <xf numFmtId="0" fontId="14" fillId="4" borderId="26" applyAlignment="1" pivotButton="0" quotePrefix="0" xfId="1">
      <alignment vertical="top"/>
    </xf>
    <xf numFmtId="0" fontId="14" fillId="4" borderId="0" applyAlignment="1" pivotButton="0" quotePrefix="0" xfId="1">
      <alignment vertical="top"/>
    </xf>
    <xf numFmtId="0" fontId="14" fillId="4" borderId="48" applyAlignment="1" pivotButton="0" quotePrefix="0" xfId="1">
      <alignment vertical="top"/>
    </xf>
    <xf numFmtId="0" fontId="14" fillId="4" borderId="13" applyAlignment="1" pivotButton="0" quotePrefix="0" xfId="1">
      <alignment vertical="top"/>
    </xf>
    <xf numFmtId="0" fontId="14" fillId="4" borderId="0" applyAlignment="1" pivotButton="0" quotePrefix="0" xfId="4">
      <alignment vertical="top" wrapText="1"/>
    </xf>
    <xf numFmtId="0" fontId="14" fillId="4" borderId="45" applyAlignment="1" pivotButton="0" quotePrefix="0" xfId="1">
      <alignment vertical="center" wrapText="1"/>
    </xf>
    <xf numFmtId="0" fontId="14" fillId="4" borderId="45" applyAlignment="1" pivotButton="0" quotePrefix="0" xfId="1">
      <alignment wrapText="1"/>
    </xf>
    <xf numFmtId="0" fontId="17" fillId="4" borderId="45" applyAlignment="1" pivotButton="0" quotePrefix="0" xfId="1">
      <alignment wrapText="1"/>
    </xf>
    <xf numFmtId="0" fontId="17" fillId="4" borderId="45" applyAlignment="1" pivotButton="0" quotePrefix="0" xfId="2">
      <alignment wrapText="1"/>
    </xf>
    <xf numFmtId="0" fontId="21" fillId="4" borderId="48" applyAlignment="1" pivotButton="0" quotePrefix="0" xfId="0">
      <alignment horizontal="left" vertical="top" wrapText="1"/>
    </xf>
    <xf numFmtId="0" fontId="14" fillId="4" borderId="44" applyAlignment="1" pivotButton="0" quotePrefix="0" xfId="2">
      <alignment vertical="top" wrapText="1"/>
    </xf>
    <xf numFmtId="0" fontId="14" fillId="4" borderId="45" applyAlignment="1" pivotButton="0" quotePrefix="0" xfId="2">
      <alignment vertical="top" wrapText="1"/>
    </xf>
    <xf numFmtId="0" fontId="7" fillId="0" borderId="0" applyAlignment="1" pivotButton="0" quotePrefix="0" xfId="1">
      <alignment vertical="top"/>
    </xf>
    <xf numFmtId="0" fontId="15" fillId="7" borderId="42" applyAlignment="1" pivotButton="0" quotePrefix="0" xfId="1">
      <alignment vertical="center" wrapText="1"/>
    </xf>
    <xf numFmtId="0" fontId="14" fillId="4" borderId="0" applyAlignment="1" pivotButton="0" quotePrefix="0" xfId="12">
      <alignment horizontal="left" wrapText="1"/>
    </xf>
    <xf numFmtId="0" fontId="14" fillId="4" borderId="39" applyAlignment="1" pivotButton="0" quotePrefix="0" xfId="12">
      <alignment vertical="top" wrapText="1"/>
    </xf>
    <xf numFmtId="0" fontId="25" fillId="0" borderId="0" applyAlignment="1" pivotButton="0" quotePrefix="0" xfId="13">
      <alignment vertical="top" wrapText="1"/>
    </xf>
    <xf numFmtId="0" fontId="14" fillId="0" borderId="0" applyAlignment="1" pivotButton="0" quotePrefix="0" xfId="13">
      <alignment vertical="center" wrapText="1"/>
    </xf>
    <xf numFmtId="0" fontId="21" fillId="0" borderId="0" applyAlignment="1" pivotButton="0" quotePrefix="0" xfId="13">
      <alignment vertical="top" wrapText="1"/>
    </xf>
    <xf numFmtId="0" fontId="17" fillId="11" borderId="0" applyAlignment="1" pivotButton="0" quotePrefix="0" xfId="1">
      <alignment vertical="top" wrapText="1"/>
    </xf>
    <xf numFmtId="0" fontId="11" fillId="4" borderId="0" applyAlignment="1" pivotButton="0" quotePrefix="0" xfId="0">
      <alignment vertical="center"/>
    </xf>
    <xf numFmtId="0" fontId="30" fillId="0" borderId="0" applyAlignment="1" pivotButton="0" quotePrefix="0" xfId="3">
      <alignment wrapText="1"/>
    </xf>
    <xf numFmtId="0" fontId="21" fillId="0" borderId="0" pivotButton="0" quotePrefix="0" xfId="3"/>
    <xf numFmtId="0" fontId="7" fillId="0" borderId="0" pivotButton="0" quotePrefix="0" xfId="0"/>
    <xf numFmtId="0" fontId="14" fillId="0" borderId="0" applyAlignment="1" pivotButton="0" quotePrefix="0" xfId="1">
      <alignment vertical="center"/>
    </xf>
    <xf numFmtId="0" fontId="44" fillId="4" borderId="44" applyAlignment="1" pivotButton="0" quotePrefix="0" xfId="1">
      <alignment horizontal="left" vertical="top" wrapText="1"/>
    </xf>
    <xf numFmtId="0" fontId="45" fillId="0" borderId="0" applyAlignment="1" pivotButton="0" quotePrefix="0" xfId="1">
      <alignment vertical="top"/>
    </xf>
    <xf numFmtId="0" fontId="21" fillId="4" borderId="0" applyAlignment="1" pivotButton="0" quotePrefix="1" xfId="2">
      <alignment horizontal="left" vertical="top" wrapText="1"/>
    </xf>
    <xf numFmtId="0" fontId="21" fillId="4" borderId="0" applyAlignment="1" pivotButton="0" quotePrefix="1" xfId="2">
      <alignment vertical="top" wrapText="1"/>
    </xf>
    <xf numFmtId="0" fontId="17" fillId="4" borderId="38" applyAlignment="1" pivotButton="0" quotePrefix="0" xfId="1">
      <alignment vertical="top" wrapText="1"/>
    </xf>
    <xf numFmtId="0" fontId="17" fillId="4" borderId="46" applyAlignment="1" pivotButton="0" quotePrefix="0" xfId="1">
      <alignment vertical="top" wrapText="1"/>
    </xf>
    <xf numFmtId="0" fontId="14" fillId="4" borderId="46" applyAlignment="1" pivotButton="0" quotePrefix="0" xfId="2">
      <alignment vertical="top" wrapText="1"/>
    </xf>
    <xf numFmtId="0" fontId="17" fillId="4" borderId="44" applyAlignment="1" pivotButton="0" quotePrefix="0" xfId="1">
      <alignment vertical="top" wrapText="1"/>
    </xf>
    <xf numFmtId="0" fontId="22" fillId="4" borderId="24" applyAlignment="1" pivotButton="0" quotePrefix="0" xfId="17">
      <alignment vertical="top" wrapText="1"/>
    </xf>
    <xf numFmtId="0" fontId="22" fillId="4" borderId="38" applyAlignment="1" pivotButton="0" quotePrefix="0" xfId="17">
      <alignment vertical="top" wrapText="1"/>
    </xf>
    <xf numFmtId="0" fontId="14" fillId="4" borderId="39" applyAlignment="1" pivotButton="0" quotePrefix="0" xfId="17">
      <alignment vertical="top" wrapText="1"/>
    </xf>
    <xf numFmtId="0" fontId="18" fillId="4" borderId="46" applyAlignment="1" pivotButton="0" quotePrefix="0" xfId="1">
      <alignment horizontal="center" vertical="top"/>
    </xf>
    <xf numFmtId="0" fontId="14" fillId="4" borderId="38" applyAlignment="1" pivotButton="0" quotePrefix="0" xfId="16">
      <alignment vertical="top" wrapText="1"/>
    </xf>
    <xf numFmtId="0" fontId="14" fillId="4" borderId="39" applyAlignment="1" pivotButton="0" quotePrefix="0" xfId="16">
      <alignment vertical="top" wrapText="1"/>
    </xf>
    <xf numFmtId="0" fontId="29" fillId="8" borderId="25" applyAlignment="1" pivotButton="0" quotePrefix="0" xfId="1">
      <alignment vertical="center"/>
    </xf>
    <xf numFmtId="0" fontId="29" fillId="8" borderId="26" applyAlignment="1" pivotButton="0" quotePrefix="0" xfId="1">
      <alignment vertical="center"/>
    </xf>
    <xf numFmtId="0" fontId="29" fillId="8" borderId="44" applyAlignment="1" pivotButton="0" quotePrefix="0" xfId="1">
      <alignment vertical="center"/>
    </xf>
    <xf numFmtId="0" fontId="21" fillId="4" borderId="0" applyAlignment="1" pivotButton="0" quotePrefix="0" xfId="17">
      <alignment vertical="top"/>
    </xf>
    <xf numFmtId="0" fontId="21" fillId="4" borderId="0" applyAlignment="1" pivotButton="0" quotePrefix="0" xfId="17">
      <alignment vertical="top" wrapText="1"/>
    </xf>
    <xf numFmtId="0" fontId="21" fillId="4" borderId="24" applyAlignment="1" pivotButton="0" quotePrefix="0" xfId="16">
      <alignment vertical="top" wrapText="1"/>
    </xf>
    <xf numFmtId="0" fontId="21" fillId="4" borderId="24" applyAlignment="1" pivotButton="0" quotePrefix="0" xfId="17">
      <alignment vertical="top" wrapText="1"/>
    </xf>
    <xf numFmtId="0" fontId="21" fillId="4" borderId="0" applyAlignment="1" pivotButton="0" quotePrefix="0" xfId="16">
      <alignment vertical="top" wrapText="1"/>
    </xf>
    <xf numFmtId="0" fontId="7" fillId="0" borderId="0" pivotButton="0" quotePrefix="0" xfId="4"/>
    <xf numFmtId="0" fontId="46" fillId="4" borderId="0" applyAlignment="1" pivotButton="0" quotePrefix="0" xfId="0">
      <alignment vertical="center" wrapText="1"/>
    </xf>
    <xf numFmtId="0" fontId="47" fillId="4" borderId="0" applyAlignment="1" pivotButton="0" quotePrefix="0" xfId="0">
      <alignment vertical="center" wrapText="1"/>
    </xf>
    <xf numFmtId="164" fontId="14" fillId="4" borderId="0" applyAlignment="1" applyProtection="1" pivotButton="0" quotePrefix="0" xfId="0">
      <alignment vertical="top" wrapText="1"/>
      <protection locked="0" hidden="0"/>
    </xf>
    <xf numFmtId="0" fontId="21" fillId="0" borderId="0" applyAlignment="1" pivotButton="0" quotePrefix="0" xfId="3">
      <alignment wrapText="1"/>
    </xf>
    <xf numFmtId="0" fontId="47" fillId="4" borderId="0" applyAlignment="1" pivotButton="0" quotePrefix="0" xfId="0">
      <alignment horizontal="left" vertical="center" wrapText="1"/>
    </xf>
    <xf numFmtId="164" fontId="48" fillId="4" borderId="0" applyAlignment="1" applyProtection="1" pivotButton="0" quotePrefix="0" xfId="0">
      <alignment vertical="top" wrapText="1"/>
      <protection locked="0" hidden="0"/>
    </xf>
    <xf numFmtId="0" fontId="21" fillId="0" borderId="8" applyAlignment="1" pivotButton="0" quotePrefix="0" xfId="3">
      <alignment vertical="top" wrapText="1"/>
    </xf>
    <xf numFmtId="0" fontId="30" fillId="0" borderId="22" applyAlignment="1" pivotButton="0" quotePrefix="0" xfId="3">
      <alignment wrapText="1"/>
    </xf>
    <xf numFmtId="0" fontId="30" fillId="4" borderId="0" applyAlignment="1" pivotButton="0" quotePrefix="0" xfId="3">
      <alignment wrapText="1"/>
    </xf>
    <xf numFmtId="0" fontId="48" fillId="4" borderId="0" applyAlignment="1" pivotButton="0" quotePrefix="0" xfId="0">
      <alignment vertical="center" wrapText="1"/>
    </xf>
    <xf numFmtId="0" fontId="14" fillId="4" borderId="0" applyAlignment="1" applyProtection="1" pivotButton="0" quotePrefix="0" xfId="0">
      <alignment horizontal="left" vertical="top" wrapText="1"/>
      <protection locked="0" hidden="0"/>
    </xf>
    <xf numFmtId="0" fontId="14" fillId="4" borderId="8" applyAlignment="1" applyProtection="1" pivotButton="0" quotePrefix="0" xfId="0">
      <alignment horizontal="left" vertical="top" wrapText="1"/>
      <protection locked="0" hidden="0"/>
    </xf>
    <xf numFmtId="0" fontId="21" fillId="4" borderId="0" pivotButton="0" quotePrefix="0" xfId="3"/>
    <xf numFmtId="0" fontId="21" fillId="0" borderId="0" applyAlignment="1" pivotButton="0" quotePrefix="0" xfId="3">
      <alignment vertical="top" wrapText="1"/>
    </xf>
    <xf numFmtId="0" fontId="21" fillId="0" borderId="98" applyAlignment="1" pivotButton="0" quotePrefix="0" xfId="3">
      <alignment wrapText="1"/>
    </xf>
    <xf numFmtId="0" fontId="21" fillId="0" borderId="98" pivotButton="0" quotePrefix="0" xfId="3"/>
    <xf numFmtId="0" fontId="21" fillId="0" borderId="99" applyAlignment="1" pivotButton="0" quotePrefix="0" xfId="3">
      <alignment wrapText="1"/>
    </xf>
    <xf numFmtId="0" fontId="21" fillId="0" borderId="99" pivotButton="0" quotePrefix="0" xfId="3"/>
    <xf numFmtId="0" fontId="21" fillId="0" borderId="16" applyAlignment="1" pivotButton="0" quotePrefix="0" xfId="3">
      <alignment wrapText="1"/>
    </xf>
    <xf numFmtId="0" fontId="21" fillId="0" borderId="16" pivotButton="0" quotePrefix="0" xfId="3"/>
    <xf numFmtId="0" fontId="21" fillId="0" borderId="100" applyAlignment="1" pivotButton="0" quotePrefix="0" xfId="3">
      <alignment wrapText="1"/>
    </xf>
    <xf numFmtId="0" fontId="21" fillId="0" borderId="100" pivotButton="0" quotePrefix="0" xfId="3"/>
    <xf numFmtId="0" fontId="21" fillId="0" borderId="101" applyAlignment="1" pivotButton="0" quotePrefix="0" xfId="3">
      <alignment wrapText="1"/>
    </xf>
    <xf numFmtId="0" fontId="21" fillId="0" borderId="101" pivotButton="0" quotePrefix="0" xfId="3"/>
    <xf numFmtId="0" fontId="21" fillId="0" borderId="0" applyAlignment="1" pivotButton="0" quotePrefix="0" xfId="3">
      <alignment horizontal="right" vertical="top"/>
    </xf>
    <xf numFmtId="0" fontId="14" fillId="4" borderId="25" applyAlignment="1" pivotButton="0" quotePrefix="0" xfId="12">
      <alignment horizontal="left" vertical="top" wrapText="1"/>
    </xf>
    <xf numFmtId="0" fontId="19" fillId="4" borderId="44" applyAlignment="1" pivotButton="0" quotePrefix="0" xfId="12">
      <alignment vertical="top" wrapText="1"/>
    </xf>
    <xf numFmtId="0" fontId="14" fillId="4" borderId="24" applyAlignment="1" pivotButton="0" quotePrefix="0" xfId="12">
      <alignment horizontal="left" wrapText="1"/>
    </xf>
    <xf numFmtId="0" fontId="23" fillId="4" borderId="45" applyAlignment="1" pivotButton="0" quotePrefix="0" xfId="12">
      <alignment vertical="top" wrapText="1"/>
    </xf>
    <xf numFmtId="0" fontId="21" fillId="4" borderId="45" applyAlignment="1" pivotButton="0" quotePrefix="0" xfId="12">
      <alignment horizontal="center" vertical="top"/>
    </xf>
    <xf numFmtId="0" fontId="14" fillId="4" borderId="44" applyAlignment="1" pivotButton="0" quotePrefix="0" xfId="12">
      <alignment horizontal="left" vertical="top" wrapText="1"/>
    </xf>
    <xf numFmtId="0" fontId="14" fillId="4" borderId="45" applyAlignment="1" pivotButton="0" quotePrefix="0" xfId="12">
      <alignment horizontal="left" vertical="top" wrapText="1"/>
    </xf>
    <xf numFmtId="0" fontId="14" fillId="4" borderId="38" applyAlignment="1" pivotButton="0" quotePrefix="0" xfId="12">
      <alignment horizontal="left" wrapText="1"/>
    </xf>
    <xf numFmtId="0" fontId="14" fillId="4" borderId="46" applyAlignment="1" pivotButton="0" quotePrefix="0" xfId="12">
      <alignment horizontal="left" vertical="top" wrapText="1"/>
    </xf>
    <xf numFmtId="0" fontId="18" fillId="4" borderId="39" applyAlignment="1" pivotButton="0" quotePrefix="0" xfId="1">
      <alignment horizontal="center" vertical="top"/>
    </xf>
    <xf numFmtId="0" fontId="14" fillId="4" borderId="39" applyAlignment="1" pivotButton="0" quotePrefix="0" xfId="12">
      <alignment horizontal="left" wrapText="1"/>
    </xf>
    <xf numFmtId="0" fontId="14" fillId="4" borderId="46" applyAlignment="1" pivotButton="0" quotePrefix="0" xfId="12">
      <alignment horizontal="left" wrapText="1"/>
    </xf>
    <xf numFmtId="0" fontId="14" fillId="0" borderId="0" pivotButton="0" quotePrefix="0" xfId="1"/>
    <xf numFmtId="0" fontId="14" fillId="0" borderId="0" applyAlignment="1" pivotButton="0" quotePrefix="0" xfId="1">
      <alignment wrapText="1"/>
    </xf>
    <xf numFmtId="0" fontId="18" fillId="5" borderId="49" applyAlignment="1" applyProtection="1" pivotButton="0" quotePrefix="0" xfId="1">
      <alignment horizontal="center"/>
      <protection locked="0" hidden="0"/>
    </xf>
    <xf numFmtId="0" fontId="14" fillId="5" borderId="28" applyAlignment="1" applyProtection="1" pivotButton="0" quotePrefix="0" xfId="1">
      <alignment wrapText="1"/>
      <protection locked="0" hidden="0"/>
    </xf>
    <xf numFmtId="0" fontId="14" fillId="0" borderId="28" applyAlignment="1" applyProtection="1" pivotButton="0" quotePrefix="0" xfId="1">
      <alignment wrapText="1"/>
      <protection locked="0" hidden="0"/>
    </xf>
    <xf numFmtId="0" fontId="14" fillId="0" borderId="29" applyAlignment="1" applyProtection="1" pivotButton="0" quotePrefix="0" xfId="1">
      <alignment wrapText="1"/>
      <protection locked="0" hidden="0"/>
    </xf>
    <xf numFmtId="0" fontId="18" fillId="5" borderId="14" applyAlignment="1" applyProtection="1" pivotButton="0" quotePrefix="0" xfId="1">
      <alignment horizontal="center"/>
      <protection locked="0" hidden="0"/>
    </xf>
    <xf numFmtId="0" fontId="14" fillId="5" borderId="9" applyAlignment="1" applyProtection="1" pivotButton="0" quotePrefix="0" xfId="1">
      <alignment wrapText="1"/>
      <protection locked="0" hidden="0"/>
    </xf>
    <xf numFmtId="0" fontId="14" fillId="0" borderId="9" applyAlignment="1" applyProtection="1" pivotButton="0" quotePrefix="0" xfId="1">
      <alignment wrapText="1"/>
      <protection locked="0" hidden="0"/>
    </xf>
    <xf numFmtId="0" fontId="14" fillId="0" borderId="10" applyAlignment="1" applyProtection="1" pivotButton="0" quotePrefix="0" xfId="1">
      <alignment wrapText="1"/>
      <protection locked="0" hidden="0"/>
    </xf>
    <xf numFmtId="0" fontId="18" fillId="5" borderId="19" applyAlignment="1" applyProtection="1" pivotButton="0" quotePrefix="0" xfId="1">
      <alignment horizontal="center"/>
      <protection locked="0" hidden="0"/>
    </xf>
    <xf numFmtId="0" fontId="14" fillId="5" borderId="11" applyAlignment="1" applyProtection="1" pivotButton="0" quotePrefix="0" xfId="1">
      <alignment wrapText="1"/>
      <protection locked="0" hidden="0"/>
    </xf>
    <xf numFmtId="0" fontId="14" fillId="0" borderId="11" applyAlignment="1" applyProtection="1" pivotButton="0" quotePrefix="0" xfId="1">
      <alignment wrapText="1"/>
      <protection locked="0" hidden="0"/>
    </xf>
    <xf numFmtId="0" fontId="14" fillId="0" borderId="12" applyAlignment="1" applyProtection="1" pivotButton="0" quotePrefix="0" xfId="1">
      <alignment wrapText="1"/>
      <protection locked="0" hidden="0"/>
    </xf>
    <xf numFmtId="0" fontId="18" fillId="4" borderId="0" applyAlignment="1" pivotButton="0" quotePrefix="0" xfId="3">
      <alignment horizontal="left" vertical="center" wrapText="1"/>
    </xf>
    <xf numFmtId="0" fontId="21" fillId="0" borderId="22" applyAlignment="1" pivotButton="0" quotePrefix="0" xfId="3">
      <alignment vertical="top" wrapText="1"/>
    </xf>
    <xf numFmtId="0" fontId="47" fillId="4" borderId="22" applyAlignment="1" pivotButton="0" quotePrefix="0" xfId="0">
      <alignment horizontal="left" vertical="center" wrapText="1"/>
    </xf>
    <xf numFmtId="0" fontId="47" fillId="4" borderId="8" applyAlignment="1" pivotButton="0" quotePrefix="0" xfId="0">
      <alignment horizontal="left" vertical="center" wrapText="1"/>
    </xf>
    <xf numFmtId="0" fontId="21" fillId="0" borderId="0" applyAlignment="1" pivotButton="0" quotePrefix="0" xfId="3">
      <alignment vertical="top"/>
    </xf>
    <xf numFmtId="0" fontId="21" fillId="12" borderId="98" applyAlignment="1" pivotButton="0" quotePrefix="0" xfId="3">
      <alignment horizontal="center" vertical="center" wrapText="1"/>
    </xf>
    <xf numFmtId="0" fontId="14" fillId="0" borderId="0" applyAlignment="1" pivotButton="0" quotePrefix="0" xfId="3">
      <alignment horizontal="right"/>
    </xf>
    <xf numFmtId="0" fontId="21" fillId="0" borderId="98" applyAlignment="1" pivotButton="0" quotePrefix="0" xfId="3">
      <alignment horizontal="center"/>
    </xf>
    <xf numFmtId="0" fontId="21" fillId="0" borderId="99" applyAlignment="1" pivotButton="0" quotePrefix="0" xfId="3">
      <alignment horizontal="center"/>
    </xf>
    <xf numFmtId="0" fontId="21" fillId="0" borderId="16" applyAlignment="1" pivotButton="0" quotePrefix="0" xfId="3">
      <alignment horizontal="center"/>
    </xf>
    <xf numFmtId="0" fontId="21" fillId="0" borderId="100" applyAlignment="1" pivotButton="0" quotePrefix="0" xfId="3">
      <alignment horizontal="center"/>
    </xf>
    <xf numFmtId="0" fontId="21" fillId="0" borderId="101" applyAlignment="1" pivotButton="0" quotePrefix="0" xfId="3">
      <alignment horizontal="center"/>
    </xf>
    <xf numFmtId="0" fontId="32" fillId="0" borderId="0" applyAlignment="1" pivotButton="0" quotePrefix="0" xfId="3">
      <alignment horizontal="right"/>
    </xf>
    <xf numFmtId="0" fontId="9" fillId="4" borderId="6" applyAlignment="1" applyProtection="1" pivotButton="0" quotePrefix="0" xfId="1">
      <alignment vertical="center"/>
      <protection locked="0" hidden="0"/>
    </xf>
    <xf numFmtId="0" fontId="57" fillId="0" borderId="0" applyAlignment="1" pivotButton="0" quotePrefix="0" xfId="1">
      <alignment vertical="top" wrapText="1"/>
    </xf>
    <xf numFmtId="0" fontId="57" fillId="0" borderId="108" applyAlignment="1" pivotButton="0" quotePrefix="0" xfId="1">
      <alignment vertical="top" wrapText="1"/>
    </xf>
    <xf numFmtId="0" fontId="14" fillId="4" borderId="26" applyAlignment="1" pivotButton="0" quotePrefix="0" xfId="1">
      <alignment vertical="top" wrapText="1"/>
    </xf>
    <xf numFmtId="0" fontId="14" fillId="4" borderId="45" applyAlignment="1" pivotButton="0" quotePrefix="0" xfId="1">
      <alignment vertical="top"/>
    </xf>
    <xf numFmtId="0" fontId="14" fillId="4" borderId="39" applyAlignment="1" pivotButton="0" quotePrefix="0" xfId="1">
      <alignment vertical="top" wrapText="1"/>
    </xf>
    <xf numFmtId="0" fontId="58" fillId="4" borderId="26" applyAlignment="1" pivotButton="0" quotePrefix="0" xfId="1">
      <alignment vertical="top" wrapText="1"/>
    </xf>
    <xf numFmtId="0" fontId="58" fillId="4" borderId="48" applyAlignment="1" pivotButton="0" quotePrefix="0" xfId="1">
      <alignment vertical="top" wrapText="1"/>
    </xf>
    <xf numFmtId="0" fontId="58" fillId="4" borderId="45" applyAlignment="1" pivotButton="0" quotePrefix="0" xfId="1">
      <alignment vertical="top" wrapText="1"/>
    </xf>
    <xf numFmtId="0" fontId="18" fillId="4" borderId="26" applyAlignment="1" pivotButton="0" quotePrefix="0" xfId="1">
      <alignment horizontal="center" vertical="top"/>
    </xf>
    <xf numFmtId="0" fontId="18" fillId="4" borderId="26" applyAlignment="1" pivotButton="0" quotePrefix="0" xfId="1">
      <alignment vertical="top"/>
    </xf>
    <xf numFmtId="0" fontId="14" fillId="4" borderId="47" applyAlignment="1" pivotButton="0" quotePrefix="0" xfId="1">
      <alignment horizontal="left" vertical="top" wrapText="1"/>
    </xf>
    <xf numFmtId="0" fontId="18" fillId="0" borderId="24" applyAlignment="1" pivotButton="0" quotePrefix="0" xfId="1">
      <alignment vertical="top"/>
    </xf>
    <xf numFmtId="0" fontId="21" fillId="4" borderId="38" applyAlignment="1" pivotButton="0" quotePrefix="0" xfId="3">
      <alignment vertical="top" wrapText="1"/>
    </xf>
    <xf numFmtId="0" fontId="21" fillId="4" borderId="39" applyAlignment="1" pivotButton="0" quotePrefix="0" xfId="3">
      <alignment vertical="top" wrapText="1"/>
    </xf>
    <xf numFmtId="0" fontId="21" fillId="4" borderId="46" applyAlignment="1" pivotButton="0" quotePrefix="0" xfId="3">
      <alignment vertical="top" wrapText="1"/>
    </xf>
    <xf numFmtId="0" fontId="15" fillId="4" borderId="44" applyAlignment="1" pivotButton="0" quotePrefix="0" xfId="1">
      <alignment vertical="top" wrapText="1"/>
    </xf>
    <xf numFmtId="0" fontId="58" fillId="4" borderId="44" applyAlignment="1" pivotButton="0" quotePrefix="0" xfId="1">
      <alignment vertical="top" wrapText="1"/>
    </xf>
    <xf numFmtId="0" fontId="15" fillId="4" borderId="0" applyAlignment="1" pivotButton="0" quotePrefix="0" xfId="1">
      <alignment vertical="top" wrapText="1"/>
    </xf>
    <xf numFmtId="0" fontId="15" fillId="4" borderId="24" applyAlignment="1" pivotButton="0" quotePrefix="0" xfId="1">
      <alignment vertical="top" wrapText="1"/>
    </xf>
    <xf numFmtId="0" fontId="15" fillId="4" borderId="45" applyAlignment="1" pivotButton="0" quotePrefix="0" xfId="1">
      <alignment vertical="top" wrapText="1"/>
    </xf>
    <xf numFmtId="0" fontId="38" fillId="0" borderId="0" applyAlignment="1" pivotButton="0" quotePrefix="0" xfId="1">
      <alignment vertical="center" wrapText="1"/>
    </xf>
    <xf numFmtId="0" fontId="38" fillId="0" borderId="24" applyAlignment="1" pivotButton="0" quotePrefix="0" xfId="1">
      <alignment vertical="center" wrapText="1"/>
    </xf>
    <xf numFmtId="0" fontId="14" fillId="4" borderId="25" applyAlignment="1" pivotButton="0" quotePrefix="0" xfId="12">
      <alignment horizontal="left" wrapText="1"/>
    </xf>
    <xf numFmtId="0" fontId="22" fillId="4" borderId="0" applyAlignment="1" pivotButton="0" quotePrefix="0" xfId="1">
      <alignment vertical="top" wrapText="1"/>
    </xf>
    <xf numFmtId="0" fontId="14" fillId="4" borderId="0" applyAlignment="1" pivotButton="0" quotePrefix="0" xfId="1">
      <alignment horizontal="center" vertical="top" wrapText="1"/>
    </xf>
    <xf numFmtId="0" fontId="18" fillId="4" borderId="44" applyAlignment="1" pivotButton="0" quotePrefix="0" xfId="1">
      <alignment horizontal="center" vertical="top"/>
    </xf>
    <xf numFmtId="0" fontId="22" fillId="4" borderId="0" applyAlignment="1" pivotButton="0" quotePrefix="0" xfId="17">
      <alignment vertical="top" wrapText="1"/>
    </xf>
    <xf numFmtId="0" fontId="14" fillId="4" borderId="0" applyAlignment="1" pivotButton="0" quotePrefix="0" xfId="17">
      <alignment horizontal="center" vertical="top" wrapText="1"/>
    </xf>
    <xf numFmtId="0" fontId="18" fillId="4" borderId="46" applyAlignment="1" pivotButton="0" quotePrefix="0" xfId="1">
      <alignment vertical="top"/>
    </xf>
    <xf numFmtId="0" fontId="14" fillId="4" borderId="38" applyAlignment="1" pivotButton="0" quotePrefix="0" xfId="17">
      <alignment vertical="top" wrapText="1"/>
    </xf>
    <xf numFmtId="0" fontId="22" fillId="4" borderId="24" applyAlignment="1" pivotButton="0" quotePrefix="0" xfId="16">
      <alignment vertical="top" wrapText="1"/>
    </xf>
    <xf numFmtId="0" fontId="25" fillId="4" borderId="24" applyAlignment="1" pivotButton="0" quotePrefix="0" xfId="16">
      <alignment vertical="top" wrapText="1"/>
    </xf>
    <xf numFmtId="0" fontId="10" fillId="0" borderId="0" pivotButton="0" quotePrefix="0" xfId="16"/>
    <xf numFmtId="0" fontId="49" fillId="0" borderId="0" applyAlignment="1" pivotButton="0" quotePrefix="0" xfId="1">
      <alignment vertical="top"/>
    </xf>
    <xf numFmtId="0" fontId="14" fillId="0" borderId="39" applyAlignment="1" pivotButton="0" quotePrefix="0" xfId="1">
      <alignment vertical="top"/>
    </xf>
    <xf numFmtId="0" fontId="18" fillId="4" borderId="39" applyAlignment="1" pivotButton="0" quotePrefix="0" xfId="1">
      <alignment vertical="top"/>
    </xf>
    <xf numFmtId="0" fontId="29" fillId="8" borderId="42" applyAlignment="1" pivotButton="0" quotePrefix="0" xfId="1">
      <alignment vertical="center"/>
    </xf>
    <xf numFmtId="0" fontId="21" fillId="4" borderId="38" applyAlignment="1" pivotButton="0" quotePrefix="0" xfId="16">
      <alignment vertical="top" wrapText="1"/>
    </xf>
    <xf numFmtId="0" fontId="21" fillId="4" borderId="39" applyAlignment="1" pivotButton="0" quotePrefix="0" xfId="16">
      <alignment vertical="top" wrapText="1"/>
    </xf>
    <xf numFmtId="0" fontId="15" fillId="4" borderId="26" applyAlignment="1" pivotButton="0" quotePrefix="0" xfId="1">
      <alignment vertical="top" wrapText="1"/>
    </xf>
    <xf numFmtId="0" fontId="14" fillId="4" borderId="0" applyAlignment="1" pivotButton="0" quotePrefix="0" xfId="1">
      <alignment wrapText="1"/>
    </xf>
    <xf numFmtId="0" fontId="15" fillId="4" borderId="25" applyAlignment="1" pivotButton="0" quotePrefix="0" xfId="1">
      <alignment vertical="top" wrapText="1"/>
    </xf>
    <xf numFmtId="0" fontId="45" fillId="4" borderId="45" applyAlignment="1" pivotButton="0" quotePrefix="0" xfId="2">
      <alignment vertical="top" wrapText="1"/>
    </xf>
    <xf numFmtId="0" fontId="45" fillId="4" borderId="45" applyAlignment="1" pivotButton="0" quotePrefix="0" xfId="2">
      <alignment vertical="top"/>
    </xf>
    <xf numFmtId="0" fontId="18" fillId="4" borderId="38" applyAlignment="1" pivotButton="0" quotePrefix="0" xfId="1">
      <alignment vertical="top"/>
    </xf>
    <xf numFmtId="0" fontId="45" fillId="4" borderId="0" applyAlignment="1" pivotButton="0" quotePrefix="0" xfId="17">
      <alignment vertical="top" wrapText="1"/>
    </xf>
    <xf numFmtId="0" fontId="45" fillId="4" borderId="45" applyAlignment="1" pivotButton="0" quotePrefix="0" xfId="1">
      <alignment vertical="top"/>
    </xf>
    <xf numFmtId="0" fontId="45" fillId="4" borderId="46" applyAlignment="1" pivotButton="0" quotePrefix="0" xfId="1">
      <alignment vertical="top"/>
    </xf>
    <xf numFmtId="0" fontId="14" fillId="0" borderId="0" applyAlignment="1" pivotButton="0" quotePrefix="0" xfId="1">
      <alignment horizontal="left" indent="4"/>
    </xf>
    <xf numFmtId="0" fontId="21" fillId="4" borderId="39" applyAlignment="1" pivotButton="0" quotePrefix="0" xfId="2">
      <alignment vertical="top" wrapText="1"/>
    </xf>
    <xf numFmtId="2" fontId="16" fillId="4" borderId="24" applyAlignment="1" pivotButton="0" quotePrefix="0" xfId="4">
      <alignment horizontal="left" vertical="top" wrapText="1"/>
    </xf>
    <xf numFmtId="2" fontId="16" fillId="4" borderId="0" applyAlignment="1" pivotButton="0" quotePrefix="0" xfId="4">
      <alignment horizontal="left" vertical="top" wrapText="1"/>
    </xf>
    <xf numFmtId="0" fontId="14" fillId="0" borderId="0" applyAlignment="1" pivotButton="0" quotePrefix="0" xfId="1">
      <alignment horizontal="left" indent="2"/>
    </xf>
    <xf numFmtId="0" fontId="18" fillId="0" borderId="0" pivotButton="0" quotePrefix="0" xfId="1"/>
    <xf numFmtId="0" fontId="21" fillId="4" borderId="39" applyAlignment="1" pivotButton="0" quotePrefix="1" xfId="2">
      <alignment vertical="top" wrapText="1"/>
    </xf>
    <xf numFmtId="0" fontId="28" fillId="4" borderId="24" applyAlignment="1" pivotButton="0" quotePrefix="0" xfId="1">
      <alignment horizontal="center" vertical="top" wrapText="1"/>
    </xf>
    <xf numFmtId="0" fontId="28" fillId="0" borderId="0" applyAlignment="1" pivotButton="0" quotePrefix="0" xfId="1">
      <alignment vertical="top"/>
    </xf>
    <xf numFmtId="0" fontId="59" fillId="0" borderId="0" applyAlignment="1" pivotButton="0" quotePrefix="0" xfId="1">
      <alignment vertical="top"/>
    </xf>
    <xf numFmtId="0" fontId="14" fillId="4" borderId="0" applyAlignment="1" pivotButton="0" quotePrefix="1" xfId="1">
      <alignment vertical="top"/>
    </xf>
    <xf numFmtId="0" fontId="14" fillId="0" borderId="39" applyAlignment="1" pivotButton="0" quotePrefix="0" xfId="1">
      <alignment vertical="top" wrapText="1"/>
    </xf>
    <xf numFmtId="0" fontId="17" fillId="0" borderId="39" applyAlignment="1" pivotButton="0" quotePrefix="0" xfId="1">
      <alignment vertical="top" wrapText="1"/>
    </xf>
    <xf numFmtId="0" fontId="23" fillId="0" borderId="39" applyAlignment="1" pivotButton="0" quotePrefix="0" xfId="2">
      <alignment vertical="top" wrapText="1"/>
    </xf>
    <xf numFmtId="0" fontId="15" fillId="4" borderId="48" applyAlignment="1" pivotButton="0" quotePrefix="0" xfId="1">
      <alignment vertical="top" wrapText="1"/>
    </xf>
    <xf numFmtId="0" fontId="15" fillId="4" borderId="47" applyAlignment="1" pivotButton="0" quotePrefix="0" xfId="1">
      <alignment vertical="top" wrapText="1"/>
    </xf>
    <xf numFmtId="0" fontId="45" fillId="4" borderId="0" applyAlignment="1" pivotButton="0" quotePrefix="0" xfId="17">
      <alignment horizontal="left" vertical="top" wrapText="1"/>
    </xf>
    <xf numFmtId="0" fontId="18" fillId="4" borderId="38" applyAlignment="1" pivotButton="0" quotePrefix="0" xfId="1">
      <alignment horizontal="left" vertical="top"/>
    </xf>
    <xf numFmtId="0" fontId="18" fillId="4" borderId="39" applyAlignment="1" pivotButton="0" quotePrefix="0" xfId="1">
      <alignment horizontal="left" vertical="top"/>
    </xf>
    <xf numFmtId="0" fontId="18" fillId="4" borderId="46" applyAlignment="1" pivotButton="0" quotePrefix="0" xfId="1">
      <alignment horizontal="left" vertical="top"/>
    </xf>
    <xf numFmtId="0" fontId="24" fillId="4" borderId="46" applyAlignment="1" pivotButton="0" quotePrefix="0" xfId="2">
      <alignment vertical="top"/>
    </xf>
    <xf numFmtId="0" fontId="14" fillId="4" borderId="24" applyAlignment="1" pivotButton="0" quotePrefix="0" xfId="17">
      <alignment vertical="top" wrapText="1"/>
    </xf>
    <xf numFmtId="0" fontId="14" fillId="4" borderId="24" applyAlignment="1" pivotButton="0" quotePrefix="0" xfId="16">
      <alignment vertical="top" wrapText="1"/>
    </xf>
    <xf numFmtId="0" fontId="23" fillId="4" borderId="0" applyAlignment="1" pivotButton="0" quotePrefix="0" xfId="2">
      <alignment vertical="top" wrapText="1"/>
    </xf>
    <xf numFmtId="0" fontId="29" fillId="8" borderId="30" applyAlignment="1" pivotButton="0" quotePrefix="0" xfId="1">
      <alignment vertical="center"/>
    </xf>
    <xf numFmtId="0" fontId="29" fillId="8" borderId="31" applyAlignment="1" pivotButton="0" quotePrefix="0" xfId="1">
      <alignment vertical="center"/>
    </xf>
    <xf numFmtId="0" fontId="7" fillId="0" borderId="0" pivotButton="0" quotePrefix="0" xfId="1"/>
    <xf numFmtId="0" fontId="49" fillId="0" borderId="0" pivotButton="0" quotePrefix="0" xfId="20"/>
    <xf numFmtId="0" fontId="24" fillId="0" borderId="0" pivotButton="0" quotePrefix="0" xfId="20"/>
    <xf numFmtId="0" fontId="60" fillId="17" borderId="0" applyAlignment="1" pivotButton="0" quotePrefix="0" xfId="20">
      <alignment horizontal="left" vertical="center" wrapText="1"/>
    </xf>
    <xf numFmtId="0" fontId="60" fillId="4" borderId="0" applyAlignment="1" pivotButton="0" quotePrefix="0" xfId="20">
      <alignment horizontal="left" vertical="center" wrapText="1"/>
    </xf>
    <xf numFmtId="0" fontId="24" fillId="4" borderId="0" applyAlignment="1" pivotButton="0" quotePrefix="0" xfId="20">
      <alignment horizontal="left" vertical="top" wrapText="1"/>
    </xf>
    <xf numFmtId="0" fontId="49" fillId="0" borderId="0" applyAlignment="1" pivotButton="0" quotePrefix="0" xfId="20">
      <alignment vertical="top" wrapText="1"/>
    </xf>
    <xf numFmtId="0" fontId="24" fillId="0" borderId="0" applyAlignment="1" pivotButton="0" quotePrefix="0" xfId="20">
      <alignment vertical="top" wrapText="1"/>
    </xf>
    <xf numFmtId="0" fontId="60" fillId="0" borderId="0" applyAlignment="1" pivotButton="0" quotePrefix="0" xfId="20">
      <alignment horizontal="left" vertical="center" wrapText="1"/>
    </xf>
    <xf numFmtId="0" fontId="30" fillId="4" borderId="5" applyAlignment="1" pivotButton="0" quotePrefix="0" xfId="20">
      <alignment horizontal="left" vertical="center" wrapText="1"/>
    </xf>
    <xf numFmtId="0" fontId="64" fillId="4" borderId="0" applyAlignment="1" pivotButton="0" quotePrefix="0" xfId="20">
      <alignment horizontal="left" vertical="center" wrapText="1"/>
    </xf>
    <xf numFmtId="0" fontId="64" fillId="0" borderId="0" applyAlignment="1" pivotButton="0" quotePrefix="0" xfId="20">
      <alignment horizontal="left" vertical="center" wrapText="1"/>
    </xf>
    <xf numFmtId="0" fontId="64" fillId="4" borderId="5" applyAlignment="1" pivotButton="0" quotePrefix="0" xfId="20">
      <alignment horizontal="left" vertical="center" wrapText="1"/>
    </xf>
    <xf numFmtId="0" fontId="65" fillId="0" borderId="0" pivotButton="0" quotePrefix="0" xfId="20"/>
    <xf numFmtId="0" fontId="68" fillId="19" borderId="22" pivotButton="0" quotePrefix="0" xfId="20"/>
    <xf numFmtId="0" fontId="68" fillId="19" borderId="23" pivotButton="0" quotePrefix="0" xfId="20"/>
    <xf numFmtId="0" fontId="69" fillId="0" borderId="0" pivotButton="0" quotePrefix="0" xfId="20"/>
    <xf numFmtId="0" fontId="24" fillId="0" borderId="0" applyAlignment="1" pivotButton="0" quotePrefix="0" xfId="20">
      <alignment horizontal="left"/>
    </xf>
    <xf numFmtId="0" fontId="65" fillId="0" borderId="0" applyAlignment="1" pivotButton="0" quotePrefix="0" xfId="20">
      <alignment vertical="center"/>
    </xf>
    <xf numFmtId="0" fontId="68" fillId="0" borderId="0" applyAlignment="1" pivotButton="0" quotePrefix="0" xfId="20">
      <alignment vertical="center"/>
    </xf>
    <xf numFmtId="0" fontId="69" fillId="0" borderId="0" applyAlignment="1" pivotButton="0" quotePrefix="0" xfId="20">
      <alignment vertical="center"/>
    </xf>
    <xf numFmtId="0" fontId="49" fillId="0" borderId="0" applyAlignment="1" pivotButton="0" quotePrefix="0" xfId="20">
      <alignment vertical="center"/>
    </xf>
    <xf numFmtId="0" fontId="24" fillId="0" borderId="0" applyAlignment="1" pivotButton="0" quotePrefix="0" xfId="20">
      <alignment vertical="center"/>
    </xf>
    <xf numFmtId="0" fontId="14" fillId="1" borderId="10" applyAlignment="1" pivotButton="0" quotePrefix="0" xfId="20">
      <alignment vertical="top"/>
    </xf>
    <xf numFmtId="0" fontId="24" fillId="0" borderId="126" applyAlignment="1" pivotButton="0" quotePrefix="0" xfId="20">
      <alignment horizontal="left" vertical="top" wrapText="1"/>
    </xf>
    <xf numFmtId="0" fontId="24" fillId="0" borderId="0" applyAlignment="1" pivotButton="0" quotePrefix="0" xfId="20">
      <alignment horizontal="left" vertical="top"/>
    </xf>
    <xf numFmtId="0" fontId="24" fillId="0" borderId="0" applyAlignment="1" pivotButton="0" quotePrefix="0" xfId="20">
      <alignment vertical="top"/>
    </xf>
    <xf numFmtId="0" fontId="14" fillId="1" borderId="29" applyAlignment="1" pivotButton="0" quotePrefix="0" xfId="20">
      <alignment vertical="top"/>
    </xf>
    <xf numFmtId="0" fontId="14" fillId="0" borderId="10" applyAlignment="1" pivotButton="0" quotePrefix="0" xfId="20">
      <alignment horizontal="left" vertical="top" wrapText="1"/>
    </xf>
    <xf numFmtId="0" fontId="67" fillId="19" borderId="22" applyAlignment="1" pivotButton="0" quotePrefix="0" xfId="21">
      <alignment vertical="top" wrapText="1"/>
    </xf>
    <xf numFmtId="0" fontId="67" fillId="19" borderId="23" applyAlignment="1" pivotButton="0" quotePrefix="0" xfId="21">
      <alignment vertical="top" wrapText="1"/>
    </xf>
    <xf numFmtId="0" fontId="24" fillId="22" borderId="128" applyAlignment="1" applyProtection="1" pivotButton="0" quotePrefix="0" xfId="20">
      <alignment vertical="top" wrapText="1"/>
      <protection locked="0" hidden="0"/>
    </xf>
    <xf numFmtId="0" fontId="24" fillId="22" borderId="34" applyAlignment="1" applyProtection="1" pivotButton="0" quotePrefix="0" xfId="20">
      <alignment vertical="top" wrapText="1"/>
      <protection locked="0" hidden="0"/>
    </xf>
    <xf numFmtId="0" fontId="14" fillId="0" borderId="129" applyAlignment="1" applyProtection="1" pivotButton="0" quotePrefix="0" xfId="20">
      <alignment vertical="top" wrapText="1"/>
      <protection locked="0" hidden="0"/>
    </xf>
    <xf numFmtId="0" fontId="14" fillId="0" borderId="130" applyAlignment="1" applyProtection="1" pivotButton="0" quotePrefix="0" xfId="20">
      <alignment horizontal="left" vertical="top" wrapText="1"/>
      <protection locked="0" hidden="0"/>
    </xf>
    <xf numFmtId="0" fontId="14" fillId="17" borderId="130" applyAlignment="1" applyProtection="1" pivotButton="0" quotePrefix="0" xfId="20">
      <alignment vertical="top" wrapText="1"/>
      <protection locked="0" hidden="0"/>
    </xf>
    <xf numFmtId="0" fontId="14" fillId="0" borderId="0" applyAlignment="1" applyProtection="1" pivotButton="0" quotePrefix="0" xfId="20">
      <alignment vertical="top" wrapText="1"/>
      <protection locked="0" hidden="0"/>
    </xf>
    <xf numFmtId="0" fontId="24" fillId="0" borderId="0" applyAlignment="1" applyProtection="1" pivotButton="0" quotePrefix="0" xfId="20">
      <alignment vertical="top" wrapText="1"/>
      <protection locked="0" hidden="0"/>
    </xf>
    <xf numFmtId="0" fontId="24" fillId="17" borderId="0" applyAlignment="1" applyProtection="1" pivotButton="0" quotePrefix="0" xfId="20">
      <alignment vertical="top" wrapText="1"/>
      <protection locked="0" hidden="0"/>
    </xf>
    <xf numFmtId="0" fontId="36" fillId="0" borderId="0" pivotButton="0" quotePrefix="0" xfId="20"/>
    <xf numFmtId="0" fontId="24" fillId="0" borderId="130" applyAlignment="1" applyProtection="1" pivotButton="0" quotePrefix="0" xfId="20">
      <alignment horizontal="left" vertical="top" wrapText="1"/>
      <protection locked="0" hidden="0"/>
    </xf>
    <xf numFmtId="0" fontId="24" fillId="17" borderId="130" applyAlignment="1" applyProtection="1" pivotButton="0" quotePrefix="0" xfId="20">
      <alignment horizontal="left" vertical="top" wrapText="1"/>
      <protection locked="0" hidden="0"/>
    </xf>
    <xf numFmtId="0" fontId="21" fillId="0" borderId="9" applyAlignment="1" pivotButton="0" quotePrefix="0" xfId="22">
      <alignment vertical="top" wrapText="1"/>
    </xf>
    <xf numFmtId="0" fontId="14" fillId="4" borderId="24" applyAlignment="1" pivotButton="0" quotePrefix="0" xfId="12">
      <alignment horizontal="left" vertical="top" wrapText="1"/>
    </xf>
    <xf numFmtId="0" fontId="19" fillId="4" borderId="45" applyAlignment="1" pivotButton="0" quotePrefix="0" xfId="12">
      <alignment vertical="top" wrapText="1"/>
    </xf>
    <xf numFmtId="0" fontId="11" fillId="4" borderId="0" applyAlignment="1" pivotButton="0" quotePrefix="0" xfId="1">
      <alignment vertical="center"/>
    </xf>
    <xf numFmtId="0" fontId="14" fillId="4" borderId="9" applyAlignment="1" applyProtection="1" pivotButton="0" quotePrefix="0" xfId="1">
      <alignment horizontal="left" vertical="center" wrapText="1"/>
      <protection locked="0" hidden="0"/>
    </xf>
    <xf numFmtId="0" fontId="14" fillId="4" borderId="9" applyAlignment="1" applyProtection="1" pivotButton="0" quotePrefix="0" xfId="1">
      <alignment horizontal="left" vertical="top" wrapText="1"/>
      <protection locked="0" hidden="0"/>
    </xf>
    <xf numFmtId="0" fontId="14" fillId="4" borderId="9" applyAlignment="1" applyProtection="1" pivotButton="0" quotePrefix="0" xfId="1">
      <alignment vertical="top" wrapText="1"/>
      <protection locked="0" hidden="0"/>
    </xf>
    <xf numFmtId="49" fontId="14" fillId="0" borderId="9" applyAlignment="1" pivotButton="0" quotePrefix="0" xfId="1">
      <alignment horizontal="left" vertical="top" wrapText="1"/>
    </xf>
    <xf numFmtId="0" fontId="14" fillId="0" borderId="10" applyAlignment="1" pivotButton="0" quotePrefix="0" xfId="1">
      <alignment vertical="top" wrapText="1"/>
    </xf>
    <xf numFmtId="0" fontId="14" fillId="4" borderId="48" applyAlignment="1" applyProtection="1" pivotButton="0" quotePrefix="0" xfId="1">
      <alignment horizontal="left" vertical="top" wrapText="1"/>
      <protection locked="0" hidden="0"/>
    </xf>
    <xf numFmtId="0" fontId="14" fillId="4" borderId="48" applyAlignment="1" applyProtection="1" pivotButton="0" quotePrefix="0" xfId="1">
      <alignment vertical="top" wrapText="1"/>
      <protection locked="0" hidden="0"/>
    </xf>
    <xf numFmtId="49" fontId="14" fillId="0" borderId="48" applyAlignment="1" pivotButton="0" quotePrefix="0" xfId="1">
      <alignment horizontal="left" vertical="top" wrapText="1"/>
    </xf>
    <xf numFmtId="0" fontId="14" fillId="0" borderId="102" applyAlignment="1" pivotButton="0" quotePrefix="0" xfId="1">
      <alignment vertical="top" wrapText="1"/>
    </xf>
    <xf numFmtId="0" fontId="14" fillId="4" borderId="11" applyAlignment="1" applyProtection="1" pivotButton="0" quotePrefix="0" xfId="1">
      <alignment horizontal="left" vertical="center" wrapText="1"/>
      <protection locked="0" hidden="0"/>
    </xf>
    <xf numFmtId="0" fontId="14" fillId="4" borderId="11" applyAlignment="1" applyProtection="1" pivotButton="0" quotePrefix="0" xfId="1">
      <alignment horizontal="left" vertical="top" wrapText="1"/>
      <protection locked="0" hidden="0"/>
    </xf>
    <xf numFmtId="0" fontId="14" fillId="4" borderId="11" applyAlignment="1" applyProtection="1" pivotButton="0" quotePrefix="0" xfId="1">
      <alignment vertical="top" wrapText="1"/>
      <protection locked="0" hidden="0"/>
    </xf>
    <xf numFmtId="49" fontId="14" fillId="0" borderId="11" applyAlignment="1" pivotButton="0" quotePrefix="0" xfId="1">
      <alignment horizontal="left" vertical="top" wrapText="1"/>
    </xf>
    <xf numFmtId="0" fontId="14" fillId="0" borderId="12" applyAlignment="1" pivotButton="0" quotePrefix="0" xfId="1">
      <alignment vertical="top" wrapText="1"/>
    </xf>
    <xf numFmtId="0" fontId="14" fillId="0" borderId="0" applyAlignment="1" pivotButton="0" quotePrefix="0" xfId="1">
      <alignment horizontal="right" vertical="top"/>
    </xf>
    <xf numFmtId="0" fontId="19" fillId="0" borderId="0" pivotButton="0" quotePrefix="0" xfId="23"/>
    <xf numFmtId="0" fontId="11" fillId="4" borderId="0" applyAlignment="1" pivotButton="0" quotePrefix="0" xfId="23">
      <alignment vertical="center"/>
    </xf>
    <xf numFmtId="0" fontId="46" fillId="8" borderId="21" applyAlignment="1" applyProtection="1" pivotButton="0" quotePrefix="0" xfId="23">
      <alignment horizontal="center"/>
      <protection locked="0" hidden="0"/>
    </xf>
    <xf numFmtId="0" fontId="30" fillId="0" borderId="0" pivotButton="0" quotePrefix="0" xfId="23"/>
    <xf numFmtId="0" fontId="18" fillId="5" borderId="49" applyAlignment="1" applyProtection="1" pivotButton="0" quotePrefix="0" xfId="23">
      <alignment horizontal="center"/>
      <protection locked="0" hidden="0"/>
    </xf>
    <xf numFmtId="0" fontId="52" fillId="5" borderId="28" applyAlignment="1" applyProtection="1" pivotButton="0" quotePrefix="0" xfId="23">
      <alignment wrapText="1"/>
      <protection locked="0" hidden="0"/>
    </xf>
    <xf numFmtId="0" fontId="52" fillId="0" borderId="28" applyAlignment="1" applyProtection="1" pivotButton="0" quotePrefix="0" xfId="23">
      <alignment wrapText="1"/>
      <protection locked="0" hidden="0"/>
    </xf>
    <xf numFmtId="0" fontId="52" fillId="0" borderId="29" applyAlignment="1" applyProtection="1" pivotButton="0" quotePrefix="0" xfId="23">
      <alignment wrapText="1"/>
      <protection locked="0" hidden="0"/>
    </xf>
    <xf numFmtId="0" fontId="18" fillId="5" borderId="14" applyAlignment="1" applyProtection="1" pivotButton="0" quotePrefix="0" xfId="23">
      <alignment horizontal="center"/>
      <protection locked="0" hidden="0"/>
    </xf>
    <xf numFmtId="0" fontId="14" fillId="5" borderId="9" applyAlignment="1" applyProtection="1" pivotButton="0" quotePrefix="0" xfId="23">
      <alignment wrapText="1"/>
      <protection locked="0" hidden="0"/>
    </xf>
    <xf numFmtId="0" fontId="14" fillId="0" borderId="9" applyAlignment="1" applyProtection="1" pivotButton="0" quotePrefix="0" xfId="23">
      <alignment wrapText="1"/>
      <protection locked="0" hidden="0"/>
    </xf>
    <xf numFmtId="0" fontId="52" fillId="0" borderId="10" applyAlignment="1" applyProtection="1" pivotButton="0" quotePrefix="0" xfId="23">
      <alignment wrapText="1"/>
      <protection locked="0" hidden="0"/>
    </xf>
    <xf numFmtId="0" fontId="52" fillId="5" borderId="9" applyAlignment="1" applyProtection="1" pivotButton="0" quotePrefix="0" xfId="23">
      <alignment wrapText="1"/>
      <protection locked="0" hidden="0"/>
    </xf>
    <xf numFmtId="0" fontId="52" fillId="0" borderId="9" applyAlignment="1" applyProtection="1" pivotButton="0" quotePrefix="0" xfId="23">
      <alignment wrapText="1"/>
      <protection locked="0" hidden="0"/>
    </xf>
    <xf numFmtId="0" fontId="18" fillId="5" borderId="19" applyAlignment="1" applyProtection="1" pivotButton="0" quotePrefix="0" xfId="23">
      <alignment horizontal="center"/>
      <protection locked="0" hidden="0"/>
    </xf>
    <xf numFmtId="0" fontId="52" fillId="5" borderId="11" applyAlignment="1" applyProtection="1" pivotButton="0" quotePrefix="0" xfId="23">
      <alignment wrapText="1"/>
      <protection locked="0" hidden="0"/>
    </xf>
    <xf numFmtId="0" fontId="52" fillId="0" borderId="11" applyAlignment="1" applyProtection="1" pivotButton="0" quotePrefix="0" xfId="23">
      <alignment wrapText="1"/>
      <protection locked="0" hidden="0"/>
    </xf>
    <xf numFmtId="0" fontId="52" fillId="0" borderId="12" applyAlignment="1" applyProtection="1" pivotButton="0" quotePrefix="0" xfId="23">
      <alignment wrapText="1"/>
      <protection locked="0" hidden="0"/>
    </xf>
    <xf numFmtId="0" fontId="14" fillId="0" borderId="0" applyAlignment="1" pivotButton="0" quotePrefix="0" xfId="24">
      <alignment vertical="top"/>
    </xf>
    <xf numFmtId="0" fontId="11" fillId="8" borderId="31" applyAlignment="1" pivotButton="0" quotePrefix="0" xfId="24">
      <alignment vertical="center" wrapText="1"/>
    </xf>
    <xf numFmtId="0" fontId="11" fillId="8" borderId="42" applyAlignment="1" pivotButton="0" quotePrefix="0" xfId="24">
      <alignment vertical="center" wrapText="1"/>
    </xf>
    <xf numFmtId="0" fontId="64" fillId="6" borderId="31" applyAlignment="1" pivotButton="0" quotePrefix="0" xfId="24">
      <alignment vertical="top" wrapText="1"/>
    </xf>
    <xf numFmtId="0" fontId="64" fillId="6" borderId="42" applyAlignment="1" pivotButton="0" quotePrefix="0" xfId="24">
      <alignment vertical="top" wrapText="1"/>
    </xf>
    <xf numFmtId="0" fontId="64" fillId="6" borderId="25" applyAlignment="1" pivotButton="0" quotePrefix="0" xfId="24">
      <alignment vertical="top" wrapText="1"/>
    </xf>
    <xf numFmtId="0" fontId="64" fillId="6" borderId="26" applyAlignment="1" pivotButton="0" quotePrefix="0" xfId="24">
      <alignment vertical="top" wrapText="1"/>
    </xf>
    <xf numFmtId="0" fontId="64" fillId="6" borderId="44" applyAlignment="1" pivotButton="0" quotePrefix="0" xfId="24">
      <alignment vertical="top" wrapText="1"/>
    </xf>
    <xf numFmtId="0" fontId="64" fillId="6" borderId="24" applyAlignment="1" pivotButton="0" quotePrefix="0" xfId="24">
      <alignment vertical="top" wrapText="1"/>
    </xf>
    <xf numFmtId="0" fontId="64" fillId="6" borderId="0" applyAlignment="1" pivotButton="0" quotePrefix="0" xfId="24">
      <alignment vertical="top" wrapText="1"/>
    </xf>
    <xf numFmtId="0" fontId="64" fillId="6" borderId="45" applyAlignment="1" pivotButton="0" quotePrefix="0" xfId="24">
      <alignment vertical="top" wrapText="1"/>
    </xf>
    <xf numFmtId="0" fontId="64" fillId="6" borderId="38" applyAlignment="1" pivotButton="0" quotePrefix="0" xfId="24">
      <alignment vertical="top" wrapText="1"/>
    </xf>
    <xf numFmtId="0" fontId="64" fillId="6" borderId="39" applyAlignment="1" pivotButton="0" quotePrefix="0" xfId="24">
      <alignment vertical="top" wrapText="1"/>
    </xf>
    <xf numFmtId="0" fontId="64" fillId="6" borderId="46" applyAlignment="1" pivotButton="0" quotePrefix="0" xfId="24">
      <alignment vertical="top" wrapText="1"/>
    </xf>
    <xf numFmtId="0" fontId="15" fillId="10" borderId="31" applyAlignment="1" pivotButton="0" quotePrefix="0" xfId="24">
      <alignment vertical="center"/>
    </xf>
    <xf numFmtId="0" fontId="15" fillId="10" borderId="42" applyAlignment="1" pivotButton="0" quotePrefix="0" xfId="24">
      <alignment vertical="center"/>
    </xf>
    <xf numFmtId="0" fontId="14" fillId="0" borderId="9" applyAlignment="1" pivotButton="0" quotePrefix="0" xfId="22">
      <alignment horizontal="left" vertical="top" wrapText="1"/>
    </xf>
    <xf numFmtId="0" fontId="49" fillId="0" borderId="0" pivotButton="0" quotePrefix="0" xfId="22"/>
    <xf numFmtId="0" fontId="14" fillId="0" borderId="0" applyAlignment="1" pivotButton="0" quotePrefix="0" xfId="22">
      <alignment horizontal="left" vertical="top" wrapText="1"/>
    </xf>
    <xf numFmtId="0" fontId="21" fillId="0" borderId="0" pivotButton="0" quotePrefix="0" xfId="22"/>
    <xf numFmtId="0" fontId="18" fillId="0" borderId="0" applyAlignment="1" pivotButton="0" quotePrefix="0" xfId="22">
      <alignment horizontal="left" vertical="top" wrapText="1"/>
    </xf>
    <xf numFmtId="0" fontId="24" fillId="0" borderId="0" pivotButton="0" quotePrefix="0" xfId="22"/>
    <xf numFmtId="0" fontId="49" fillId="0" borderId="0" applyAlignment="1" pivotButton="0" quotePrefix="0" xfId="22">
      <alignment vertical="top"/>
    </xf>
    <xf numFmtId="0" fontId="24" fillId="0" borderId="0" applyAlignment="1" pivotButton="0" quotePrefix="0" xfId="22">
      <alignment vertical="top"/>
    </xf>
    <xf numFmtId="0" fontId="28" fillId="0" borderId="0" applyAlignment="1" pivotButton="0" quotePrefix="0" xfId="22">
      <alignment horizontal="left" vertical="top" wrapText="1"/>
    </xf>
    <xf numFmtId="0" fontId="18" fillId="4" borderId="24" applyAlignment="1" pivotButton="0" quotePrefix="0" xfId="1">
      <alignment vertical="top"/>
    </xf>
    <xf numFmtId="0" fontId="71" fillId="8" borderId="34" applyAlignment="1" pivotButton="0" quotePrefix="0" xfId="4">
      <alignment horizontal="center" vertical="center" wrapText="1"/>
    </xf>
    <xf numFmtId="0" fontId="14" fillId="0" borderId="24" applyAlignment="1" pivotButton="0" quotePrefix="0" xfId="1">
      <alignment vertical="top" wrapText="1"/>
    </xf>
    <xf numFmtId="0" fontId="67" fillId="19" borderId="21" applyAlignment="1" pivotButton="0" quotePrefix="0" xfId="21">
      <alignment wrapText="1"/>
    </xf>
    <xf numFmtId="0" fontId="60" fillId="10" borderId="119" applyAlignment="1" pivotButton="0" quotePrefix="0" xfId="20">
      <alignment horizontal="center" wrapText="1"/>
    </xf>
    <xf numFmtId="0" fontId="49" fillId="4" borderId="5" applyAlignment="1" pivotButton="0" quotePrefix="0" xfId="1">
      <alignment vertical="center" wrapText="1"/>
    </xf>
    <xf numFmtId="0" fontId="48" fillId="0" borderId="29" applyAlignment="1" applyProtection="1" pivotButton="0" quotePrefix="0" xfId="1">
      <alignment horizontal="left" vertical="top" wrapText="1"/>
      <protection locked="0" hidden="0"/>
    </xf>
    <xf numFmtId="37" fontId="48" fillId="0" borderId="10" applyAlignment="1" applyProtection="1" pivotButton="0" quotePrefix="0" xfId="1">
      <alignment vertical="top" wrapText="1"/>
      <protection locked="0" hidden="0"/>
    </xf>
    <xf numFmtId="0" fontId="77" fillId="4" borderId="0" pivotButton="0" quotePrefix="0" xfId="1"/>
    <xf numFmtId="0" fontId="14" fillId="4" borderId="0" pivotButton="0" quotePrefix="0" xfId="1"/>
    <xf numFmtId="0" fontId="47" fillId="4" borderId="22" applyAlignment="1" pivotButton="0" quotePrefix="0" xfId="1">
      <alignment vertical="center" wrapText="1"/>
    </xf>
    <xf numFmtId="0" fontId="48" fillId="4" borderId="22" applyAlignment="1" pivotButton="0" quotePrefix="0" xfId="1">
      <alignment horizontal="left" vertical="center"/>
    </xf>
    <xf numFmtId="0" fontId="48" fillId="4" borderId="22" applyAlignment="1" pivotButton="0" quotePrefix="0" xfId="1">
      <alignment horizontal="left"/>
    </xf>
    <xf numFmtId="0" fontId="48" fillId="4" borderId="3" applyAlignment="1" pivotButton="0" quotePrefix="0" xfId="1">
      <alignment horizontal="left"/>
    </xf>
    <xf numFmtId="37" fontId="48" fillId="0" borderId="10" applyAlignment="1" applyProtection="1" pivotButton="0" quotePrefix="0" xfId="1">
      <alignment vertical="center" wrapText="1"/>
      <protection locked="0" hidden="0"/>
    </xf>
    <xf numFmtId="0" fontId="46" fillId="8" borderId="21" applyAlignment="1" applyProtection="1" pivotButton="0" quotePrefix="0" xfId="25">
      <alignment horizontal="center" wrapText="1"/>
      <protection locked="0" hidden="0"/>
    </xf>
    <xf numFmtId="0" fontId="46" fillId="8" borderId="20" applyAlignment="1" applyProtection="1" pivotButton="0" quotePrefix="0" xfId="25">
      <alignment horizontal="center" wrapText="1"/>
      <protection locked="0" hidden="0"/>
    </xf>
    <xf numFmtId="0" fontId="78" fillId="8" borderId="20" applyAlignment="1" applyProtection="1" pivotButton="0" quotePrefix="0" xfId="25">
      <alignment horizontal="center" wrapText="1"/>
      <protection locked="0" hidden="0"/>
    </xf>
    <xf numFmtId="0" fontId="78" fillId="8" borderId="21" applyAlignment="1" applyProtection="1" pivotButton="0" quotePrefix="0" xfId="25">
      <alignment horizontal="center" wrapText="1"/>
      <protection locked="0" hidden="0"/>
    </xf>
    <xf numFmtId="0" fontId="18" fillId="0" borderId="0" pivotButton="0" quotePrefix="0" xfId="25"/>
    <xf numFmtId="0" fontId="21" fillId="4" borderId="61" applyAlignment="1" pivotButton="0" quotePrefix="0" xfId="25">
      <alignment horizontal="left" vertical="top" wrapText="1"/>
    </xf>
    <xf numFmtId="0" fontId="21" fillId="4" borderId="66" applyAlignment="1" pivotButton="0" quotePrefix="0" xfId="25">
      <alignment horizontal="left" vertical="top" wrapText="1"/>
    </xf>
    <xf numFmtId="0" fontId="21" fillId="4" borderId="58" applyAlignment="1" pivotButton="0" quotePrefix="0" xfId="25">
      <alignment horizontal="left" vertical="top" wrapText="1"/>
    </xf>
    <xf numFmtId="0" fontId="21" fillId="4" borderId="65" applyAlignment="1" pivotButton="0" quotePrefix="0" xfId="25">
      <alignment horizontal="left" vertical="top" wrapText="1"/>
    </xf>
    <xf numFmtId="0" fontId="21" fillId="4" borderId="59" applyAlignment="1" pivotButton="0" quotePrefix="0" xfId="25">
      <alignment horizontal="left" vertical="top" wrapText="1"/>
    </xf>
    <xf numFmtId="0" fontId="21" fillId="4" borderId="70" applyAlignment="1" pivotButton="0" quotePrefix="1" xfId="25">
      <alignment horizontal="left" vertical="top" wrapText="1"/>
    </xf>
    <xf numFmtId="0" fontId="21" fillId="4" borderId="72" applyAlignment="1" pivotButton="0" quotePrefix="0" xfId="25">
      <alignment horizontal="left" vertical="top" wrapText="1"/>
    </xf>
    <xf numFmtId="0" fontId="21" fillId="4" borderId="64" applyAlignment="1" pivotButton="0" quotePrefix="0" xfId="25">
      <alignment horizontal="left" vertical="top" wrapText="1"/>
    </xf>
    <xf numFmtId="0" fontId="21" fillId="4" borderId="0" applyAlignment="1" pivotButton="0" quotePrefix="0" xfId="25">
      <alignment horizontal="left" vertical="top" wrapText="1"/>
    </xf>
    <xf numFmtId="0" fontId="21" fillId="4" borderId="45" applyAlignment="1" pivotButton="0" quotePrefix="1" xfId="25">
      <alignment horizontal="left" vertical="top" wrapText="1"/>
    </xf>
    <xf numFmtId="0" fontId="21" fillId="4" borderId="45" applyAlignment="1" pivotButton="0" quotePrefix="0" xfId="25">
      <alignment vertical="center" wrapText="1"/>
    </xf>
    <xf numFmtId="0" fontId="21" fillId="4" borderId="24" applyAlignment="1" pivotButton="0" quotePrefix="0" xfId="25">
      <alignment horizontal="left" vertical="top" wrapText="1"/>
    </xf>
    <xf numFmtId="0" fontId="24" fillId="4" borderId="45" applyAlignment="1" pivotButton="0" quotePrefix="0" xfId="25">
      <alignment vertical="center" wrapText="1"/>
    </xf>
    <xf numFmtId="0" fontId="24" fillId="4" borderId="64" applyAlignment="1" pivotButton="0" quotePrefix="0" xfId="25">
      <alignment vertical="top" wrapText="1"/>
    </xf>
    <xf numFmtId="0" fontId="24" fillId="4" borderId="45" pivotButton="0" quotePrefix="0" xfId="25"/>
    <xf numFmtId="0" fontId="17" fillId="4" borderId="64" applyAlignment="1" pivotButton="0" quotePrefix="0" xfId="25">
      <alignment vertical="top" wrapText="1"/>
    </xf>
    <xf numFmtId="0" fontId="17" fillId="4" borderId="45" pivotButton="0" quotePrefix="0" xfId="25"/>
    <xf numFmtId="0" fontId="14" fillId="4" borderId="64" applyAlignment="1" pivotButton="0" quotePrefix="0" xfId="1">
      <alignment vertical="top" wrapText="1"/>
    </xf>
    <xf numFmtId="0" fontId="17" fillId="4" borderId="64" applyAlignment="1" pivotButton="0" quotePrefix="0" xfId="2">
      <alignment vertical="top" wrapText="1"/>
    </xf>
    <xf numFmtId="0" fontId="18" fillId="3" borderId="9" pivotButton="0" quotePrefix="0" xfId="25"/>
    <xf numFmtId="0" fontId="14" fillId="0" borderId="0" pivotButton="0" quotePrefix="0" xfId="25"/>
    <xf numFmtId="0" fontId="18" fillId="3" borderId="9" applyAlignment="1" pivotButton="0" quotePrefix="0" xfId="25">
      <alignment horizontal="center" wrapText="1"/>
    </xf>
    <xf numFmtId="0" fontId="18" fillId="3" borderId="9" applyAlignment="1" pivotButton="0" quotePrefix="0" xfId="25">
      <alignment horizontal="center"/>
    </xf>
    <xf numFmtId="0" fontId="18" fillId="2" borderId="17" pivotButton="0" quotePrefix="0" xfId="25"/>
    <xf numFmtId="0" fontId="18" fillId="2" borderId="17" applyAlignment="1" pivotButton="0" quotePrefix="0" xfId="25">
      <alignment wrapText="1"/>
    </xf>
    <xf numFmtId="0" fontId="18" fillId="2" borderId="15" applyAlignment="1" pivotButton="0" quotePrefix="0" xfId="25">
      <alignment wrapText="1"/>
    </xf>
    <xf numFmtId="0" fontId="18" fillId="2" borderId="15" pivotButton="0" quotePrefix="0" xfId="25"/>
    <xf numFmtId="0" fontId="18" fillId="2" borderId="16" pivotButton="0" quotePrefix="0" xfId="25"/>
    <xf numFmtId="0" fontId="18" fillId="2" borderId="16" applyAlignment="1" pivotButton="0" quotePrefix="0" xfId="25">
      <alignment wrapText="1"/>
    </xf>
    <xf numFmtId="0" fontId="18" fillId="2" borderId="3" pivotButton="0" quotePrefix="0" xfId="25"/>
    <xf numFmtId="0" fontId="18" fillId="2" borderId="20" pivotButton="0" quotePrefix="0" xfId="25"/>
    <xf numFmtId="0" fontId="14" fillId="0" borderId="0" applyAlignment="1" pivotButton="0" quotePrefix="0" xfId="3">
      <alignment horizontal="right" vertical="top"/>
    </xf>
    <xf numFmtId="0" fontId="21" fillId="4" borderId="0" applyAlignment="1" pivotButton="0" quotePrefix="0" xfId="3">
      <alignment vertical="top" wrapText="1"/>
    </xf>
    <xf numFmtId="0" fontId="14" fillId="4" borderId="0" applyAlignment="1" pivotButton="0" quotePrefix="0" xfId="1">
      <alignment vertical="top" wrapText="1"/>
    </xf>
    <xf numFmtId="0" fontId="14" fillId="4" borderId="45" applyAlignment="1" pivotButton="0" quotePrefix="0" xfId="1">
      <alignment vertical="top" wrapText="1"/>
    </xf>
    <xf numFmtId="0" fontId="18" fillId="4" borderId="0" applyAlignment="1" pivotButton="0" quotePrefix="0" xfId="1">
      <alignment vertical="top"/>
    </xf>
    <xf numFmtId="0" fontId="21" fillId="4" borderId="0" applyAlignment="1" pivotButton="0" quotePrefix="0" xfId="3">
      <alignment vertical="top"/>
    </xf>
    <xf numFmtId="0" fontId="21" fillId="4" borderId="0" applyAlignment="1" pivotButton="0" quotePrefix="1" xfId="3">
      <alignment vertical="top" wrapText="1"/>
    </xf>
    <xf numFmtId="0" fontId="14" fillId="4" borderId="24" applyAlignment="1" pivotButton="0" quotePrefix="0" xfId="1">
      <alignment horizontal="center" vertical="top" wrapText="1"/>
    </xf>
    <xf numFmtId="0" fontId="18" fillId="4" borderId="0" applyAlignment="1" pivotButton="0" quotePrefix="0" xfId="1">
      <alignment vertical="top" wrapText="1"/>
    </xf>
    <xf numFmtId="0" fontId="14" fillId="4" borderId="44" applyAlignment="1" pivotButton="0" quotePrefix="0" xfId="1">
      <alignment vertical="top" wrapText="1"/>
    </xf>
    <xf numFmtId="0" fontId="14" fillId="4" borderId="46" applyAlignment="1" pivotButton="0" quotePrefix="0" xfId="1">
      <alignment vertical="top" wrapText="1"/>
    </xf>
    <xf numFmtId="0" fontId="14" fillId="4" borderId="0" applyAlignment="1" pivotButton="0" quotePrefix="0" xfId="1">
      <alignment horizontal="left" vertical="top" wrapText="1"/>
    </xf>
    <xf numFmtId="0" fontId="24" fillId="17" borderId="0" applyAlignment="1" applyProtection="1" pivotButton="0" quotePrefix="0" xfId="20">
      <alignment horizontal="right" vertical="top" wrapText="1"/>
      <protection locked="0" hidden="0"/>
    </xf>
    <xf numFmtId="0" fontId="24" fillId="17" borderId="0" applyAlignment="1" applyProtection="1" pivotButton="0" quotePrefix="0" xfId="20">
      <alignment horizontal="left" vertical="top" wrapText="1"/>
      <protection locked="0" hidden="0"/>
    </xf>
    <xf numFmtId="0" fontId="18" fillId="10" borderId="7" applyAlignment="1" pivotButton="0" quotePrefix="0" xfId="20">
      <alignment horizontal="center" wrapText="1"/>
    </xf>
    <xf numFmtId="0" fontId="18" fillId="10" borderId="8" applyAlignment="1" pivotButton="0" quotePrefix="0" xfId="20">
      <alignment horizontal="center" wrapText="1"/>
    </xf>
    <xf numFmtId="0" fontId="14" fillId="17" borderId="130" applyAlignment="1" applyProtection="1" pivotButton="0" quotePrefix="0" xfId="20">
      <alignment horizontal="left" vertical="top" wrapText="1"/>
      <protection locked="0" hidden="0"/>
    </xf>
    <xf numFmtId="0" fontId="15" fillId="7" borderId="31" applyAlignment="1" pivotButton="0" quotePrefix="0" xfId="1">
      <alignment vertical="center" wrapText="1"/>
    </xf>
    <xf numFmtId="0" fontId="14" fillId="4" borderId="26" applyAlignment="1" pivotButton="0" quotePrefix="0" xfId="12">
      <alignment horizontal="left" vertical="top" wrapText="1"/>
    </xf>
    <xf numFmtId="0" fontId="14" fillId="4" borderId="0" applyAlignment="1" pivotButton="0" quotePrefix="0" xfId="12">
      <alignment horizontal="left" vertical="top" wrapText="1"/>
    </xf>
    <xf numFmtId="0" fontId="14" fillId="4" borderId="45" applyAlignment="1" pivotButton="0" quotePrefix="0" xfId="1">
      <alignment horizontal="left" vertical="top" wrapText="1"/>
    </xf>
    <xf numFmtId="0" fontId="14" fillId="4" borderId="0" applyAlignment="1" pivotButton="0" quotePrefix="0" xfId="3">
      <alignment horizontal="left" vertical="top" wrapText="1"/>
    </xf>
    <xf numFmtId="0" fontId="14" fillId="17" borderId="132" applyAlignment="1" pivotButton="0" quotePrefix="0" xfId="1">
      <alignment horizontal="left" vertical="top" wrapText="1"/>
    </xf>
    <xf numFmtId="0" fontId="21" fillId="12" borderId="16" applyAlignment="1" pivotButton="0" quotePrefix="0" xfId="3">
      <alignment horizontal="center" vertical="center" wrapText="1"/>
    </xf>
    <xf numFmtId="0" fontId="14" fillId="4" borderId="0" applyAlignment="1" pivotButton="0" quotePrefix="0" xfId="12">
      <alignment vertical="top" wrapText="1"/>
    </xf>
    <xf numFmtId="0" fontId="14" fillId="4" borderId="0" applyAlignment="1" pivotButton="0" quotePrefix="0" xfId="1">
      <alignment horizontal="left" vertical="top"/>
    </xf>
    <xf numFmtId="2" fontId="16" fillId="4" borderId="0" applyAlignment="1" pivotButton="0" quotePrefix="0" xfId="4">
      <alignment vertical="top"/>
    </xf>
    <xf numFmtId="0" fontId="15" fillId="10" borderId="30" applyAlignment="1" pivotButton="0" quotePrefix="0" xfId="24">
      <alignment vertical="top" wrapText="1"/>
    </xf>
    <xf numFmtId="0" fontId="15" fillId="7" borderId="42" applyAlignment="1" pivotButton="0" quotePrefix="0" xfId="24">
      <alignment horizontal="left" vertical="top" wrapText="1"/>
    </xf>
    <xf numFmtId="0" fontId="30" fillId="23" borderId="48" applyAlignment="1" pivotButton="0" quotePrefix="0" xfId="22">
      <alignment horizontal="left" vertical="top" wrapText="1"/>
    </xf>
    <xf numFmtId="0" fontId="18" fillId="23" borderId="48" applyAlignment="1" pivotButton="0" quotePrefix="0" xfId="22">
      <alignment horizontal="left" vertical="top" wrapText="1"/>
    </xf>
    <xf numFmtId="0" fontId="30" fillId="0" borderId="0" pivotButton="0" quotePrefix="0" xfId="22"/>
    <xf numFmtId="0" fontId="60" fillId="10" borderId="85" applyAlignment="1" pivotButton="0" quotePrefix="0" xfId="20">
      <alignment horizontal="center" wrapText="1"/>
    </xf>
    <xf numFmtId="0" fontId="14" fillId="0" borderId="45" applyAlignment="1" pivotButton="0" quotePrefix="0" xfId="1">
      <alignment vertical="top"/>
    </xf>
    <xf numFmtId="0" fontId="18" fillId="4" borderId="0" applyAlignment="1" pivotButton="0" quotePrefix="0" xfId="1">
      <alignment horizontal="center" vertical="top"/>
    </xf>
    <xf numFmtId="0" fontId="15" fillId="7" borderId="31" applyAlignment="1" pivotButton="0" quotePrefix="0" xfId="1">
      <alignment vertical="top" wrapText="1"/>
    </xf>
    <xf numFmtId="0" fontId="18" fillId="4" borderId="45" applyAlignment="1" pivotButton="0" quotePrefix="0" xfId="1">
      <alignment horizontal="center" vertical="top"/>
    </xf>
    <xf numFmtId="0" fontId="18" fillId="4" borderId="24" applyAlignment="1" pivotButton="0" quotePrefix="0" xfId="1">
      <alignment horizontal="left" vertical="top"/>
    </xf>
    <xf numFmtId="0" fontId="18" fillId="4" borderId="24" applyAlignment="1" pivotButton="0" quotePrefix="0" xfId="1">
      <alignment horizontal="center" vertical="top"/>
    </xf>
    <xf numFmtId="0" fontId="14" fillId="4" borderId="0" applyAlignment="1" pivotButton="0" quotePrefix="1" xfId="1">
      <alignment vertical="top" wrapText="1"/>
    </xf>
    <xf numFmtId="0" fontId="14" fillId="4" borderId="0" applyAlignment="1" pivotButton="0" quotePrefix="0" xfId="17">
      <alignment vertical="top" wrapText="1"/>
    </xf>
    <xf numFmtId="0" fontId="21" fillId="4" borderId="0" applyAlignment="1" pivotButton="0" quotePrefix="0" xfId="2">
      <alignment vertical="top" wrapText="1"/>
    </xf>
    <xf numFmtId="0" fontId="14" fillId="4" borderId="0" applyAlignment="1" pivotButton="0" quotePrefix="0" xfId="16">
      <alignment vertical="top" wrapText="1"/>
    </xf>
    <xf numFmtId="0" fontId="14" fillId="4" borderId="0" applyAlignment="1" pivotButton="0" quotePrefix="0" xfId="17">
      <alignment horizontal="left" vertical="top" wrapText="1"/>
    </xf>
    <xf numFmtId="0" fontId="14" fillId="4" borderId="39" applyAlignment="1" pivotButton="0" quotePrefix="0" xfId="17">
      <alignment horizontal="left" vertical="top" wrapText="1"/>
    </xf>
    <xf numFmtId="0" fontId="15" fillId="7" borderId="42" applyAlignment="1" pivotButton="0" quotePrefix="0" xfId="1">
      <alignment vertical="top" wrapText="1"/>
    </xf>
    <xf numFmtId="0" fontId="14" fillId="4" borderId="0" applyAlignment="1" pivotButton="0" quotePrefix="0" xfId="2">
      <alignment vertical="top" wrapText="1"/>
    </xf>
    <xf numFmtId="0" fontId="60" fillId="10" borderId="119" applyAlignment="1" pivotButton="0" quotePrefix="0" xfId="20">
      <alignment horizontal="center" vertical="top" wrapText="1"/>
    </xf>
    <xf numFmtId="0" fontId="14" fillId="4" borderId="0" applyAlignment="1" pivotButton="0" quotePrefix="1" xfId="1">
      <alignment horizontal="left" vertical="top" wrapText="1"/>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0" xfId="5">
      <alignment vertical="top" wrapText="1"/>
    </xf>
    <xf numFmtId="0" fontId="14" fillId="0" borderId="24" pivotButton="0" quotePrefix="0" xfId="1"/>
    <xf numFmtId="0" fontId="46" fillId="13" borderId="13" applyAlignment="1" applyProtection="1" pivotButton="0" quotePrefix="0" xfId="25">
      <alignment horizontal="center" vertical="center" wrapText="1"/>
      <protection locked="0" hidden="0"/>
    </xf>
    <xf numFmtId="0" fontId="17" fillId="4" borderId="9" applyAlignment="1" applyProtection="1" pivotButton="0" quotePrefix="0" xfId="25">
      <alignment horizontal="left" vertical="center" wrapText="1"/>
      <protection locked="0" hidden="0"/>
    </xf>
    <xf numFmtId="0" fontId="17" fillId="4" borderId="11" applyAlignment="1" applyProtection="1" pivotButton="0" quotePrefix="0" xfId="25">
      <alignment horizontal="left" vertical="center" wrapText="1"/>
      <protection locked="0" hidden="0"/>
    </xf>
    <xf numFmtId="0" fontId="46" fillId="8" borderId="20" applyAlignment="1" applyProtection="1" pivotButton="0" quotePrefix="0" xfId="23">
      <alignment horizontal="center" vertical="center" wrapText="1"/>
      <protection locked="0" hidden="0"/>
    </xf>
    <xf numFmtId="0" fontId="14" fillId="0" borderId="24" pivotButton="0" quotePrefix="0" xfId="0"/>
    <xf numFmtId="0" fontId="134" fillId="4" borderId="24" applyAlignment="1" pivotButton="0" quotePrefix="0" xfId="1">
      <alignment horizontal="center" vertical="top" wrapText="1"/>
    </xf>
    <xf numFmtId="0" fontId="46" fillId="8" borderId="21" applyAlignment="1" applyProtection="1" pivotButton="0" quotePrefix="0" xfId="23">
      <alignment horizontal="center" vertical="center" wrapText="1"/>
      <protection locked="0" hidden="0"/>
    </xf>
    <xf numFmtId="0" fontId="21" fillId="0" borderId="0" pivotButton="0" quotePrefix="0" xfId="16"/>
    <xf numFmtId="2" fontId="16" fillId="4" borderId="45" applyAlignment="1" pivotButton="0" quotePrefix="0" xfId="4">
      <alignment vertical="top"/>
    </xf>
    <xf numFmtId="0" fontId="17" fillId="11" borderId="0" applyAlignment="1" pivotButton="0" quotePrefix="0" xfId="1">
      <alignment horizontal="left" vertical="top" wrapText="1"/>
    </xf>
    <xf numFmtId="0" fontId="17" fillId="4" borderId="0" applyAlignment="1" pivotButton="0" quotePrefix="0" xfId="1">
      <alignment vertical="top" wrapText="1"/>
    </xf>
    <xf numFmtId="0" fontId="14" fillId="4" borderId="44" applyAlignment="1" pivotButton="0" quotePrefix="0" xfId="1">
      <alignment horizontal="left" vertical="top" wrapText="1"/>
    </xf>
    <xf numFmtId="0" fontId="14" fillId="4" borderId="0" applyAlignment="1" pivotButton="0" quotePrefix="0" xfId="3">
      <alignment vertical="top" wrapText="1"/>
    </xf>
    <xf numFmtId="0" fontId="16" fillId="0" borderId="24" applyAlignment="1" pivotButton="0" quotePrefix="0" xfId="4">
      <alignment vertical="top"/>
    </xf>
    <xf numFmtId="0" fontId="18" fillId="4" borderId="0" applyAlignment="1" pivotButton="0" quotePrefix="0" xfId="1">
      <alignment horizontal="left" vertical="top"/>
    </xf>
    <xf numFmtId="0" fontId="18" fillId="4" borderId="45" applyAlignment="1" pivotButton="0" quotePrefix="0" xfId="1">
      <alignment horizontal="left" vertical="top"/>
    </xf>
    <xf numFmtId="0" fontId="16" fillId="0" borderId="24" applyAlignment="1" pivotButton="0" quotePrefix="0" xfId="4">
      <alignment vertical="top"/>
    </xf>
    <xf numFmtId="0" fontId="17" fillId="4" borderId="39" applyAlignment="1" pivotButton="0" quotePrefix="0" xfId="1">
      <alignment horizontal="center" vertical="top" wrapText="1"/>
    </xf>
    <xf numFmtId="0" fontId="21" fillId="4" borderId="0" applyAlignment="1" pivotButton="0" quotePrefix="0" xfId="2">
      <alignment horizontal="left" vertical="top" wrapText="1"/>
    </xf>
    <xf numFmtId="0" fontId="15" fillId="7" borderId="26" applyAlignment="1" pivotButton="0" quotePrefix="0" xfId="1">
      <alignment vertical="top" wrapText="1"/>
    </xf>
    <xf numFmtId="0" fontId="14" fillId="4" borderId="0" applyAlignment="1" pivotButton="0" quotePrefix="0" xfId="25">
      <alignment horizontal="left" vertical="top" wrapText="1"/>
    </xf>
    <xf numFmtId="0" fontId="14" fillId="4" borderId="44" applyAlignment="1" pivotButton="0" quotePrefix="0" xfId="25">
      <alignment horizontal="left" vertical="top" wrapText="1"/>
    </xf>
    <xf numFmtId="0" fontId="14" fillId="4" borderId="45" applyAlignment="1" pivotButton="0" quotePrefix="0" xfId="25">
      <alignment horizontal="left" vertical="top" wrapText="1"/>
    </xf>
    <xf numFmtId="0" fontId="21" fillId="4" borderId="64" applyAlignment="1" pivotButton="0" quotePrefix="0" xfId="25">
      <alignment vertical="top" wrapText="1"/>
    </xf>
    <xf numFmtId="0" fontId="21" fillId="4" borderId="0" applyAlignment="1" pivotButton="0" quotePrefix="0" xfId="25">
      <alignment vertical="top" wrapText="1"/>
    </xf>
    <xf numFmtId="0" fontId="14" fillId="0" borderId="0" applyProtection="1" pivotButton="0" quotePrefix="0" xfId="1">
      <protection locked="0" hidden="0"/>
    </xf>
    <xf numFmtId="0" fontId="14" fillId="4" borderId="2" pivotButton="0" quotePrefix="0" xfId="1"/>
    <xf numFmtId="0" fontId="14" fillId="4" borderId="3" pivotButton="0" quotePrefix="0" xfId="1"/>
    <xf numFmtId="0" fontId="14" fillId="4" borderId="4" applyProtection="1" pivotButton="0" quotePrefix="0" xfId="1">
      <protection locked="0" hidden="0"/>
    </xf>
    <xf numFmtId="0" fontId="14" fillId="4" borderId="5" pivotButton="0" quotePrefix="0" xfId="1"/>
    <xf numFmtId="0" fontId="49" fillId="0" borderId="0" applyProtection="1" pivotButton="0" quotePrefix="0" xfId="1">
      <protection locked="0" hidden="0"/>
    </xf>
    <xf numFmtId="0" fontId="14" fillId="4" borderId="6" applyProtection="1" pivotButton="0" quotePrefix="0" xfId="1">
      <protection locked="0" hidden="0"/>
    </xf>
    <xf numFmtId="0" fontId="46" fillId="4" borderId="6" applyAlignment="1" applyProtection="1" pivotButton="0" quotePrefix="0" xfId="1">
      <alignment vertical="center" wrapText="1"/>
      <protection locked="0" hidden="0"/>
    </xf>
    <xf numFmtId="0" fontId="46" fillId="0" borderId="0" applyAlignment="1" applyProtection="1" pivotButton="0" quotePrefix="0" xfId="1">
      <alignment vertical="center"/>
      <protection locked="0" hidden="0"/>
    </xf>
    <xf numFmtId="0" fontId="48" fillId="4" borderId="6" applyAlignment="1" applyProtection="1" pivotButton="0" quotePrefix="0" xfId="1">
      <alignment horizontal="left" vertical="top" wrapText="1"/>
      <protection locked="0" hidden="0"/>
    </xf>
    <xf numFmtId="0" fontId="48" fillId="0" borderId="0" applyProtection="1" pivotButton="0" quotePrefix="0" xfId="1">
      <protection locked="0" hidden="0"/>
    </xf>
    <xf numFmtId="0" fontId="48" fillId="4" borderId="6" applyAlignment="1" applyProtection="1" pivotButton="0" quotePrefix="0" xfId="1">
      <alignment horizontal="left"/>
      <protection locked="0" hidden="0"/>
    </xf>
    <xf numFmtId="0" fontId="48" fillId="0" borderId="0" applyAlignment="1" applyProtection="1" pivotButton="0" quotePrefix="0" xfId="1">
      <alignment horizontal="left"/>
      <protection locked="0" hidden="0"/>
    </xf>
    <xf numFmtId="0" fontId="46" fillId="0" borderId="0" applyAlignment="1" applyProtection="1" pivotButton="0" quotePrefix="0" xfId="1">
      <alignment vertical="center" wrapText="1"/>
      <protection locked="0" hidden="0"/>
    </xf>
    <xf numFmtId="0" fontId="48" fillId="4" borderId="36" applyAlignment="1" applyProtection="1" pivotButton="0" quotePrefix="0" xfId="1">
      <alignment horizontal="left" vertical="top" wrapText="1"/>
      <protection locked="0" hidden="0"/>
    </xf>
    <xf numFmtId="0" fontId="48" fillId="4" borderId="5" applyAlignment="1" pivotButton="0" quotePrefix="0" xfId="1">
      <alignment vertical="top" wrapText="1"/>
    </xf>
    <xf numFmtId="0" fontId="47" fillId="4" borderId="6" applyAlignment="1" applyProtection="1" pivotButton="0" quotePrefix="0" xfId="1">
      <alignment vertical="center" wrapText="1"/>
      <protection locked="0" hidden="0"/>
    </xf>
    <xf numFmtId="0" fontId="47" fillId="0" borderId="0" applyAlignment="1" applyProtection="1" pivotButton="0" quotePrefix="0" xfId="1">
      <alignment vertical="center" wrapText="1"/>
      <protection locked="0" hidden="0"/>
    </xf>
    <xf numFmtId="165" fontId="48" fillId="4" borderId="10" applyAlignment="1" applyProtection="1" pivotButton="0" quotePrefix="0" xfId="7">
      <alignment vertical="center" wrapText="1"/>
      <protection locked="0" hidden="0"/>
    </xf>
    <xf numFmtId="37" fontId="48" fillId="4" borderId="6" applyAlignment="1" applyProtection="1" pivotButton="0" quotePrefix="0" xfId="1">
      <alignment vertical="center" wrapText="1"/>
      <protection locked="0" hidden="0"/>
    </xf>
    <xf numFmtId="0" fontId="48" fillId="0" borderId="0" applyAlignment="1" applyProtection="1" pivotButton="0" quotePrefix="0" xfId="1">
      <alignment vertical="center" wrapText="1"/>
      <protection locked="0" hidden="0"/>
    </xf>
    <xf numFmtId="0" fontId="14" fillId="0" borderId="0" applyAlignment="1" applyProtection="1" pivotButton="0" quotePrefix="0" xfId="1">
      <alignment vertical="center" wrapText="1"/>
      <protection locked="0" hidden="0"/>
    </xf>
    <xf numFmtId="0" fontId="48" fillId="7" borderId="31" applyAlignment="1" pivotButton="0" quotePrefix="0" xfId="1">
      <alignment horizontal="center" vertical="center" wrapText="1"/>
    </xf>
    <xf numFmtId="0" fontId="48" fillId="4" borderId="5" applyAlignment="1" pivotButton="0" quotePrefix="0" xfId="1">
      <alignment horizontal="center" vertical="center" wrapText="1"/>
    </xf>
    <xf numFmtId="37" fontId="48" fillId="4" borderId="30" applyAlignment="1" applyProtection="1" pivotButton="0" quotePrefix="0" xfId="1">
      <alignment horizontal="left" vertical="top" wrapText="1"/>
      <protection locked="0" hidden="0"/>
    </xf>
    <xf numFmtId="0" fontId="47" fillId="4" borderId="5" applyAlignment="1" pivotButton="0" quotePrefix="0" xfId="1">
      <alignment vertical="top" wrapText="1"/>
    </xf>
    <xf numFmtId="0" fontId="48" fillId="0" borderId="0" applyAlignment="1" applyProtection="1" pivotButton="0" quotePrefix="0" xfId="1">
      <alignment vertical="top" wrapText="1"/>
      <protection locked="0" hidden="0"/>
    </xf>
    <xf numFmtId="0" fontId="49" fillId="4" borderId="5" applyAlignment="1" pivotButton="0" quotePrefix="0" xfId="1">
      <alignment vertical="center"/>
    </xf>
    <xf numFmtId="0" fontId="46" fillId="7" borderId="85" applyAlignment="1" pivotButton="0" quotePrefix="0" xfId="1">
      <alignment vertical="center" wrapText="1"/>
    </xf>
    <xf numFmtId="0" fontId="14" fillId="4" borderId="7" pivotButton="0" quotePrefix="0" xfId="1"/>
    <xf numFmtId="0" fontId="14" fillId="4" borderId="22" pivotButton="0" quotePrefix="0" xfId="1"/>
    <xf numFmtId="0" fontId="14" fillId="4" borderId="8" pivotButton="0" quotePrefix="0" xfId="1"/>
    <xf numFmtId="0" fontId="14" fillId="4" borderId="1" applyProtection="1" pivotButton="0" quotePrefix="0" xfId="1">
      <protection locked="0" hidden="0"/>
    </xf>
    <xf numFmtId="0" fontId="14" fillId="0" borderId="0" applyAlignment="1" applyProtection="1" pivotButton="0" quotePrefix="0" xfId="1">
      <alignment vertical="center"/>
      <protection locked="0" hidden="0"/>
    </xf>
    <xf numFmtId="0" fontId="48" fillId="4" borderId="28" applyAlignment="1" applyProtection="1" pivotButton="0" quotePrefix="0" xfId="1">
      <alignment horizontal="left" vertical="top" wrapText="1"/>
      <protection locked="0" hidden="0"/>
    </xf>
    <xf numFmtId="0" fontId="47" fillId="7" borderId="4" applyAlignment="1" pivotButton="0" quotePrefix="0" xfId="1">
      <alignment vertical="top" wrapText="1"/>
    </xf>
    <xf numFmtId="0" fontId="47" fillId="7" borderId="6" applyAlignment="1" pivotButton="0" quotePrefix="0" xfId="1">
      <alignment vertical="top" wrapText="1"/>
    </xf>
    <xf numFmtId="0" fontId="47" fillId="7" borderId="40" applyAlignment="1" pivotButton="0" quotePrefix="0" xfId="1">
      <alignment vertical="top" wrapText="1"/>
    </xf>
    <xf numFmtId="165" fontId="48" fillId="0" borderId="10" applyAlignment="1" applyProtection="1" pivotButton="0" quotePrefix="0" xfId="7">
      <alignment vertical="center" wrapText="1"/>
      <protection locked="0" hidden="0"/>
    </xf>
    <xf numFmtId="0" fontId="48" fillId="10" borderId="12" applyAlignment="1" applyProtection="1" pivotButton="0" quotePrefix="0" xfId="1">
      <alignment vertical="top" wrapText="1"/>
      <protection locked="0" hidden="0"/>
    </xf>
    <xf numFmtId="0" fontId="8" fillId="8" borderId="20" applyAlignment="1" applyProtection="1" pivotButton="0" quotePrefix="0" xfId="25">
      <alignment horizontal="center" wrapText="1"/>
      <protection locked="0" hidden="0"/>
    </xf>
    <xf numFmtId="0" fontId="8" fillId="8" borderId="21" applyAlignment="1" applyProtection="1" pivotButton="0" quotePrefix="0" xfId="25">
      <alignment horizontal="center" wrapText="1"/>
      <protection locked="0" hidden="0"/>
    </xf>
    <xf numFmtId="0" fontId="33" fillId="8" borderId="20" applyAlignment="1" applyProtection="1" pivotButton="0" quotePrefix="0" xfId="25">
      <alignment horizontal="center" wrapText="1"/>
      <protection locked="0" hidden="0"/>
    </xf>
    <xf numFmtId="0" fontId="33" fillId="8" borderId="21" applyAlignment="1" applyProtection="1" pivotButton="0" quotePrefix="0" xfId="25">
      <alignment horizontal="center" wrapText="1"/>
      <protection locked="0" hidden="0"/>
    </xf>
    <xf numFmtId="0" fontId="18" fillId="0" borderId="0" applyAlignment="1" pivotButton="0" quotePrefix="0" xfId="25">
      <alignment vertical="top"/>
    </xf>
    <xf numFmtId="0" fontId="14" fillId="0" borderId="0" applyAlignment="1" pivotButton="0" quotePrefix="0" xfId="0">
      <alignment horizontal="center"/>
    </xf>
    <xf numFmtId="0" fontId="18" fillId="5" borderId="49" applyAlignment="1" applyProtection="1" pivotButton="0" quotePrefix="0" xfId="0">
      <alignment horizontal="center"/>
      <protection locked="0" hidden="0"/>
    </xf>
    <xf numFmtId="0" fontId="14" fillId="5" borderId="28" applyAlignment="1" applyProtection="1" pivotButton="0" quotePrefix="0" xfId="0">
      <alignment wrapText="1"/>
      <protection locked="0" hidden="0"/>
    </xf>
    <xf numFmtId="0" fontId="14" fillId="5" borderId="28" applyAlignment="1" applyProtection="1" pivotButton="0" quotePrefix="0" xfId="0">
      <alignment horizontal="center" wrapText="1"/>
      <protection locked="0" hidden="0"/>
    </xf>
    <xf numFmtId="0" fontId="14" fillId="0" borderId="28" applyAlignment="1" applyProtection="1" pivotButton="0" quotePrefix="0" xfId="0">
      <alignment wrapText="1"/>
      <protection locked="0" hidden="0"/>
    </xf>
    <xf numFmtId="0" fontId="14" fillId="0" borderId="29" applyAlignment="1" applyProtection="1" pivotButton="0" quotePrefix="0" xfId="0">
      <alignment wrapText="1"/>
      <protection locked="0" hidden="0"/>
    </xf>
    <xf numFmtId="0" fontId="18" fillId="5" borderId="14" applyAlignment="1" applyProtection="1" pivotButton="0" quotePrefix="0" xfId="0">
      <alignment horizontal="center"/>
      <protection locked="0" hidden="0"/>
    </xf>
    <xf numFmtId="0" fontId="14" fillId="5" borderId="9" applyAlignment="1" applyProtection="1" pivotButton="0" quotePrefix="0" xfId="0">
      <alignment wrapText="1"/>
      <protection locked="0" hidden="0"/>
    </xf>
    <xf numFmtId="0" fontId="14" fillId="5" borderId="9" applyAlignment="1" applyProtection="1" pivotButton="0" quotePrefix="0" xfId="0">
      <alignment horizontal="center" wrapText="1"/>
      <protection locked="0" hidden="0"/>
    </xf>
    <xf numFmtId="0" fontId="14" fillId="0" borderId="9" applyAlignment="1" applyProtection="1" pivotButton="0" quotePrefix="0" xfId="0">
      <alignment wrapText="1"/>
      <protection locked="0" hidden="0"/>
    </xf>
    <xf numFmtId="0" fontId="14" fillId="0" borderId="10" applyAlignment="1" applyProtection="1" pivotButton="0" quotePrefix="0" xfId="0">
      <alignment wrapText="1"/>
      <protection locked="0" hidden="0"/>
    </xf>
    <xf numFmtId="0" fontId="18" fillId="5" borderId="19" applyAlignment="1" applyProtection="1" pivotButton="0" quotePrefix="0" xfId="0">
      <alignment horizontal="center"/>
      <protection locked="0" hidden="0"/>
    </xf>
    <xf numFmtId="0" fontId="14" fillId="5" borderId="11" applyAlignment="1" applyProtection="1" pivotButton="0" quotePrefix="0" xfId="0">
      <alignment wrapText="1"/>
      <protection locked="0" hidden="0"/>
    </xf>
    <xf numFmtId="0" fontId="14" fillId="5" borderId="11" applyAlignment="1" applyProtection="1" pivotButton="0" quotePrefix="0" xfId="0">
      <alignment horizontal="center" wrapText="1"/>
      <protection locked="0" hidden="0"/>
    </xf>
    <xf numFmtId="0" fontId="14" fillId="0" borderId="11" applyAlignment="1" applyProtection="1" pivotButton="0" quotePrefix="0" xfId="0">
      <alignment wrapText="1"/>
      <protection locked="0" hidden="0"/>
    </xf>
    <xf numFmtId="0" fontId="14" fillId="0" borderId="12" applyAlignment="1" applyProtection="1" pivotButton="0" quotePrefix="0" xfId="0">
      <alignment wrapText="1"/>
      <protection locked="0" hidden="0"/>
    </xf>
    <xf numFmtId="0" fontId="14" fillId="0" borderId="0" applyAlignment="1" pivotButton="0" quotePrefix="0" xfId="0">
      <alignment vertical="top"/>
    </xf>
    <xf numFmtId="0" fontId="18" fillId="0" borderId="0" applyAlignment="1" pivotButton="0" quotePrefix="0" xfId="0">
      <alignment vertical="top"/>
    </xf>
    <xf numFmtId="0" fontId="14" fillId="4" borderId="64" applyAlignment="1" pivotButton="0" quotePrefix="0" xfId="1">
      <alignment horizontal="left" vertical="center"/>
    </xf>
    <xf numFmtId="0" fontId="14" fillId="4" borderId="30" applyAlignment="1" pivotButton="0" quotePrefix="0" xfId="1">
      <alignment horizontal="center" vertical="top" wrapText="1"/>
    </xf>
    <xf numFmtId="0" fontId="14" fillId="0" borderId="0" applyAlignment="1" pivotButton="0" quotePrefix="0" xfId="1">
      <alignment horizontal="left" vertical="center"/>
    </xf>
    <xf numFmtId="0" fontId="165" fillId="4" borderId="24" applyAlignment="1" pivotButton="0" quotePrefix="0" xfId="1">
      <alignment horizontal="center" vertical="top"/>
    </xf>
    <xf numFmtId="0" fontId="21" fillId="24" borderId="0" applyAlignment="1" pivotButton="0" quotePrefix="0" xfId="1">
      <alignment vertical="top" wrapText="1"/>
    </xf>
    <xf numFmtId="0" fontId="165" fillId="4" borderId="45" applyAlignment="1" pivotButton="0" quotePrefix="0" xfId="1">
      <alignment vertical="top"/>
    </xf>
    <xf numFmtId="0" fontId="45" fillId="4" borderId="24" applyAlignment="1" pivotButton="0" quotePrefix="0" xfId="1">
      <alignment vertical="top" wrapText="1"/>
    </xf>
    <xf numFmtId="0" fontId="45" fillId="4" borderId="0" applyAlignment="1" pivotButton="0" quotePrefix="0" xfId="1">
      <alignment vertical="top" wrapText="1"/>
    </xf>
    <xf numFmtId="0" fontId="75" fillId="0" borderId="0" applyAlignment="1" pivotButton="0" quotePrefix="0" xfId="1">
      <alignment vertical="top" wrapText="1"/>
    </xf>
    <xf numFmtId="0" fontId="21" fillId="0" borderId="0" applyAlignment="1" pivotButton="0" quotePrefix="0" xfId="1">
      <alignment horizontal="left" vertical="top" wrapText="1"/>
    </xf>
    <xf numFmtId="0" fontId="21" fillId="24" borderId="0" applyAlignment="1" pivotButton="0" quotePrefix="1" xfId="1">
      <alignment vertical="top" wrapText="1"/>
    </xf>
    <xf numFmtId="0" fontId="10" fillId="0" borderId="0" pivotButton="0" quotePrefix="0" xfId="1"/>
    <xf numFmtId="0" fontId="21" fillId="0" borderId="0" applyAlignment="1" pivotButton="0" quotePrefix="0" xfId="1">
      <alignment vertical="top" wrapText="1"/>
    </xf>
    <xf numFmtId="0" fontId="21" fillId="24" borderId="0" applyAlignment="1" pivotButton="0" quotePrefix="0" xfId="1">
      <alignment vertical="top"/>
    </xf>
    <xf numFmtId="0" fontId="14" fillId="0" borderId="0" applyAlignment="1" pivotButton="0" quotePrefix="0" xfId="1">
      <alignment horizontal="left" vertical="top" wrapText="1"/>
    </xf>
    <xf numFmtId="0" fontId="14" fillId="4" borderId="45" applyAlignment="1" pivotButton="0" quotePrefix="0" xfId="2">
      <alignment vertical="top"/>
    </xf>
    <xf numFmtId="0" fontId="18" fillId="4" borderId="0" applyAlignment="1" pivotButton="0" quotePrefix="0" xfId="3">
      <alignment vertical="top" wrapText="1"/>
    </xf>
    <xf numFmtId="0" fontId="75" fillId="4" borderId="24" applyAlignment="1" pivotButton="0" quotePrefix="0" xfId="1">
      <alignment vertical="top"/>
    </xf>
    <xf numFmtId="0" fontId="75" fillId="4" borderId="45" applyAlignment="1" pivotButton="0" quotePrefix="0" xfId="2">
      <alignment vertical="top"/>
    </xf>
    <xf numFmtId="0" fontId="25" fillId="0" borderId="0" applyAlignment="1" pivotButton="0" quotePrefix="0" xfId="1">
      <alignment vertical="top"/>
    </xf>
    <xf numFmtId="0" fontId="30" fillId="4" borderId="45" applyAlignment="1" pivotButton="0" quotePrefix="0" xfId="1">
      <alignment vertical="top"/>
    </xf>
    <xf numFmtId="0" fontId="21" fillId="0" borderId="0" applyAlignment="1" pivotButton="0" quotePrefix="0" xfId="1">
      <alignment vertical="top"/>
    </xf>
    <xf numFmtId="0" fontId="21" fillId="24" borderId="45" applyAlignment="1" pivotButton="0" quotePrefix="0" xfId="1">
      <alignment vertical="top" wrapText="1"/>
    </xf>
    <xf numFmtId="0" fontId="21" fillId="0" borderId="0" pivotButton="0" quotePrefix="0" xfId="1"/>
    <xf numFmtId="0" fontId="166" fillId="4" borderId="38" applyAlignment="1" pivotButton="0" quotePrefix="0" xfId="1">
      <alignment horizontal="center" vertical="top"/>
    </xf>
    <xf numFmtId="0" fontId="167" fillId="4" borderId="39" applyAlignment="1" pivotButton="0" quotePrefix="0" xfId="1">
      <alignment vertical="top"/>
    </xf>
    <xf numFmtId="0" fontId="168" fillId="4" borderId="39" applyAlignment="1" pivotButton="0" quotePrefix="0" xfId="1">
      <alignment vertical="top" wrapText="1"/>
    </xf>
    <xf numFmtId="0" fontId="167" fillId="4" borderId="39" applyAlignment="1" pivotButton="0" quotePrefix="0" xfId="2">
      <alignment vertical="top" wrapText="1"/>
    </xf>
    <xf numFmtId="0" fontId="167" fillId="4" borderId="46" applyAlignment="1" pivotButton="0" quotePrefix="0" xfId="1">
      <alignment vertical="top"/>
    </xf>
    <xf numFmtId="0" fontId="18" fillId="4" borderId="0" applyAlignment="1" pivotButton="0" quotePrefix="0" xfId="3">
      <alignment horizontal="left" vertical="top" wrapText="1"/>
    </xf>
    <xf numFmtId="0" fontId="17" fillId="4" borderId="0" applyAlignment="1" pivotButton="0" quotePrefix="0" xfId="1">
      <alignment horizontal="left" vertical="top" wrapText="1"/>
    </xf>
    <xf numFmtId="0" fontId="7" fillId="4" borderId="0" pivotButton="0" quotePrefix="0" xfId="1"/>
    <xf numFmtId="0" fontId="30" fillId="4" borderId="45" applyAlignment="1" pivotButton="0" quotePrefix="0" xfId="1">
      <alignment horizontal="center" vertical="top"/>
    </xf>
    <xf numFmtId="0" fontId="30" fillId="4" borderId="0" applyAlignment="1" pivotButton="0" quotePrefix="0" xfId="1">
      <alignment vertical="top"/>
    </xf>
    <xf numFmtId="0" fontId="21" fillId="4" borderId="0" applyAlignment="1" pivotButton="0" quotePrefix="0" xfId="1">
      <alignment vertical="top"/>
    </xf>
    <xf numFmtId="0" fontId="169" fillId="4" borderId="45" applyAlignment="1" pivotButton="0" quotePrefix="1" xfId="2">
      <alignment vertical="top" wrapText="1"/>
    </xf>
    <xf numFmtId="0" fontId="21" fillId="0" borderId="39" applyAlignment="1" pivotButton="0" quotePrefix="1" xfId="2">
      <alignment vertical="top" wrapText="1"/>
    </xf>
    <xf numFmtId="0" fontId="14" fillId="0" borderId="46" applyAlignment="1" pivotButton="0" quotePrefix="0" xfId="1">
      <alignment vertical="top"/>
    </xf>
    <xf numFmtId="0" fontId="7" fillId="0" borderId="0" applyAlignment="1" pivotButton="0" quotePrefix="0" xfId="1">
      <alignment horizontal="left" indent="2"/>
    </xf>
    <xf numFmtId="0" fontId="14" fillId="0" borderId="28" applyAlignment="1" applyProtection="1" pivotButton="0" quotePrefix="0" xfId="0">
      <alignment horizontal="center" vertical="center" wrapText="1"/>
      <protection locked="0" hidden="0"/>
    </xf>
    <xf numFmtId="0" fontId="14" fillId="0" borderId="139" applyAlignment="1" applyProtection="1" pivotButton="0" quotePrefix="0" xfId="0">
      <alignment horizontal="center" vertical="center" wrapText="1"/>
      <protection locked="0" hidden="0"/>
    </xf>
    <xf numFmtId="0" fontId="14" fillId="0" borderId="11" applyAlignment="1" applyProtection="1" pivotButton="0" quotePrefix="0" xfId="0">
      <alignment horizontal="center" vertical="center" wrapText="1"/>
      <protection locked="0" hidden="0"/>
    </xf>
    <xf numFmtId="0" fontId="46" fillId="25" borderId="0" pivotButton="0" quotePrefix="0" xfId="0"/>
    <xf numFmtId="0" fontId="14" fillId="25" borderId="0" pivotButton="0" quotePrefix="0" xfId="0"/>
    <xf numFmtId="0" fontId="14" fillId="25" borderId="0" applyAlignment="1" pivotButton="0" quotePrefix="0" xfId="0">
      <alignment horizontal="center"/>
    </xf>
    <xf numFmtId="0" fontId="170" fillId="0" borderId="0" pivotButton="0" quotePrefix="0" xfId="4"/>
    <xf numFmtId="0" fontId="171" fillId="0" borderId="0" pivotButton="0" quotePrefix="0" xfId="0"/>
    <xf numFmtId="0" fontId="106" fillId="8" borderId="20" applyAlignment="1" applyProtection="1" pivotButton="0" quotePrefix="0" xfId="25">
      <alignment horizontal="center" vertical="center" wrapText="1"/>
      <protection locked="0" hidden="0"/>
    </xf>
    <xf numFmtId="0" fontId="46" fillId="8" borderId="21" applyAlignment="1" applyProtection="1" pivotButton="0" quotePrefix="0" xfId="25">
      <alignment horizontal="center" vertical="center" wrapText="1"/>
      <protection locked="0" hidden="0"/>
    </xf>
    <xf numFmtId="0" fontId="180" fillId="0" borderId="0" applyAlignment="1" pivotButton="0" quotePrefix="0" xfId="26">
      <alignment horizontal="left"/>
    </xf>
    <xf numFmtId="0" fontId="46" fillId="8" borderId="20" applyAlignment="1" applyProtection="1" pivotButton="0" quotePrefix="0" xfId="25">
      <alignment horizontal="center" vertical="center" wrapText="1"/>
      <protection locked="0" hidden="0"/>
    </xf>
    <xf numFmtId="0" fontId="78" fillId="8" borderId="20" applyAlignment="1" applyProtection="1" pivotButton="0" quotePrefix="0" xfId="25">
      <alignment horizontal="center" vertical="center" wrapText="1"/>
      <protection locked="0" hidden="0"/>
    </xf>
    <xf numFmtId="0" fontId="14" fillId="0" borderId="0" applyAlignment="1" pivotButton="0" quotePrefix="0" xfId="0">
      <alignment vertical="center"/>
    </xf>
    <xf numFmtId="0" fontId="18" fillId="5" borderId="49" applyAlignment="1" applyProtection="1" pivotButton="0" quotePrefix="0" xfId="0">
      <alignment horizontal="center" vertical="center"/>
      <protection locked="0" hidden="0"/>
    </xf>
    <xf numFmtId="0" fontId="14" fillId="5" borderId="28" applyAlignment="1" applyProtection="1" pivotButton="0" quotePrefix="0" xfId="0">
      <alignment horizontal="center" vertical="center" wrapText="1"/>
      <protection locked="0" hidden="0"/>
    </xf>
    <xf numFmtId="0" fontId="18" fillId="5" borderId="89" applyAlignment="1" applyProtection="1" pivotButton="0" quotePrefix="0" xfId="0">
      <alignment horizontal="center" vertical="center"/>
      <protection locked="0" hidden="0"/>
    </xf>
    <xf numFmtId="0" fontId="14" fillId="5" borderId="139" applyAlignment="1" applyProtection="1" pivotButton="0" quotePrefix="0" xfId="0">
      <alignment horizontal="center" vertical="center" wrapText="1"/>
      <protection locked="0" hidden="0"/>
    </xf>
    <xf numFmtId="0" fontId="18" fillId="5" borderId="19" applyAlignment="1" applyProtection="1" pivotButton="0" quotePrefix="0" xfId="0">
      <alignment horizontal="center" vertical="center"/>
      <protection locked="0" hidden="0"/>
    </xf>
    <xf numFmtId="0" fontId="14" fillId="5" borderId="11" applyAlignment="1" applyProtection="1" pivotButton="0" quotePrefix="0" xfId="0">
      <alignment horizontal="center" vertical="center" wrapText="1"/>
      <protection locked="0" hidden="0"/>
    </xf>
    <xf numFmtId="0" fontId="14" fillId="0" borderId="29" applyAlignment="1" applyProtection="1" pivotButton="0" quotePrefix="0" xfId="0">
      <alignment horizontal="center" vertical="center" wrapText="1"/>
      <protection locked="0" hidden="0"/>
    </xf>
    <xf numFmtId="0" fontId="14" fillId="0" borderId="10" applyAlignment="1" applyProtection="1" pivotButton="0" quotePrefix="0" xfId="0">
      <alignment horizontal="center" vertical="center" wrapText="1"/>
      <protection locked="0" hidden="0"/>
    </xf>
    <xf numFmtId="0" fontId="14" fillId="0" borderId="12" applyAlignment="1" applyProtection="1" pivotButton="0" quotePrefix="0" xfId="0">
      <alignment horizontal="center" vertical="center" wrapText="1"/>
      <protection locked="0" hidden="0"/>
    </xf>
    <xf numFmtId="0" fontId="14" fillId="4" borderId="26" applyAlignment="1" pivotButton="0" quotePrefix="0" xfId="1">
      <alignment vertical="top" wrapText="1"/>
    </xf>
    <xf numFmtId="0" fontId="14" fillId="4" borderId="0" applyAlignment="1" pivotButton="0" quotePrefix="0" xfId="1">
      <alignment vertical="top" wrapText="1"/>
    </xf>
    <xf numFmtId="0" fontId="18" fillId="4" borderId="24" applyAlignment="1" pivotButton="0" quotePrefix="0" xfId="1">
      <alignment horizontal="center" vertical="top" wrapText="1"/>
    </xf>
    <xf numFmtId="0" fontId="18" fillId="4" borderId="0" applyAlignment="1" pivotButton="0" quotePrefix="0" xfId="1">
      <alignment horizontal="center" vertical="top"/>
    </xf>
    <xf numFmtId="0" fontId="18" fillId="4" borderId="45" applyAlignment="1" pivotButton="0" quotePrefix="0" xfId="1">
      <alignment horizontal="center" vertical="top"/>
    </xf>
    <xf numFmtId="0" fontId="21" fillId="4" borderId="0" applyAlignment="1" pivotButton="0" quotePrefix="0" xfId="3">
      <alignment vertical="top" wrapText="1"/>
    </xf>
    <xf numFmtId="0" fontId="21" fillId="4" borderId="45" applyAlignment="1" pivotButton="0" quotePrefix="0" xfId="3">
      <alignment vertical="top" wrapText="1"/>
    </xf>
    <xf numFmtId="0" fontId="21" fillId="4" borderId="0" applyAlignment="1" pivotButton="0" quotePrefix="0" xfId="3">
      <alignment horizontal="left" vertical="top" wrapText="1"/>
    </xf>
    <xf numFmtId="0" fontId="21" fillId="4" borderId="45" applyAlignment="1" pivotButton="0" quotePrefix="0" xfId="3">
      <alignment horizontal="left" vertical="top" wrapText="1"/>
    </xf>
    <xf numFmtId="0" fontId="14" fillId="0" borderId="0" applyAlignment="1" pivotButton="0" quotePrefix="0" xfId="1">
      <alignment vertical="top" wrapText="1"/>
    </xf>
    <xf numFmtId="0" fontId="14" fillId="0" borderId="0" applyAlignment="1" pivotButton="0" quotePrefix="0" xfId="1">
      <alignment vertical="top"/>
    </xf>
    <xf numFmtId="0" fontId="14" fillId="0" borderId="45" applyAlignment="1" pivotButton="0" quotePrefix="0" xfId="1">
      <alignment vertical="top"/>
    </xf>
    <xf numFmtId="2" fontId="16" fillId="4" borderId="0" applyAlignment="1" pivotButton="0" quotePrefix="0" xfId="4">
      <alignment vertical="top"/>
    </xf>
    <xf numFmtId="2" fontId="16" fillId="4" borderId="45" applyAlignment="1" pivotButton="0" quotePrefix="0" xfId="4">
      <alignment vertical="top"/>
    </xf>
    <xf numFmtId="0" fontId="14" fillId="4" borderId="24" applyAlignment="1" pivotButton="0" quotePrefix="0" xfId="1">
      <alignment vertical="top" wrapText="1"/>
    </xf>
    <xf numFmtId="0" fontId="14" fillId="4" borderId="45" applyAlignment="1" pivotButton="0" quotePrefix="0" xfId="1">
      <alignment vertical="top" wrapText="1"/>
    </xf>
    <xf numFmtId="2" fontId="16" fillId="4" borderId="24" applyAlignment="1" pivotButton="0" quotePrefix="0" xfId="4">
      <alignment vertical="top"/>
    </xf>
    <xf numFmtId="0" fontId="18" fillId="4" borderId="24" applyAlignment="1" pivotButton="0" quotePrefix="0" xfId="1">
      <alignment vertical="top"/>
    </xf>
    <xf numFmtId="0" fontId="18" fillId="4" borderId="0" applyAlignment="1" pivotButton="0" quotePrefix="0" xfId="1">
      <alignment vertical="top"/>
    </xf>
    <xf numFmtId="0" fontId="21" fillId="4" borderId="0" applyAlignment="1" pivotButton="0" quotePrefix="0" xfId="3">
      <alignment vertical="top"/>
    </xf>
    <xf numFmtId="0" fontId="29" fillId="8" borderId="30" applyAlignment="1" pivotButton="0" quotePrefix="0" xfId="1">
      <alignment vertical="center"/>
    </xf>
    <xf numFmtId="0" fontId="29" fillId="8" borderId="31" applyAlignment="1" pivotButton="0" quotePrefix="0" xfId="1">
      <alignment vertical="center"/>
    </xf>
    <xf numFmtId="0" fontId="21" fillId="8" borderId="31" applyAlignment="1" pivotButton="0" quotePrefix="0" xfId="3">
      <alignment vertical="center"/>
    </xf>
    <xf numFmtId="0" fontId="19" fillId="0" borderId="42" pivotButton="0" quotePrefix="0" xfId="2"/>
    <xf numFmtId="0" fontId="24" fillId="4" borderId="0" applyAlignment="1" pivotButton="0" quotePrefix="0" xfId="1">
      <alignment vertical="top" wrapText="1"/>
    </xf>
    <xf numFmtId="0" fontId="14" fillId="4" borderId="39" applyAlignment="1" pivotButton="0" quotePrefix="0" xfId="1">
      <alignment vertical="top" wrapText="1"/>
    </xf>
    <xf numFmtId="0" fontId="15" fillId="7" borderId="30" applyAlignment="1" pivotButton="0" quotePrefix="0" xfId="1">
      <alignment vertical="top" wrapText="1"/>
    </xf>
    <xf numFmtId="0" fontId="15" fillId="7" borderId="31" applyAlignment="1" pivotButton="0" quotePrefix="0" xfId="1">
      <alignment vertical="top" wrapText="1"/>
    </xf>
    <xf numFmtId="0" fontId="14" fillId="4" borderId="26" applyAlignment="1" pivotButton="0" quotePrefix="0" xfId="12">
      <alignment vertical="top" wrapText="1"/>
    </xf>
    <xf numFmtId="0" fontId="14" fillId="4" borderId="0" applyAlignment="1" pivotButton="0" quotePrefix="0" xfId="12">
      <alignment vertical="top" wrapText="1"/>
    </xf>
    <xf numFmtId="0" fontId="14" fillId="4" borderId="26" applyAlignment="1" pivotButton="0" quotePrefix="0" xfId="1">
      <alignment horizontal="left" vertical="top" wrapText="1"/>
    </xf>
    <xf numFmtId="0" fontId="57" fillId="0" borderId="105" applyAlignment="1" pivotButton="0" quotePrefix="0" xfId="1">
      <alignment horizontal="center" vertical="top" wrapText="1"/>
    </xf>
    <xf numFmtId="0" fontId="57" fillId="0" borderId="106" applyAlignment="1" pivotButton="0" quotePrefix="0" xfId="1">
      <alignment horizontal="center" vertical="top" wrapText="1"/>
    </xf>
    <xf numFmtId="0" fontId="57" fillId="0" borderId="107" applyAlignment="1" pivotButton="0" quotePrefix="0" xfId="1">
      <alignment horizontal="center" vertical="top" wrapText="1"/>
    </xf>
    <xf numFmtId="0" fontId="11" fillId="8" borderId="30" applyAlignment="1" pivotButton="0" quotePrefix="0" xfId="1">
      <alignment vertical="top" wrapText="1"/>
    </xf>
    <xf numFmtId="0" fontId="11" fillId="8" borderId="31" applyAlignment="1" pivotButton="0" quotePrefix="0" xfId="1">
      <alignment vertical="top" wrapText="1"/>
    </xf>
    <xf numFmtId="0" fontId="13" fillId="9" borderId="42" applyAlignment="1" pivotButton="0" quotePrefix="0" xfId="2">
      <alignment vertical="top"/>
    </xf>
    <xf numFmtId="0" fontId="14" fillId="0" borderId="9" applyAlignment="1" pivotButton="0" quotePrefix="0" xfId="1">
      <alignment horizontal="left" vertical="top" wrapText="1"/>
    </xf>
    <xf numFmtId="0" fontId="17" fillId="0" borderId="9" applyAlignment="1" pivotButton="0" quotePrefix="0" xfId="1">
      <alignment vertical="top" wrapText="1"/>
    </xf>
    <xf numFmtId="0" fontId="40" fillId="6" borderId="30" applyAlignment="1" pivotButton="0" quotePrefix="0" xfId="1">
      <alignment vertical="top" wrapText="1"/>
    </xf>
    <xf numFmtId="0" fontId="40" fillId="6" borderId="31" applyAlignment="1" pivotButton="0" quotePrefix="0" xfId="1">
      <alignment vertical="top" wrapText="1"/>
    </xf>
    <xf numFmtId="0" fontId="40" fillId="6" borderId="42" applyAlignment="1" pivotButton="0" quotePrefix="0" xfId="1">
      <alignment vertical="top" wrapText="1"/>
    </xf>
    <xf numFmtId="0" fontId="21" fillId="4" borderId="0" applyAlignment="1" pivotButton="0" quotePrefix="0" xfId="1">
      <alignment horizontal="left" vertical="top" wrapText="1"/>
    </xf>
    <xf numFmtId="0" fontId="21" fillId="24" borderId="0" applyAlignment="1" pivotButton="0" quotePrefix="0" xfId="1">
      <alignment horizontal="left" vertical="top" wrapText="1"/>
    </xf>
    <xf numFmtId="0" fontId="21" fillId="0" borderId="0" applyAlignment="1" pivotButton="0" quotePrefix="0" xfId="1">
      <alignment horizontal="left" vertical="top" wrapText="1"/>
    </xf>
    <xf numFmtId="0" fontId="17" fillId="4" borderId="0" applyAlignment="1" pivotButton="0" quotePrefix="0" xfId="1">
      <alignment horizontal="left" vertical="top" wrapText="1"/>
    </xf>
    <xf numFmtId="0" fontId="18" fillId="4" borderId="24" applyAlignment="1" pivotButton="0" quotePrefix="0" xfId="1">
      <alignment horizontal="center" vertical="top"/>
    </xf>
    <xf numFmtId="0" fontId="14" fillId="4" borderId="0" applyAlignment="1" pivotButton="0" quotePrefix="0" xfId="1">
      <alignment horizontal="left" vertical="top" wrapText="1"/>
    </xf>
    <xf numFmtId="0" fontId="21" fillId="0" borderId="25" applyAlignment="1" pivotButton="0" quotePrefix="0" xfId="1">
      <alignment horizontal="left" vertical="top" wrapText="1"/>
    </xf>
    <xf numFmtId="0" fontId="21" fillId="0" borderId="26" applyAlignment="1" pivotButton="0" quotePrefix="0" xfId="1">
      <alignment horizontal="left" vertical="top" wrapText="1"/>
    </xf>
    <xf numFmtId="0" fontId="21" fillId="0" borderId="44" applyAlignment="1" pivotButton="0" quotePrefix="0" xfId="1">
      <alignment horizontal="left" vertical="top" wrapText="1"/>
    </xf>
    <xf numFmtId="0" fontId="21" fillId="0" borderId="24" applyAlignment="1" pivotButton="0" quotePrefix="0" xfId="1">
      <alignment horizontal="left" vertical="top" wrapText="1"/>
    </xf>
    <xf numFmtId="0" fontId="21" fillId="0" borderId="45" applyAlignment="1" pivotButton="0" quotePrefix="0" xfId="1">
      <alignment horizontal="left" vertical="top" wrapText="1"/>
    </xf>
    <xf numFmtId="0" fontId="21" fillId="0" borderId="38" applyAlignment="1" pivotButton="0" quotePrefix="0" xfId="1">
      <alignment horizontal="left" vertical="top" wrapText="1"/>
    </xf>
    <xf numFmtId="0" fontId="21" fillId="0" borderId="39" applyAlignment="1" pivotButton="0" quotePrefix="0" xfId="1">
      <alignment horizontal="left" vertical="top" wrapText="1"/>
    </xf>
    <xf numFmtId="0" fontId="21" fillId="0" borderId="46" applyAlignment="1" pivotButton="0" quotePrefix="0" xfId="1">
      <alignment horizontal="left" vertical="top" wrapText="1"/>
    </xf>
    <xf numFmtId="0" fontId="21" fillId="10" borderId="48" applyAlignment="1" pivotButton="0" quotePrefix="0" xfId="1">
      <alignment horizontal="left" vertical="top" wrapText="1"/>
    </xf>
    <xf numFmtId="0" fontId="21" fillId="10" borderId="47" applyAlignment="1" pivotButton="0" quotePrefix="0" xfId="1">
      <alignment horizontal="left" vertical="top" wrapText="1"/>
    </xf>
    <xf numFmtId="0" fontId="21" fillId="10" borderId="13" applyAlignment="1" pivotButton="0" quotePrefix="0" xfId="1">
      <alignment horizontal="left" vertical="top" wrapText="1"/>
    </xf>
    <xf numFmtId="0" fontId="17" fillId="4" borderId="0" applyAlignment="1" pivotButton="0" quotePrefix="0" xfId="1">
      <alignment vertical="top" wrapText="1"/>
    </xf>
    <xf numFmtId="0" fontId="14" fillId="4" borderId="26" applyAlignment="1" pivotButton="0" quotePrefix="0" xfId="3">
      <alignment vertical="top" wrapText="1"/>
    </xf>
    <xf numFmtId="0" fontId="14" fillId="4" borderId="0" applyAlignment="1" pivotButton="0" quotePrefix="0" xfId="3">
      <alignment vertical="top" wrapText="1"/>
    </xf>
    <xf numFmtId="0" fontId="30" fillId="4" borderId="24" applyAlignment="1" pivotButton="0" quotePrefix="0" xfId="1">
      <alignment horizontal="center" vertical="top"/>
    </xf>
    <xf numFmtId="0" fontId="30" fillId="4" borderId="0" applyAlignment="1" pivotButton="0" quotePrefix="0" xfId="1">
      <alignment horizontal="center" vertical="top"/>
    </xf>
    <xf numFmtId="0" fontId="30" fillId="4" borderId="45" applyAlignment="1" pivotButton="0" quotePrefix="0" xfId="1">
      <alignment horizontal="center" vertical="top"/>
    </xf>
    <xf numFmtId="0" fontId="18" fillId="4" borderId="26" applyAlignment="1" pivotButton="0" quotePrefix="0" xfId="3">
      <alignment vertical="top" wrapText="1"/>
    </xf>
    <xf numFmtId="0" fontId="18" fillId="4" borderId="0" applyAlignment="1" pivotButton="0" quotePrefix="0" xfId="3">
      <alignment vertical="top" wrapText="1"/>
    </xf>
    <xf numFmtId="0" fontId="17" fillId="4" borderId="0" applyAlignment="1" pivotButton="0" quotePrefix="0" xfId="1">
      <alignment horizontal="left" vertical="top"/>
    </xf>
    <xf numFmtId="0" fontId="7" fillId="4" borderId="0" pivotButton="0" quotePrefix="0" xfId="1"/>
    <xf numFmtId="0" fontId="18" fillId="4" borderId="21" applyAlignment="1" pivotButton="0" quotePrefix="0" xfId="1">
      <alignment horizontal="center" vertical="top"/>
    </xf>
    <xf numFmtId="0" fontId="18" fillId="4" borderId="22" applyAlignment="1" pivotButton="0" quotePrefix="0" xfId="1">
      <alignment horizontal="center" vertical="top"/>
    </xf>
    <xf numFmtId="0" fontId="18" fillId="4" borderId="23" applyAlignment="1" pivotButton="0" quotePrefix="0" xfId="1">
      <alignment horizontal="center" vertical="top"/>
    </xf>
    <xf numFmtId="0" fontId="14" fillId="4" borderId="0" applyAlignment="1" pivotButton="0" quotePrefix="0" xfId="1">
      <alignment horizontal="left" vertical="top"/>
    </xf>
    <xf numFmtId="0" fontId="16" fillId="0" borderId="24" applyAlignment="1" pivotButton="0" quotePrefix="0" xfId="4">
      <alignment horizontal="left" vertical="top"/>
    </xf>
    <xf numFmtId="0" fontId="16" fillId="0" borderId="0" applyAlignment="1" pivotButton="0" quotePrefix="0" xfId="4">
      <alignment horizontal="left" vertical="top"/>
    </xf>
    <xf numFmtId="0" fontId="16" fillId="0" borderId="45" applyAlignment="1" pivotButton="0" quotePrefix="0" xfId="4">
      <alignment horizontal="left" vertical="top"/>
    </xf>
    <xf numFmtId="0" fontId="17" fillId="4" borderId="0" applyAlignment="1" pivotButton="0" quotePrefix="0" xfId="2">
      <alignment horizontal="left" vertical="top" wrapText="1"/>
    </xf>
    <xf numFmtId="0" fontId="14" fillId="4" borderId="45" applyAlignment="1" pivotButton="0" quotePrefix="0" xfId="1">
      <alignment horizontal="left" vertical="top" wrapText="1"/>
    </xf>
    <xf numFmtId="0" fontId="21" fillId="4" borderId="25" applyAlignment="1" pivotButton="0" quotePrefix="0" xfId="1">
      <alignment horizontal="left" vertical="top" wrapText="1"/>
    </xf>
    <xf numFmtId="0" fontId="21" fillId="4" borderId="26" applyAlignment="1" pivotButton="0" quotePrefix="0" xfId="1">
      <alignment horizontal="left" vertical="top" wrapText="1"/>
    </xf>
    <xf numFmtId="0" fontId="21" fillId="4" borderId="44" applyAlignment="1" pivotButton="0" quotePrefix="0" xfId="1">
      <alignment horizontal="left" vertical="top" wrapText="1"/>
    </xf>
    <xf numFmtId="0" fontId="21" fillId="4" borderId="24" applyAlignment="1" pivotButton="0" quotePrefix="0" xfId="1">
      <alignment horizontal="left" vertical="top" wrapText="1"/>
    </xf>
    <xf numFmtId="0" fontId="21" fillId="4" borderId="45" applyAlignment="1" pivotButton="0" quotePrefix="0" xfId="1">
      <alignment horizontal="left" vertical="top" wrapText="1"/>
    </xf>
    <xf numFmtId="0" fontId="21" fillId="4" borderId="38" applyAlignment="1" pivotButton="0" quotePrefix="0" xfId="1">
      <alignment horizontal="left" vertical="top" wrapText="1"/>
    </xf>
    <xf numFmtId="0" fontId="21" fillId="4" borderId="39" applyAlignment="1" pivotButton="0" quotePrefix="0" xfId="1">
      <alignment horizontal="left" vertical="top" wrapText="1"/>
    </xf>
    <xf numFmtId="0" fontId="21" fillId="4" borderId="46" applyAlignment="1" pivotButton="0" quotePrefix="0" xfId="1">
      <alignment horizontal="left" vertical="top" wrapText="1"/>
    </xf>
    <xf numFmtId="0" fontId="21" fillId="4" borderId="26" applyAlignment="1" pivotButton="0" quotePrefix="0" xfId="3">
      <alignment vertical="top" wrapText="1"/>
    </xf>
    <xf numFmtId="0" fontId="18" fillId="4" borderId="26" applyAlignment="1" pivotButton="0" quotePrefix="0" xfId="3">
      <alignment horizontal="left" vertical="top" wrapText="1"/>
    </xf>
    <xf numFmtId="0" fontId="18" fillId="4" borderId="0" applyAlignment="1" pivotButton="0" quotePrefix="0" xfId="3">
      <alignment horizontal="left" vertical="top" wrapText="1"/>
    </xf>
    <xf numFmtId="0" fontId="21" fillId="4" borderId="26" applyAlignment="1" pivotButton="0" quotePrefix="0" xfId="1">
      <alignment vertical="top" wrapText="1"/>
    </xf>
    <xf numFmtId="0" fontId="15" fillId="7" borderId="25" applyAlignment="1" pivotButton="0" quotePrefix="0" xfId="1">
      <alignment vertical="top" wrapText="1"/>
    </xf>
    <xf numFmtId="0" fontId="15" fillId="7" borderId="26" applyAlignment="1" pivotButton="0" quotePrefix="0" xfId="1">
      <alignment vertical="top" wrapText="1"/>
    </xf>
    <xf numFmtId="0" fontId="18" fillId="4" borderId="26" applyAlignment="1" pivotButton="0" quotePrefix="0" xfId="1">
      <alignment horizontal="left" vertical="top" wrapText="1"/>
    </xf>
    <xf numFmtId="0" fontId="11" fillId="8" borderId="30" applyAlignment="1" pivotButton="0" quotePrefix="0" xfId="1">
      <alignment vertical="center" wrapText="1"/>
    </xf>
    <xf numFmtId="0" fontId="11" fillId="8" borderId="31" applyAlignment="1" pivotButton="0" quotePrefix="0" xfId="1">
      <alignment vertical="center" wrapText="1"/>
    </xf>
    <xf numFmtId="0" fontId="13" fillId="9" borderId="42" applyAlignment="1" pivotButton="0" quotePrefix="0" xfId="2">
      <alignment vertical="center"/>
    </xf>
    <xf numFmtId="0" fontId="38" fillId="6" borderId="30" applyAlignment="1" pivotButton="0" quotePrefix="0" xfId="1">
      <alignment horizontal="left" vertical="center" wrapText="1"/>
    </xf>
    <xf numFmtId="0" fontId="38" fillId="6" borderId="31" applyAlignment="1" pivotButton="0" quotePrefix="0" xfId="1">
      <alignment horizontal="left" vertical="center" wrapText="1"/>
    </xf>
    <xf numFmtId="0" fontId="38" fillId="6" borderId="42" applyAlignment="1" pivotButton="0" quotePrefix="0" xfId="1">
      <alignment horizontal="left" vertical="center" wrapText="1"/>
    </xf>
    <xf numFmtId="0" fontId="21" fillId="4" borderId="0" applyAlignment="1" pivotButton="0" quotePrefix="0" xfId="2">
      <alignment horizontal="left" vertical="top" wrapText="1"/>
    </xf>
    <xf numFmtId="0" fontId="21" fillId="4" borderId="0" applyAlignment="1" pivotButton="0" quotePrefix="0" xfId="1">
      <alignment vertical="top" wrapText="1"/>
    </xf>
    <xf numFmtId="0" fontId="21" fillId="0" borderId="9" applyAlignment="1" pivotButton="0" quotePrefix="0" xfId="1">
      <alignment horizontal="left" vertical="top" wrapText="1"/>
    </xf>
    <xf numFmtId="0" fontId="21" fillId="4" borderId="0" applyAlignment="1" pivotButton="0" quotePrefix="0" xfId="1">
      <alignment vertical="top"/>
    </xf>
    <xf numFmtId="0" fontId="14" fillId="4" borderId="0" applyAlignment="1" pivotButton="0" quotePrefix="0" xfId="1">
      <alignment vertical="top"/>
    </xf>
    <xf numFmtId="0" fontId="17" fillId="0" borderId="0" applyAlignment="1" pivotButton="0" quotePrefix="0" xfId="1">
      <alignment vertical="top" wrapText="1"/>
    </xf>
    <xf numFmtId="0" fontId="17" fillId="4" borderId="39" applyAlignment="1" pivotButton="0" quotePrefix="0" xfId="1">
      <alignment horizontal="center" vertical="top" wrapText="1"/>
    </xf>
    <xf numFmtId="0" fontId="21" fillId="4" borderId="0" applyAlignment="1" pivotButton="0" quotePrefix="0" xfId="2">
      <alignment vertical="top" wrapText="1"/>
    </xf>
    <xf numFmtId="0" fontId="14" fillId="4" borderId="26" applyAlignment="1" pivotButton="0" quotePrefix="0" xfId="17">
      <alignment horizontal="left" vertical="top" wrapText="1"/>
    </xf>
    <xf numFmtId="0" fontId="14" fillId="4" borderId="0" applyAlignment="1" pivotButton="0" quotePrefix="0" xfId="17">
      <alignment horizontal="left" vertical="top" wrapText="1"/>
    </xf>
    <xf numFmtId="0" fontId="21" fillId="4" borderId="0" applyAlignment="1" pivotButton="0" quotePrefix="0" xfId="17">
      <alignment horizontal="left" vertical="top" wrapText="1"/>
    </xf>
    <xf numFmtId="0" fontId="25" fillId="0" borderId="0" applyAlignment="1" pivotButton="0" quotePrefix="0" xfId="17">
      <alignment vertical="top" wrapText="1"/>
    </xf>
    <xf numFmtId="0" fontId="14" fillId="4" borderId="26" applyAlignment="1" pivotButton="0" quotePrefix="0" xfId="17">
      <alignment vertical="top" wrapText="1"/>
    </xf>
    <xf numFmtId="0" fontId="14" fillId="4" borderId="0" applyAlignment="1" pivotButton="0" quotePrefix="0" xfId="17">
      <alignment vertical="top" wrapText="1"/>
    </xf>
    <xf numFmtId="0" fontId="21" fillId="0" borderId="3" applyAlignment="1" pivotButton="0" quotePrefix="0" xfId="1">
      <alignment horizontal="left" vertical="top" wrapText="1"/>
    </xf>
    <xf numFmtId="0" fontId="18" fillId="4" borderId="26" applyAlignment="1" pivotButton="0" quotePrefix="0" xfId="16">
      <alignment vertical="top" wrapText="1"/>
    </xf>
    <xf numFmtId="0" fontId="30" fillId="0" borderId="0" applyAlignment="1" pivotButton="0" quotePrefix="0" xfId="1">
      <alignment horizontal="center" vertical="top"/>
    </xf>
    <xf numFmtId="0" fontId="30" fillId="0" borderId="45" applyAlignment="1" pivotButton="0" quotePrefix="0" xfId="1">
      <alignment horizontal="center" vertical="top"/>
    </xf>
    <xf numFmtId="0" fontId="21" fillId="0" borderId="0" applyAlignment="1" pivotButton="0" quotePrefix="0" xfId="2">
      <alignment horizontal="left" vertical="top" wrapText="1"/>
    </xf>
    <xf numFmtId="0" fontId="14" fillId="4" borderId="26" applyAlignment="1" pivotButton="0" quotePrefix="0" xfId="16">
      <alignment vertical="top" wrapText="1"/>
    </xf>
    <xf numFmtId="0" fontId="21" fillId="4" borderId="45" applyAlignment="1" pivotButton="0" quotePrefix="0" xfId="17">
      <alignment horizontal="left" vertical="top" wrapText="1"/>
    </xf>
    <xf numFmtId="0" fontId="21" fillId="4" borderId="0" applyAlignment="1" pivotButton="0" quotePrefix="0" xfId="17">
      <alignment vertical="top" wrapText="1"/>
    </xf>
    <xf numFmtId="0" fontId="21" fillId="4" borderId="45" applyAlignment="1" pivotButton="0" quotePrefix="0" xfId="17">
      <alignment vertical="top" wrapText="1"/>
    </xf>
    <xf numFmtId="0" fontId="16" fillId="0" borderId="24" applyAlignment="1" pivotButton="0" quotePrefix="0" xfId="4">
      <alignment horizontal="left" vertical="top"/>
    </xf>
    <xf numFmtId="0" fontId="16" fillId="0" borderId="0" applyAlignment="1" pivotButton="0" quotePrefix="0" xfId="4">
      <alignment horizontal="left" vertical="top"/>
    </xf>
    <xf numFmtId="0" fontId="16" fillId="0" borderId="45" applyAlignment="1" pivotButton="0" quotePrefix="0" xfId="4">
      <alignment horizontal="left" vertical="top"/>
    </xf>
    <xf numFmtId="0" fontId="21" fillId="4" borderId="0" applyAlignment="1" pivotButton="0" quotePrefix="0" xfId="16">
      <alignment horizontal="left" vertical="top" wrapText="1"/>
    </xf>
    <xf numFmtId="0" fontId="21" fillId="4" borderId="45" applyAlignment="1" pivotButton="0" quotePrefix="0" xfId="16">
      <alignment horizontal="left" vertical="top" wrapText="1"/>
    </xf>
    <xf numFmtId="0" fontId="30" fillId="23" borderId="48" applyAlignment="1" pivotButton="0" quotePrefix="0" xfId="22">
      <alignment horizontal="left" vertical="top" wrapText="1"/>
    </xf>
    <xf numFmtId="0" fontId="30" fillId="23" borderId="47" applyAlignment="1" pivotButton="0" quotePrefix="0" xfId="22">
      <alignment horizontal="left" vertical="top" wrapText="1"/>
    </xf>
    <xf numFmtId="0" fontId="30" fillId="23" borderId="13" applyAlignment="1" pivotButton="0" quotePrefix="0" xfId="22">
      <alignment horizontal="left" vertical="top" wrapText="1"/>
    </xf>
    <xf numFmtId="0" fontId="30" fillId="23" borderId="25" applyAlignment="1" pivotButton="0" quotePrefix="0" xfId="22">
      <alignment horizontal="left" vertical="top" wrapText="1"/>
    </xf>
    <xf numFmtId="0" fontId="30" fillId="23" borderId="38" applyAlignment="1" pivotButton="0" quotePrefix="0" xfId="22">
      <alignment horizontal="left" vertical="top" wrapText="1"/>
    </xf>
    <xf numFmtId="0" fontId="30" fillId="23" borderId="30" applyAlignment="1" pivotButton="0" quotePrefix="0" xfId="22">
      <alignment horizontal="left" vertical="top" wrapText="1"/>
    </xf>
    <xf numFmtId="0" fontId="30" fillId="23" borderId="31" applyAlignment="1" pivotButton="0" quotePrefix="0" xfId="22">
      <alignment horizontal="left" vertical="top" wrapText="1"/>
    </xf>
    <xf numFmtId="0" fontId="30" fillId="23" borderId="42" applyAlignment="1" pivotButton="0" quotePrefix="0" xfId="22">
      <alignment horizontal="left" vertical="top" wrapText="1"/>
    </xf>
    <xf numFmtId="0" fontId="18" fillId="23" borderId="48" applyAlignment="1" pivotButton="0" quotePrefix="0" xfId="22">
      <alignment horizontal="left" vertical="top" wrapText="1"/>
    </xf>
    <xf numFmtId="0" fontId="18" fillId="23" borderId="13" applyAlignment="1" pivotButton="0" quotePrefix="0" xfId="22">
      <alignment horizontal="left" vertical="top" wrapText="1"/>
    </xf>
    <xf numFmtId="0" fontId="18" fillId="23" borderId="44" applyAlignment="1" pivotButton="0" quotePrefix="0" xfId="22">
      <alignment horizontal="left" vertical="top" wrapText="1"/>
    </xf>
    <xf numFmtId="0" fontId="18" fillId="23" borderId="45" applyAlignment="1" pivotButton="0" quotePrefix="0" xfId="22">
      <alignment horizontal="left" vertical="top" wrapText="1"/>
    </xf>
    <xf numFmtId="0" fontId="18" fillId="23" borderId="46" applyAlignment="1" pivotButton="0" quotePrefix="0" xfId="22">
      <alignment horizontal="left" vertical="top" wrapText="1"/>
    </xf>
    <xf numFmtId="0" fontId="18" fillId="23" borderId="47" applyAlignment="1" pivotButton="0" quotePrefix="0" xfId="22">
      <alignment horizontal="left" vertical="top" wrapText="1"/>
    </xf>
    <xf numFmtId="0" fontId="57" fillId="0" borderId="108" applyAlignment="1" pivotButton="0" quotePrefix="0" xfId="1">
      <alignment horizontal="center" vertical="top" wrapText="1"/>
    </xf>
    <xf numFmtId="0" fontId="57" fillId="0" borderId="0" applyAlignment="1" pivotButton="0" quotePrefix="0" xfId="1">
      <alignment horizontal="center" vertical="top" wrapText="1"/>
    </xf>
    <xf numFmtId="0" fontId="15" fillId="7" borderId="30" applyAlignment="1" pivotButton="0" quotePrefix="0" xfId="24">
      <alignment horizontal="left" vertical="center" wrapText="1"/>
    </xf>
    <xf numFmtId="0" fontId="15" fillId="7" borderId="42" applyAlignment="1" pivotButton="0" quotePrefix="0" xfId="24">
      <alignment horizontal="left" vertical="center" wrapText="1"/>
    </xf>
    <xf numFmtId="0" fontId="14" fillId="0" borderId="31" applyAlignment="1" pivotButton="0" quotePrefix="0" xfId="24">
      <alignment horizontal="left" vertical="top" wrapText="1"/>
    </xf>
    <xf numFmtId="0" fontId="15" fillId="7" borderId="31" applyAlignment="1" pivotButton="0" quotePrefix="0" xfId="24">
      <alignment horizontal="left" vertical="center" wrapText="1"/>
    </xf>
    <xf numFmtId="0" fontId="14" fillId="0" borderId="30" applyAlignment="1" pivotButton="0" quotePrefix="0" xfId="24">
      <alignment horizontal="left" vertical="top" wrapText="1"/>
    </xf>
    <xf numFmtId="0" fontId="64" fillId="6" borderId="30" applyAlignment="1" pivotButton="0" quotePrefix="0" xfId="24">
      <alignment horizontal="left" vertical="top" wrapText="1"/>
    </xf>
    <xf numFmtId="0" fontId="64" fillId="6" borderId="31" applyAlignment="1" pivotButton="0" quotePrefix="0" xfId="24">
      <alignment horizontal="left" vertical="top" wrapText="1"/>
    </xf>
    <xf numFmtId="0" fontId="11" fillId="8" borderId="30" applyAlignment="1" pivotButton="0" quotePrefix="0" xfId="24">
      <alignment vertical="center" wrapText="1"/>
    </xf>
    <xf numFmtId="0" fontId="11" fillId="8" borderId="31" applyAlignment="1" pivotButton="0" quotePrefix="0" xfId="24">
      <alignment vertical="center" wrapText="1"/>
    </xf>
    <xf numFmtId="0" fontId="15" fillId="10" borderId="30" applyAlignment="1" pivotButton="0" quotePrefix="0" xfId="24">
      <alignment vertical="top" wrapText="1"/>
    </xf>
    <xf numFmtId="0" fontId="15" fillId="10" borderId="31" applyAlignment="1" pivotButton="0" quotePrefix="0" xfId="24">
      <alignment vertical="top" wrapText="1"/>
    </xf>
    <xf numFmtId="0" fontId="64" fillId="18" borderId="18" applyAlignment="1" pivotButton="0" quotePrefix="0" xfId="20">
      <alignment horizontal="left" vertical="top" wrapText="1"/>
    </xf>
    <xf numFmtId="0" fontId="64" fillId="18" borderId="33" applyAlignment="1" pivotButton="0" quotePrefix="0" xfId="20">
      <alignment horizontal="left" vertical="top" wrapText="1"/>
    </xf>
    <xf numFmtId="0" fontId="64" fillId="18" borderId="34" applyAlignment="1" pivotButton="0" quotePrefix="0" xfId="20">
      <alignment horizontal="left" vertical="top" wrapText="1"/>
    </xf>
    <xf numFmtId="0" fontId="60" fillId="0" borderId="0" applyAlignment="1" pivotButton="0" quotePrefix="0" xfId="20">
      <alignment horizontal="left" vertical="center" wrapText="1"/>
    </xf>
    <xf numFmtId="0" fontId="18" fillId="10" borderId="5" applyAlignment="1" pivotButton="0" quotePrefix="0" xfId="20">
      <alignment horizontal="center" wrapText="1"/>
    </xf>
    <xf numFmtId="0" fontId="18" fillId="10" borderId="0" applyAlignment="1" pivotButton="0" quotePrefix="0" xfId="20">
      <alignment horizontal="center"/>
    </xf>
    <xf numFmtId="0" fontId="18" fillId="10" borderId="0" applyAlignment="1" pivotButton="0" quotePrefix="0" xfId="20">
      <alignment horizontal="center" wrapText="1"/>
    </xf>
    <xf numFmtId="0" fontId="18" fillId="7" borderId="41" applyAlignment="1" pivotButton="0" quotePrefix="0" xfId="20">
      <alignment horizontal="left" vertical="top" wrapText="1"/>
    </xf>
    <xf numFmtId="0" fontId="18" fillId="7" borderId="31" applyAlignment="1" pivotButton="0" quotePrefix="0" xfId="20">
      <alignment horizontal="left" vertical="top" wrapText="1"/>
    </xf>
    <xf numFmtId="0" fontId="18" fillId="7" borderId="42" applyAlignment="1" pivotButton="0" quotePrefix="0" xfId="20">
      <alignment horizontal="left" vertical="top" wrapText="1"/>
    </xf>
    <xf numFmtId="0" fontId="14" fillId="0" borderId="30" applyAlignment="1" pivotButton="0" quotePrefix="0" xfId="20">
      <alignment horizontal="left" vertical="top" wrapText="1"/>
    </xf>
    <xf numFmtId="0" fontId="14" fillId="0" borderId="31" applyAlignment="1" pivotButton="0" quotePrefix="0" xfId="20">
      <alignment horizontal="left" vertical="top" wrapText="1"/>
    </xf>
    <xf numFmtId="0" fontId="14" fillId="0" borderId="32" applyAlignment="1" pivotButton="0" quotePrefix="0" xfId="20">
      <alignment horizontal="left" vertical="top" wrapText="1"/>
    </xf>
    <xf numFmtId="0" fontId="14" fillId="0" borderId="25" applyAlignment="1" pivotButton="0" quotePrefix="0" xfId="20">
      <alignment horizontal="left" vertical="top" wrapText="1"/>
    </xf>
    <xf numFmtId="0" fontId="14" fillId="0" borderId="26" applyAlignment="1" pivotButton="0" quotePrefix="0" xfId="20">
      <alignment horizontal="left" vertical="top" wrapText="1"/>
    </xf>
    <xf numFmtId="0" fontId="14" fillId="0" borderId="115" applyAlignment="1" pivotButton="0" quotePrefix="0" xfId="20">
      <alignment horizontal="left" vertical="top" wrapText="1"/>
    </xf>
    <xf numFmtId="0" fontId="64" fillId="18" borderId="21" applyAlignment="1" pivotButton="0" quotePrefix="0" xfId="20">
      <alignment horizontal="left" vertical="center" wrapText="1"/>
    </xf>
    <xf numFmtId="0" fontId="64" fillId="18" borderId="22" applyAlignment="1" pivotButton="0" quotePrefix="0" xfId="20">
      <alignment horizontal="left" vertical="center" wrapText="1"/>
    </xf>
    <xf numFmtId="0" fontId="64" fillId="18" borderId="23" applyAlignment="1" pivotButton="0" quotePrefix="0" xfId="20">
      <alignment horizontal="left" vertical="center" wrapText="1"/>
    </xf>
    <xf numFmtId="0" fontId="46" fillId="20" borderId="21" applyAlignment="1" pivotButton="0" quotePrefix="0" xfId="20">
      <alignment horizontal="center" vertical="center" wrapText="1"/>
    </xf>
    <xf numFmtId="0" fontId="46" fillId="20" borderId="22" applyAlignment="1" pivotButton="0" quotePrefix="0" xfId="20">
      <alignment horizontal="center" vertical="center"/>
    </xf>
    <xf numFmtId="0" fontId="46" fillId="20" borderId="23" applyAlignment="1" pivotButton="0" quotePrefix="0" xfId="20">
      <alignment horizontal="center" vertical="center"/>
    </xf>
    <xf numFmtId="0" fontId="18" fillId="21" borderId="0" applyAlignment="1" pivotButton="0" quotePrefix="0" xfId="20">
      <alignment horizontal="center" vertical="center" wrapText="1"/>
    </xf>
    <xf numFmtId="0" fontId="18" fillId="7" borderId="43" applyAlignment="1" pivotButton="0" quotePrefix="0" xfId="20">
      <alignment horizontal="left" vertical="top" wrapText="1"/>
    </xf>
    <xf numFmtId="0" fontId="18" fillId="7" borderId="26" applyAlignment="1" pivotButton="0" quotePrefix="0" xfId="20">
      <alignment horizontal="left" vertical="top" wrapText="1"/>
    </xf>
    <xf numFmtId="0" fontId="18" fillId="7" borderId="44" applyAlignment="1" pivotButton="0" quotePrefix="0" xfId="20">
      <alignment horizontal="left" vertical="top" wrapText="1"/>
    </xf>
    <xf numFmtId="0" fontId="18" fillId="7" borderId="7" applyAlignment="1" pivotButton="0" quotePrefix="0" xfId="20">
      <alignment horizontal="left" vertical="top" wrapText="1"/>
    </xf>
    <xf numFmtId="0" fontId="18" fillId="7" borderId="8" applyAlignment="1" pivotButton="0" quotePrefix="0" xfId="20">
      <alignment horizontal="left" vertical="top" wrapText="1"/>
    </xf>
    <xf numFmtId="0" fontId="18" fillId="7" borderId="37" applyAlignment="1" pivotButton="0" quotePrefix="0" xfId="20">
      <alignment horizontal="left" vertical="top" wrapText="1"/>
    </xf>
    <xf numFmtId="0" fontId="14" fillId="0" borderId="27" applyAlignment="1" pivotButton="0" quotePrefix="0" xfId="20">
      <alignment horizontal="left" vertical="top" wrapText="1"/>
    </xf>
    <xf numFmtId="0" fontId="14" fillId="0" borderId="8" applyAlignment="1" pivotButton="0" quotePrefix="0" xfId="20">
      <alignment horizontal="left" vertical="top" wrapText="1"/>
    </xf>
    <xf numFmtId="0" fontId="14" fillId="0" borderId="1" applyAlignment="1" pivotButton="0" quotePrefix="0" xfId="20">
      <alignment horizontal="left" vertical="top" wrapText="1"/>
    </xf>
    <xf numFmtId="0" fontId="18" fillId="7" borderId="96" applyAlignment="1" pivotButton="0" quotePrefix="0" xfId="20">
      <alignment horizontal="left" vertical="top" wrapText="1"/>
    </xf>
    <xf numFmtId="0" fontId="18" fillId="7" borderId="94" applyAlignment="1" pivotButton="0" quotePrefix="0" xfId="20">
      <alignment horizontal="left" vertical="top" wrapText="1"/>
    </xf>
    <xf numFmtId="0" fontId="18" fillId="7" borderId="97" applyAlignment="1" pivotButton="0" quotePrefix="0" xfId="20">
      <alignment horizontal="left" vertical="top" wrapText="1"/>
    </xf>
    <xf numFmtId="0" fontId="14" fillId="0" borderId="50" applyAlignment="1" pivotButton="0" quotePrefix="0" xfId="20">
      <alignment horizontal="left" vertical="top" wrapText="1"/>
    </xf>
    <xf numFmtId="0" fontId="14" fillId="0" borderId="94" applyAlignment="1" pivotButton="0" quotePrefix="0" xfId="20">
      <alignment horizontal="left" vertical="top" wrapText="1"/>
    </xf>
    <xf numFmtId="0" fontId="14" fillId="0" borderId="51" applyAlignment="1" pivotButton="0" quotePrefix="0" xfId="20">
      <alignment horizontal="left" vertical="top" wrapText="1"/>
    </xf>
    <xf numFmtId="0" fontId="67" fillId="19" borderId="21" applyAlignment="1" pivotButton="0" quotePrefix="0" xfId="21">
      <alignment horizontal="left" vertical="top" wrapText="1"/>
    </xf>
    <xf numFmtId="0" fontId="67" fillId="19" borderId="22" applyAlignment="1" pivotButton="0" quotePrefix="0" xfId="21">
      <alignment horizontal="left" vertical="top" wrapText="1"/>
    </xf>
    <xf numFmtId="0" fontId="67" fillId="19" borderId="23" applyAlignment="1" pivotButton="0" quotePrefix="0" xfId="21">
      <alignment horizontal="left" vertical="top" wrapText="1"/>
    </xf>
    <xf numFmtId="0" fontId="52" fillId="0" borderId="116" applyAlignment="1" pivotButton="0" quotePrefix="0" xfId="20">
      <alignment horizontal="left" vertical="top" wrapText="1"/>
    </xf>
    <xf numFmtId="0" fontId="52" fillId="0" borderId="117" applyAlignment="1" pivotButton="0" quotePrefix="0" xfId="20">
      <alignment horizontal="left" vertical="top" wrapText="1"/>
    </xf>
    <xf numFmtId="0" fontId="52" fillId="0" borderId="118" applyAlignment="1" pivotButton="0" quotePrefix="0" xfId="20">
      <alignment horizontal="left" vertical="top" wrapText="1"/>
    </xf>
    <xf numFmtId="0" fontId="62" fillId="14" borderId="5" applyAlignment="1" pivotButton="0" quotePrefix="0" xfId="20">
      <alignment horizontal="left" vertical="center" wrapText="1"/>
    </xf>
    <xf numFmtId="0" fontId="62" fillId="14" borderId="0" applyAlignment="1" pivotButton="0" quotePrefix="0" xfId="20">
      <alignment horizontal="left" vertical="center"/>
    </xf>
    <xf numFmtId="0" fontId="62" fillId="14" borderId="6" applyAlignment="1" pivotButton="0" quotePrefix="0" xfId="20">
      <alignment horizontal="left" vertical="center"/>
    </xf>
    <xf numFmtId="0" fontId="63" fillId="15" borderId="7" applyAlignment="1" pivotButton="0" quotePrefix="0" xfId="20">
      <alignment horizontal="left" vertical="center" wrapText="1"/>
    </xf>
    <xf numFmtId="0" fontId="63" fillId="15" borderId="8" applyAlignment="1" pivotButton="0" quotePrefix="0" xfId="20">
      <alignment horizontal="left" vertical="center" wrapText="1"/>
    </xf>
    <xf numFmtId="0" fontId="63" fillId="15" borderId="1" applyAlignment="1" pivotButton="0" quotePrefix="0" xfId="20">
      <alignment horizontal="left" vertical="center" wrapText="1"/>
    </xf>
    <xf numFmtId="0" fontId="60" fillId="10" borderId="109" applyAlignment="1" pivotButton="0" quotePrefix="0" xfId="20">
      <alignment horizontal="left" vertical="top" wrapText="1"/>
    </xf>
    <xf numFmtId="0" fontId="60" fillId="10" borderId="110" applyAlignment="1" pivotButton="0" quotePrefix="0" xfId="20">
      <alignment horizontal="left" vertical="top" wrapText="1"/>
    </xf>
    <xf numFmtId="49" fontId="24" fillId="0" borderId="110" applyAlignment="1" pivotButton="0" quotePrefix="0" xfId="20">
      <alignment horizontal="left" vertical="top" wrapText="1"/>
    </xf>
    <xf numFmtId="49" fontId="24" fillId="0" borderId="111" applyAlignment="1" pivotButton="0" quotePrefix="0" xfId="20">
      <alignment horizontal="left" vertical="top" wrapText="1"/>
    </xf>
    <xf numFmtId="0" fontId="60" fillId="16" borderId="112" applyAlignment="1" pivotButton="0" quotePrefix="0" xfId="20">
      <alignment horizontal="left" vertical="top" wrapText="1"/>
    </xf>
    <xf numFmtId="0" fontId="60" fillId="16" borderId="113" applyAlignment="1" pivotButton="0" quotePrefix="0" xfId="20">
      <alignment horizontal="left" vertical="top" wrapText="1"/>
    </xf>
    <xf numFmtId="49" fontId="24" fillId="0" borderId="113" applyAlignment="1" pivotButton="0" quotePrefix="0" xfId="20">
      <alignment horizontal="left" vertical="top" wrapText="1"/>
    </xf>
    <xf numFmtId="49" fontId="24" fillId="0" borderId="114" applyAlignment="1" pivotButton="0" quotePrefix="0" xfId="20">
      <alignment horizontal="left" vertical="top" wrapText="1"/>
    </xf>
    <xf numFmtId="0" fontId="18" fillId="10" borderId="96" applyAlignment="1" pivotButton="0" quotePrefix="0" xfId="20">
      <alignment horizontal="left" vertical="top" wrapText="1"/>
    </xf>
    <xf numFmtId="0" fontId="18" fillId="10" borderId="94" applyAlignment="1" pivotButton="0" quotePrefix="0" xfId="20">
      <alignment horizontal="left" vertical="top" wrapText="1"/>
    </xf>
    <xf numFmtId="0" fontId="18" fillId="10" borderId="97" applyAlignment="1" pivotButton="0" quotePrefix="0" xfId="20">
      <alignment horizontal="left" vertical="top" wrapText="1"/>
    </xf>
    <xf numFmtId="0" fontId="14" fillId="0" borderId="112" applyAlignment="1" pivotButton="0" quotePrefix="0" xfId="20">
      <alignment horizontal="left" vertical="top" wrapText="1"/>
    </xf>
    <xf numFmtId="0" fontId="14" fillId="0" borderId="113" applyAlignment="1" pivotButton="0" quotePrefix="0" xfId="20">
      <alignment horizontal="left" vertical="top" wrapText="1"/>
    </xf>
    <xf numFmtId="0" fontId="14" fillId="0" borderId="114" applyAlignment="1" pivotButton="0" quotePrefix="0" xfId="20">
      <alignment horizontal="left" vertical="top" wrapText="1"/>
    </xf>
    <xf numFmtId="0" fontId="14" fillId="17" borderId="112" applyAlignment="1" applyProtection="1" pivotButton="0" quotePrefix="0" xfId="20">
      <alignment horizontal="right" vertical="top" wrapText="1"/>
      <protection locked="0" hidden="0"/>
    </xf>
    <xf numFmtId="0" fontId="14" fillId="17" borderId="113" applyAlignment="1" applyProtection="1" pivotButton="0" quotePrefix="0" xfId="20">
      <alignment horizontal="right" vertical="top" wrapText="1"/>
      <protection locked="0" hidden="0"/>
    </xf>
    <xf numFmtId="0" fontId="24" fillId="17" borderId="124" applyAlignment="1" applyProtection="1" pivotButton="0" quotePrefix="0" xfId="20">
      <alignment horizontal="left" vertical="top" wrapText="1"/>
      <protection locked="0" hidden="0"/>
    </xf>
    <xf numFmtId="0" fontId="24" fillId="17" borderId="113" applyAlignment="1" applyProtection="1" pivotButton="0" quotePrefix="0" xfId="20">
      <alignment horizontal="left" vertical="top" wrapText="1"/>
      <protection locked="0" hidden="0"/>
    </xf>
    <xf numFmtId="0" fontId="24" fillId="17" borderId="125" applyAlignment="1" applyProtection="1" pivotButton="0" quotePrefix="0" xfId="20">
      <alignment horizontal="left" vertical="top" wrapText="1"/>
      <protection locked="0" hidden="0"/>
    </xf>
    <xf numFmtId="0" fontId="24" fillId="17" borderId="109" applyAlignment="1" applyProtection="1" pivotButton="0" quotePrefix="0" xfId="20">
      <alignment horizontal="right" vertical="top" wrapText="1"/>
      <protection locked="0" hidden="0"/>
    </xf>
    <xf numFmtId="0" fontId="24" fillId="17" borderId="110" applyAlignment="1" applyProtection="1" pivotButton="0" quotePrefix="0" xfId="20">
      <alignment horizontal="right" vertical="top" wrapText="1"/>
      <protection locked="0" hidden="0"/>
    </xf>
    <xf numFmtId="0" fontId="24" fillId="17" borderId="120" applyAlignment="1" applyProtection="1" pivotButton="0" quotePrefix="0" xfId="20">
      <alignment horizontal="left" vertical="top" wrapText="1"/>
      <protection locked="0" hidden="0"/>
    </xf>
    <xf numFmtId="0" fontId="24" fillId="17" borderId="110" applyAlignment="1" applyProtection="1" pivotButton="0" quotePrefix="0" xfId="20">
      <alignment horizontal="left" vertical="top" wrapText="1"/>
      <protection locked="0" hidden="0"/>
    </xf>
    <xf numFmtId="0" fontId="24" fillId="17" borderId="121" applyAlignment="1" applyProtection="1" pivotButton="0" quotePrefix="0" xfId="20">
      <alignment horizontal="right" vertical="top" wrapText="1"/>
      <protection locked="0" hidden="0"/>
    </xf>
    <xf numFmtId="0" fontId="24" fillId="17" borderId="122" applyAlignment="1" applyProtection="1" pivotButton="0" quotePrefix="0" xfId="20">
      <alignment horizontal="right" vertical="top" wrapText="1"/>
      <protection locked="0" hidden="0"/>
    </xf>
    <xf numFmtId="0" fontId="24" fillId="17" borderId="123" applyAlignment="1" applyProtection="1" pivotButton="0" quotePrefix="0" xfId="20">
      <alignment horizontal="left" vertical="top" wrapText="1"/>
      <protection locked="0" hidden="0"/>
    </xf>
    <xf numFmtId="0" fontId="24" fillId="17" borderId="122" applyAlignment="1" applyProtection="1" pivotButton="0" quotePrefix="0" xfId="20">
      <alignment horizontal="left" vertical="top" wrapText="1"/>
      <protection locked="0" hidden="0"/>
    </xf>
    <xf numFmtId="0" fontId="24" fillId="17" borderId="5" applyAlignment="1" applyProtection="1" pivotButton="0" quotePrefix="0" xfId="20">
      <alignment horizontal="right" vertical="top" wrapText="1"/>
      <protection locked="0" hidden="0"/>
    </xf>
    <xf numFmtId="0" fontId="24" fillId="17" borderId="0" applyAlignment="1" applyProtection="1" pivotButton="0" quotePrefix="0" xfId="20">
      <alignment horizontal="right" vertical="top" wrapText="1"/>
      <protection locked="0" hidden="0"/>
    </xf>
    <xf numFmtId="0" fontId="24" fillId="17" borderId="24" applyAlignment="1" applyProtection="1" pivotButton="0" quotePrefix="0" xfId="20">
      <alignment horizontal="left" vertical="top" wrapText="1"/>
      <protection locked="0" hidden="0"/>
    </xf>
    <xf numFmtId="0" fontId="24" fillId="17" borderId="0" applyAlignment="1" applyProtection="1" pivotButton="0" quotePrefix="0" xfId="20">
      <alignment horizontal="left" vertical="top" wrapText="1"/>
      <protection locked="0" hidden="0"/>
    </xf>
    <xf numFmtId="0" fontId="46" fillId="20" borderId="21" applyAlignment="1" pivotButton="0" quotePrefix="0" xfId="20">
      <alignment horizontal="center" vertical="top" wrapText="1"/>
    </xf>
    <xf numFmtId="0" fontId="46" fillId="20" borderId="22" applyAlignment="1" pivotButton="0" quotePrefix="0" xfId="20">
      <alignment horizontal="center" vertical="top"/>
    </xf>
    <xf numFmtId="0" fontId="46" fillId="20" borderId="23" applyAlignment="1" pivotButton="0" quotePrefix="0" xfId="20">
      <alignment horizontal="center" vertical="top"/>
    </xf>
    <xf numFmtId="0" fontId="18" fillId="10" borderId="21" applyAlignment="1" pivotButton="0" quotePrefix="0" xfId="20">
      <alignment horizontal="center" vertical="top" wrapText="1"/>
    </xf>
    <xf numFmtId="0" fontId="18" fillId="10" borderId="22" applyAlignment="1" pivotButton="0" quotePrefix="0" xfId="20">
      <alignment horizontal="center" vertical="top" wrapText="1"/>
    </xf>
    <xf numFmtId="0" fontId="18" fillId="10" borderId="84" applyAlignment="1" pivotButton="0" quotePrefix="0" xfId="20">
      <alignment horizontal="center" vertical="top" wrapText="1"/>
    </xf>
    <xf numFmtId="0" fontId="24" fillId="0" borderId="112" applyAlignment="1" pivotButton="0" quotePrefix="0" xfId="20">
      <alignment horizontal="left" vertical="top" wrapText="1"/>
    </xf>
    <xf numFmtId="0" fontId="24" fillId="0" borderId="113" applyAlignment="1" pivotButton="0" quotePrefix="0" xfId="20">
      <alignment horizontal="left" vertical="top" wrapText="1"/>
    </xf>
    <xf numFmtId="0" fontId="24" fillId="0" borderId="114" applyAlignment="1" pivotButton="0" quotePrefix="0" xfId="20">
      <alignment horizontal="left" vertical="top" wrapText="1"/>
    </xf>
    <xf numFmtId="0" fontId="24" fillId="17" borderId="14" applyAlignment="1" applyProtection="1" pivotButton="0" quotePrefix="0" xfId="20">
      <alignment horizontal="right" vertical="top" wrapText="1"/>
      <protection locked="0" hidden="0"/>
    </xf>
    <xf numFmtId="0" fontId="24" fillId="17" borderId="9" applyAlignment="1" applyProtection="1" pivotButton="0" quotePrefix="0" xfId="20">
      <alignment horizontal="right" vertical="top" wrapText="1"/>
      <protection locked="0" hidden="0"/>
    </xf>
    <xf numFmtId="0" fontId="14" fillId="17" borderId="9" applyAlignment="1" applyProtection="1" pivotButton="0" quotePrefix="0" xfId="20">
      <alignment horizontal="left" vertical="top" wrapText="1"/>
      <protection locked="0" hidden="0"/>
    </xf>
    <xf numFmtId="0" fontId="24" fillId="4" borderId="49" applyAlignment="1" applyProtection="1" pivotButton="0" quotePrefix="0" xfId="20">
      <alignment horizontal="right" vertical="top" wrapText="1"/>
      <protection locked="0" hidden="0"/>
    </xf>
    <xf numFmtId="0" fontId="24" fillId="4" borderId="28" applyAlignment="1" applyProtection="1" pivotButton="0" quotePrefix="0" xfId="20">
      <alignment horizontal="right" vertical="top" wrapText="1"/>
      <protection locked="0" hidden="0"/>
    </xf>
    <xf numFmtId="0" fontId="14" fillId="17" borderId="28" applyAlignment="1" applyProtection="1" pivotButton="0" quotePrefix="0" xfId="20">
      <alignment horizontal="left" vertical="top" wrapText="1"/>
      <protection locked="0" hidden="0"/>
    </xf>
    <xf numFmtId="0" fontId="14" fillId="0" borderId="102" applyAlignment="1" pivotButton="0" quotePrefix="0" xfId="20">
      <alignment horizontal="left" vertical="top" wrapText="1"/>
    </xf>
    <xf numFmtId="0" fontId="14" fillId="0" borderId="119" applyAlignment="1" pivotButton="0" quotePrefix="0" xfId="20">
      <alignment horizontal="left" vertical="top" wrapText="1"/>
    </xf>
    <xf numFmtId="0" fontId="14" fillId="0" borderId="104" applyAlignment="1" pivotButton="0" quotePrefix="0" xfId="20">
      <alignment horizontal="left" vertical="top" wrapText="1"/>
    </xf>
    <xf numFmtId="0" fontId="21" fillId="17" borderId="41" applyAlignment="1" applyProtection="1" pivotButton="0" quotePrefix="0" xfId="20">
      <alignment horizontal="left" vertical="top" wrapText="1" indent="2"/>
      <protection locked="0" hidden="0"/>
    </xf>
    <xf numFmtId="0" fontId="21" fillId="17" borderId="42" applyAlignment="1" applyProtection="1" pivotButton="0" quotePrefix="0" xfId="20">
      <alignment horizontal="left" vertical="top" wrapText="1" indent="2"/>
      <protection locked="0" hidden="0"/>
    </xf>
    <xf numFmtId="0" fontId="14" fillId="0" borderId="25" applyAlignment="1" applyProtection="1" pivotButton="0" quotePrefix="0" xfId="20">
      <alignment horizontal="left" vertical="top" wrapText="1"/>
      <protection locked="0" hidden="0"/>
    </xf>
    <xf numFmtId="0" fontId="14" fillId="0" borderId="26" applyAlignment="1" applyProtection="1" pivotButton="0" quotePrefix="0" xfId="20">
      <alignment horizontal="left" vertical="top" wrapText="1"/>
      <protection locked="0" hidden="0"/>
    </xf>
    <xf numFmtId="0" fontId="14" fillId="0" borderId="44" applyAlignment="1" applyProtection="1" pivotButton="0" quotePrefix="0" xfId="20">
      <alignment horizontal="left" vertical="top" wrapText="1"/>
      <protection locked="0" hidden="0"/>
    </xf>
    <xf numFmtId="0" fontId="14" fillId="0" borderId="24" applyAlignment="1" applyProtection="1" pivotButton="0" quotePrefix="0" xfId="20">
      <alignment horizontal="left" vertical="top" wrapText="1"/>
      <protection locked="0" hidden="0"/>
    </xf>
    <xf numFmtId="0" fontId="14" fillId="0" borderId="0" applyAlignment="1" applyProtection="1" pivotButton="0" quotePrefix="0" xfId="20">
      <alignment horizontal="left" vertical="top" wrapText="1"/>
      <protection locked="0" hidden="0"/>
    </xf>
    <xf numFmtId="0" fontId="14" fillId="0" borderId="45" applyAlignment="1" applyProtection="1" pivotButton="0" quotePrefix="0" xfId="20">
      <alignment horizontal="left" vertical="top" wrapText="1"/>
      <protection locked="0" hidden="0"/>
    </xf>
    <xf numFmtId="0" fontId="14" fillId="0" borderId="27" applyAlignment="1" applyProtection="1" pivotButton="0" quotePrefix="0" xfId="20">
      <alignment horizontal="left" vertical="top" wrapText="1"/>
      <protection locked="0" hidden="0"/>
    </xf>
    <xf numFmtId="0" fontId="14" fillId="0" borderId="8" applyAlignment="1" applyProtection="1" pivotButton="0" quotePrefix="0" xfId="20">
      <alignment horizontal="left" vertical="top" wrapText="1"/>
      <protection locked="0" hidden="0"/>
    </xf>
    <xf numFmtId="0" fontId="14" fillId="0" borderId="37" applyAlignment="1" applyProtection="1" pivotButton="0" quotePrefix="0" xfId="20">
      <alignment horizontal="left" vertical="top" wrapText="1"/>
      <protection locked="0" hidden="0"/>
    </xf>
    <xf numFmtId="0" fontId="24" fillId="17" borderId="41" applyAlignment="1" applyProtection="1" pivotButton="0" quotePrefix="0" xfId="20">
      <alignment horizontal="left" vertical="top" wrapText="1" indent="2"/>
      <protection locked="0" hidden="0"/>
    </xf>
    <xf numFmtId="0" fontId="24" fillId="17" borderId="42" applyAlignment="1" applyProtection="1" pivotButton="0" quotePrefix="0" xfId="20">
      <alignment horizontal="left" vertical="top" wrapText="1" indent="2"/>
      <protection locked="0" hidden="0"/>
    </xf>
    <xf numFmtId="0" fontId="24" fillId="17" borderId="96" applyAlignment="1" applyProtection="1" pivotButton="0" quotePrefix="0" xfId="20">
      <alignment horizontal="left" vertical="top" wrapText="1" indent="2"/>
      <protection locked="0" hidden="0"/>
    </xf>
    <xf numFmtId="0" fontId="24" fillId="17" borderId="97" applyAlignment="1" applyProtection="1" pivotButton="0" quotePrefix="0" xfId="20">
      <alignment horizontal="left" vertical="top" wrapText="1" indent="2"/>
      <protection locked="0" hidden="0"/>
    </xf>
    <xf numFmtId="0" fontId="14" fillId="17" borderId="41" applyAlignment="1" applyProtection="1" pivotButton="0" quotePrefix="0" xfId="20">
      <alignment horizontal="left" vertical="top" wrapText="1" indent="2"/>
      <protection locked="0" hidden="0"/>
    </xf>
    <xf numFmtId="0" fontId="14" fillId="17" borderId="42" applyAlignment="1" applyProtection="1" pivotButton="0" quotePrefix="0" xfId="20">
      <alignment horizontal="left" vertical="top" wrapText="1" indent="2"/>
      <protection locked="0" hidden="0"/>
    </xf>
    <xf numFmtId="0" fontId="14" fillId="17" borderId="130" applyAlignment="1" applyProtection="1" pivotButton="0" quotePrefix="0" xfId="20">
      <alignment horizontal="left" vertical="top" wrapText="1"/>
      <protection locked="0" hidden="0"/>
    </xf>
    <xf numFmtId="0" fontId="14" fillId="17" borderId="131" applyAlignment="1" applyProtection="1" pivotButton="0" quotePrefix="0" xfId="20">
      <alignment horizontal="left" vertical="top" wrapText="1"/>
      <protection locked="0" hidden="0"/>
    </xf>
    <xf numFmtId="0" fontId="64" fillId="18" borderId="109" applyAlignment="1" pivotButton="0" quotePrefix="0" xfId="20">
      <alignment horizontal="left" vertical="top" wrapText="1"/>
    </xf>
    <xf numFmtId="0" fontId="64" fillId="18" borderId="110" applyAlignment="1" pivotButton="0" quotePrefix="0" xfId="20">
      <alignment horizontal="left" vertical="top" wrapText="1"/>
    </xf>
    <xf numFmtId="0" fontId="64" fillId="18" borderId="111" applyAlignment="1" pivotButton="0" quotePrefix="0" xfId="20">
      <alignment horizontal="left" vertical="top" wrapText="1"/>
    </xf>
    <xf numFmtId="0" fontId="60" fillId="10" borderId="127" applyAlignment="1" pivotButton="0" quotePrefix="0" xfId="20">
      <alignment horizontal="center" wrapText="1"/>
    </xf>
    <xf numFmtId="0" fontId="60" fillId="10" borderId="23" applyAlignment="1" pivotButton="0" quotePrefix="0" xfId="20">
      <alignment horizontal="center"/>
    </xf>
    <xf numFmtId="0" fontId="36" fillId="17" borderId="18" applyAlignment="1" applyProtection="1" pivotButton="0" quotePrefix="0" xfId="20">
      <alignment horizontal="left" vertical="top" wrapText="1"/>
      <protection locked="0" hidden="0"/>
    </xf>
    <xf numFmtId="0" fontId="36" fillId="17" borderId="33" applyAlignment="1" applyProtection="1" pivotButton="0" quotePrefix="0" xfId="20">
      <alignment horizontal="left" vertical="top" wrapText="1"/>
      <protection locked="0" hidden="0"/>
    </xf>
    <xf numFmtId="0" fontId="36" fillId="17" borderId="128" applyAlignment="1" applyProtection="1" pivotButton="0" quotePrefix="0" xfId="20">
      <alignment horizontal="left" vertical="top" wrapText="1"/>
      <protection locked="0" hidden="0"/>
    </xf>
    <xf numFmtId="0" fontId="14" fillId="17" borderId="14" applyAlignment="1" applyProtection="1" pivotButton="0" quotePrefix="0" xfId="20">
      <alignment horizontal="right" vertical="top" wrapText="1"/>
      <protection locked="0" hidden="0"/>
    </xf>
    <xf numFmtId="0" fontId="14" fillId="17" borderId="9" applyAlignment="1" applyProtection="1" pivotButton="0" quotePrefix="0" xfId="20">
      <alignment horizontal="right" vertical="top" wrapText="1"/>
      <protection locked="0" hidden="0"/>
    </xf>
    <xf numFmtId="0" fontId="14" fillId="0" borderId="42" applyAlignment="1" pivotButton="0" quotePrefix="0" xfId="20">
      <alignment horizontal="left" vertical="top" wrapText="1"/>
    </xf>
    <xf numFmtId="0" fontId="24" fillId="4" borderId="18" applyAlignment="1" applyProtection="1" pivotButton="0" quotePrefix="0" xfId="20">
      <alignment horizontal="left" vertical="top" wrapText="1"/>
      <protection locked="0" hidden="0"/>
    </xf>
    <xf numFmtId="0" fontId="24" fillId="4" borderId="33" applyAlignment="1" applyProtection="1" pivotButton="0" quotePrefix="0" xfId="20">
      <alignment horizontal="left" vertical="top" wrapText="1"/>
      <protection locked="0" hidden="0"/>
    </xf>
    <xf numFmtId="0" fontId="24" fillId="4" borderId="35" applyAlignment="1" applyProtection="1" pivotButton="0" quotePrefix="0" xfId="20">
      <alignment horizontal="left" vertical="top" wrapText="1"/>
      <protection locked="0" hidden="0"/>
    </xf>
    <xf numFmtId="0" fontId="18" fillId="10" borderId="21" applyAlignment="1" pivotButton="0" quotePrefix="0" xfId="20">
      <alignment horizontal="center" wrapText="1"/>
    </xf>
    <xf numFmtId="0" fontId="18" fillId="10" borderId="22" applyAlignment="1" pivotButton="0" quotePrefix="0" xfId="20">
      <alignment horizontal="center" wrapText="1"/>
    </xf>
    <xf numFmtId="0" fontId="18" fillId="10" borderId="84" applyAlignment="1" pivotButton="0" quotePrefix="0" xfId="20">
      <alignment horizontal="center" wrapText="1"/>
    </xf>
    <xf numFmtId="0" fontId="46" fillId="20" borderId="22" applyAlignment="1" pivotButton="0" quotePrefix="0" xfId="20">
      <alignment horizontal="center" vertical="center" wrapText="1"/>
    </xf>
    <xf numFmtId="0" fontId="46" fillId="20" borderId="23" applyAlignment="1" pivotButton="0" quotePrefix="0" xfId="20">
      <alignment horizontal="center" vertical="center" wrapText="1"/>
    </xf>
    <xf numFmtId="0" fontId="67" fillId="19" borderId="21" applyAlignment="1" pivotButton="0" quotePrefix="0" xfId="21">
      <alignment wrapText="1"/>
    </xf>
    <xf numFmtId="0" fontId="67" fillId="19" borderId="22" applyAlignment="1" pivotButton="0" quotePrefix="0" xfId="21">
      <alignment wrapText="1"/>
    </xf>
    <xf numFmtId="0" fontId="52" fillId="0" borderId="109" applyAlignment="1" pivotButton="0" quotePrefix="0" xfId="20">
      <alignment horizontal="left" vertical="top" wrapText="1"/>
    </xf>
    <xf numFmtId="0" fontId="52" fillId="0" borderId="110" applyAlignment="1" pivotButton="0" quotePrefix="0" xfId="20">
      <alignment horizontal="left" vertical="top" wrapText="1"/>
    </xf>
    <xf numFmtId="0" fontId="52" fillId="0" borderId="111" applyAlignment="1" pivotButton="0" quotePrefix="0" xfId="20">
      <alignment horizontal="left" vertical="top" wrapText="1"/>
    </xf>
    <xf numFmtId="0" fontId="62" fillId="14" borderId="133" applyAlignment="1" pivotButton="0" quotePrefix="0" xfId="20">
      <alignment horizontal="left" vertical="center" wrapText="1"/>
    </xf>
    <xf numFmtId="0" fontId="62" fillId="14" borderId="134" applyAlignment="1" pivotButton="0" quotePrefix="0" xfId="20">
      <alignment horizontal="left" vertical="center"/>
    </xf>
    <xf numFmtId="0" fontId="62" fillId="14" borderId="135" applyAlignment="1" pivotButton="0" quotePrefix="0" xfId="20">
      <alignment horizontal="left" vertical="center"/>
    </xf>
    <xf numFmtId="0" fontId="14" fillId="17" borderId="125" applyAlignment="1" applyProtection="1" pivotButton="0" quotePrefix="0" xfId="20">
      <alignment horizontal="right" vertical="top" wrapText="1"/>
      <protection locked="0" hidden="0"/>
    </xf>
    <xf numFmtId="0" fontId="24" fillId="17" borderId="136" applyAlignment="1" applyProtection="1" pivotButton="0" quotePrefix="0" xfId="20">
      <alignment horizontal="right" vertical="top" wrapText="1"/>
      <protection locked="0" hidden="0"/>
    </xf>
    <xf numFmtId="0" fontId="24" fillId="17" borderId="137" applyAlignment="1" applyProtection="1" pivotButton="0" quotePrefix="0" xfId="20">
      <alignment horizontal="right" vertical="top" wrapText="1"/>
      <protection locked="0" hidden="0"/>
    </xf>
    <xf numFmtId="0" fontId="18" fillId="21" borderId="8" applyAlignment="1" pivotButton="0" quotePrefix="0" xfId="20">
      <alignment horizontal="center" vertical="center" wrapText="1"/>
    </xf>
    <xf numFmtId="0" fontId="60" fillId="10" borderId="23" applyAlignment="1" pivotButton="0" quotePrefix="0" xfId="20">
      <alignment horizontal="center" wrapText="1"/>
    </xf>
    <xf numFmtId="0" fontId="62" fillId="14" borderId="2" applyAlignment="1" pivotButton="0" quotePrefix="0" xfId="20">
      <alignment horizontal="left" vertical="center" wrapText="1"/>
    </xf>
    <xf numFmtId="0" fontId="62" fillId="14" borderId="3" applyAlignment="1" pivotButton="0" quotePrefix="0" xfId="20">
      <alignment horizontal="left" vertical="center"/>
    </xf>
    <xf numFmtId="0" fontId="62" fillId="14" borderId="4" applyAlignment="1" pivotButton="0" quotePrefix="0" xfId="20">
      <alignment horizontal="left" vertical="center"/>
    </xf>
    <xf numFmtId="0" fontId="36" fillId="17" borderId="138" applyAlignment="1" applyProtection="1" pivotButton="0" quotePrefix="0" xfId="20">
      <alignment horizontal="left" vertical="top" wrapText="1"/>
      <protection locked="0" hidden="0"/>
    </xf>
    <xf numFmtId="0" fontId="21" fillId="17" borderId="121" applyAlignment="1" applyProtection="1" pivotButton="0" quotePrefix="0" xfId="20">
      <alignment horizontal="right" vertical="top" wrapText="1"/>
      <protection locked="0" hidden="0"/>
    </xf>
    <xf numFmtId="0" fontId="21" fillId="17" borderId="137" applyAlignment="1" applyProtection="1" pivotButton="0" quotePrefix="0" xfId="20">
      <alignment horizontal="right" vertical="top" wrapText="1"/>
      <protection locked="0" hidden="0"/>
    </xf>
    <xf numFmtId="0" fontId="21" fillId="17" borderId="109" applyAlignment="1" applyProtection="1" pivotButton="0" quotePrefix="0" xfId="20">
      <alignment horizontal="right" vertical="top" wrapText="1"/>
      <protection locked="0" hidden="0"/>
    </xf>
    <xf numFmtId="0" fontId="21" fillId="17" borderId="136" applyAlignment="1" applyProtection="1" pivotButton="0" quotePrefix="0" xfId="20">
      <alignment horizontal="right" vertical="top" wrapText="1"/>
      <protection locked="0" hidden="0"/>
    </xf>
    <xf numFmtId="0" fontId="24" fillId="17" borderId="130" applyAlignment="1" applyProtection="1" pivotButton="0" quotePrefix="0" xfId="20">
      <alignment horizontal="left" vertical="top" wrapText="1"/>
      <protection locked="0" hidden="0"/>
    </xf>
    <xf numFmtId="0" fontId="24" fillId="17" borderId="131" applyAlignment="1" applyProtection="1" pivotButton="0" quotePrefix="0" xfId="20">
      <alignment horizontal="left" vertical="top" wrapText="1"/>
      <protection locked="0" hidden="0"/>
    </xf>
    <xf numFmtId="0" fontId="11" fillId="8" borderId="38" applyAlignment="1" pivotButton="0" quotePrefix="1" xfId="1">
      <alignment vertical="center" wrapText="1"/>
    </xf>
    <xf numFmtId="0" fontId="11" fillId="8" borderId="39" applyAlignment="1" pivotButton="0" quotePrefix="0" xfId="1">
      <alignment vertical="center" wrapText="1"/>
    </xf>
    <xf numFmtId="0" fontId="51" fillId="0" borderId="46" pivotButton="0" quotePrefix="0" xfId="12"/>
    <xf numFmtId="0" fontId="14" fillId="0" borderId="25" applyAlignment="1" pivotButton="0" quotePrefix="0" xfId="1">
      <alignment horizontal="left" vertical="top" wrapText="1"/>
    </xf>
    <xf numFmtId="0" fontId="14" fillId="0" borderId="26" applyAlignment="1" pivotButton="0" quotePrefix="0" xfId="1">
      <alignment horizontal="left" vertical="top" wrapText="1"/>
    </xf>
    <xf numFmtId="0" fontId="14" fillId="0" borderId="24" applyAlignment="1" pivotButton="0" quotePrefix="0" xfId="1">
      <alignment horizontal="left" vertical="top" wrapText="1"/>
    </xf>
    <xf numFmtId="0" fontId="14" fillId="0" borderId="0" applyAlignment="1" pivotButton="0" quotePrefix="0" xfId="1">
      <alignment horizontal="left" vertical="top" wrapText="1"/>
    </xf>
    <xf numFmtId="0" fontId="17" fillId="0" borderId="25" applyAlignment="1" pivotButton="0" quotePrefix="0" xfId="1">
      <alignment horizontal="left" vertical="top" wrapText="1"/>
    </xf>
    <xf numFmtId="0" fontId="17" fillId="0" borderId="26" applyAlignment="1" pivotButton="0" quotePrefix="0" xfId="1">
      <alignment horizontal="left" vertical="top" wrapText="1"/>
    </xf>
    <xf numFmtId="0" fontId="17" fillId="0" borderId="44" applyAlignment="1" pivotButton="0" quotePrefix="0" xfId="1">
      <alignment horizontal="left" vertical="top" wrapText="1"/>
    </xf>
    <xf numFmtId="0" fontId="17" fillId="0" borderId="24" applyAlignment="1" pivotButton="0" quotePrefix="0" xfId="1">
      <alignment horizontal="left" vertical="top" wrapText="1"/>
    </xf>
    <xf numFmtId="0" fontId="17" fillId="0" borderId="0" applyAlignment="1" pivotButton="0" quotePrefix="0" xfId="1">
      <alignment horizontal="left" vertical="top" wrapText="1"/>
    </xf>
    <xf numFmtId="0" fontId="17" fillId="0" borderId="45" applyAlignment="1" pivotButton="0" quotePrefix="0" xfId="1">
      <alignment horizontal="left" vertical="top" wrapText="1"/>
    </xf>
    <xf numFmtId="0" fontId="15" fillId="7" borderId="30" applyAlignment="1" pivotButton="0" quotePrefix="0" xfId="1">
      <alignment vertical="center" wrapText="1"/>
    </xf>
    <xf numFmtId="0" fontId="15" fillId="7" borderId="31" applyAlignment="1" pivotButton="0" quotePrefix="0" xfId="1">
      <alignment vertical="center" wrapText="1"/>
    </xf>
    <xf numFmtId="0" fontId="14" fillId="4" borderId="26" applyAlignment="1" pivotButton="0" quotePrefix="0" xfId="12">
      <alignment horizontal="left" vertical="top" wrapText="1"/>
    </xf>
    <xf numFmtId="0" fontId="14" fillId="4" borderId="0" applyAlignment="1" pivotButton="0" quotePrefix="0" xfId="12">
      <alignment horizontal="left" vertical="top" wrapText="1"/>
    </xf>
    <xf numFmtId="0" fontId="14" fillId="4" borderId="0" applyAlignment="1" pivotButton="0" quotePrefix="1" xfId="1">
      <alignment vertical="top" wrapText="1"/>
    </xf>
    <xf numFmtId="0" fontId="17" fillId="11" borderId="25" applyAlignment="1" pivotButton="0" quotePrefix="0" xfId="1">
      <alignment horizontal="left" vertical="top" wrapText="1"/>
    </xf>
    <xf numFmtId="0" fontId="17" fillId="11" borderId="26" applyAlignment="1" pivotButton="0" quotePrefix="0" xfId="1">
      <alignment horizontal="left" vertical="top" wrapText="1"/>
    </xf>
    <xf numFmtId="0" fontId="17" fillId="11" borderId="44" applyAlignment="1" pivotButton="0" quotePrefix="0" xfId="1">
      <alignment horizontal="left" vertical="top" wrapText="1"/>
    </xf>
    <xf numFmtId="0" fontId="17" fillId="11" borderId="24" applyAlignment="1" pivotButton="0" quotePrefix="0" xfId="1">
      <alignment horizontal="left" vertical="top" wrapText="1"/>
    </xf>
    <xf numFmtId="0" fontId="17" fillId="11" borderId="0" applyAlignment="1" pivotButton="0" quotePrefix="0" xfId="1">
      <alignment horizontal="left" vertical="top" wrapText="1"/>
    </xf>
    <xf numFmtId="0" fontId="17" fillId="11" borderId="45" applyAlignment="1" pivotButton="0" quotePrefix="0" xfId="1">
      <alignment horizontal="left" vertical="top" wrapText="1"/>
    </xf>
    <xf numFmtId="0" fontId="17" fillId="11" borderId="38" applyAlignment="1" pivotButton="0" quotePrefix="0" xfId="1">
      <alignment horizontal="left" vertical="top" wrapText="1"/>
    </xf>
    <xf numFmtId="0" fontId="17" fillId="11" borderId="39" applyAlignment="1" pivotButton="0" quotePrefix="0" xfId="1">
      <alignment horizontal="left" vertical="top" wrapText="1"/>
    </xf>
    <xf numFmtId="0" fontId="17" fillId="11" borderId="46" applyAlignment="1" pivotButton="0" quotePrefix="0" xfId="1">
      <alignment horizontal="left" vertical="top" wrapText="1"/>
    </xf>
    <xf numFmtId="0" fontId="14" fillId="4" borderId="26" applyAlignment="1" pivotButton="0" quotePrefix="1" xfId="3">
      <alignment horizontal="left" vertical="top" wrapText="1"/>
    </xf>
    <xf numFmtId="0" fontId="14" fillId="4" borderId="26" applyAlignment="1" pivotButton="0" quotePrefix="0" xfId="3">
      <alignment horizontal="left" vertical="top" wrapText="1"/>
    </xf>
    <xf numFmtId="0" fontId="14" fillId="4" borderId="0" applyAlignment="1" pivotButton="0" quotePrefix="0" xfId="3">
      <alignment horizontal="left" vertical="top" wrapText="1"/>
    </xf>
    <xf numFmtId="0" fontId="14" fillId="4" borderId="44" applyAlignment="1" pivotButton="0" quotePrefix="0" xfId="1">
      <alignment horizontal="left" vertical="top" wrapText="1"/>
    </xf>
    <xf numFmtId="0" fontId="41" fillId="7" borderId="30" applyAlignment="1" pivotButton="0" quotePrefix="0" xfId="1">
      <alignment horizontal="left" vertical="center" wrapText="1"/>
    </xf>
    <xf numFmtId="0" fontId="41" fillId="7" borderId="31" applyAlignment="1" pivotButton="0" quotePrefix="0" xfId="1">
      <alignment horizontal="left" vertical="center" wrapText="1"/>
    </xf>
    <xf numFmtId="0" fontId="41" fillId="7" borderId="42" applyAlignment="1" pivotButton="0" quotePrefix="0" xfId="1">
      <alignment horizontal="left" vertical="center" wrapText="1"/>
    </xf>
    <xf numFmtId="0" fontId="15" fillId="7" borderId="30" applyAlignment="1" pivotButton="0" quotePrefix="0" xfId="1">
      <alignment horizontal="left" vertical="center" wrapText="1"/>
    </xf>
    <xf numFmtId="0" fontId="15" fillId="7" borderId="31" applyAlignment="1" pivotButton="0" quotePrefix="0" xfId="1">
      <alignment horizontal="left" vertical="center" wrapText="1"/>
    </xf>
    <xf numFmtId="0" fontId="15" fillId="7" borderId="42" applyAlignment="1" pivotButton="0" quotePrefix="0" xfId="1">
      <alignment horizontal="left" vertical="center" wrapText="1"/>
    </xf>
    <xf numFmtId="0" fontId="14" fillId="4" borderId="45" applyAlignment="1" pivotButton="0" quotePrefix="0" xfId="3">
      <alignment horizontal="left" vertical="top" wrapText="1"/>
    </xf>
    <xf numFmtId="0" fontId="14" fillId="17" borderId="0" applyAlignment="1" pivotButton="0" quotePrefix="0" xfId="1">
      <alignment horizontal="left" vertical="top" wrapText="1"/>
    </xf>
    <xf numFmtId="0" fontId="14" fillId="17" borderId="132" applyAlignment="1" pivotButton="0" quotePrefix="0" xfId="1">
      <alignment horizontal="left" vertical="top" wrapText="1"/>
    </xf>
    <xf numFmtId="0" fontId="14" fillId="4" borderId="45" applyAlignment="1" pivotButton="0" quotePrefix="0" xfId="3">
      <alignment vertical="top" wrapText="1"/>
    </xf>
    <xf numFmtId="0" fontId="14" fillId="4" borderId="0" applyAlignment="1" pivotButton="0" quotePrefix="1" xfId="1">
      <alignment horizontal="left" vertical="top" wrapText="1"/>
    </xf>
    <xf numFmtId="0" fontId="21" fillId="8" borderId="31" applyAlignment="1" pivotButton="0" quotePrefix="0" xfId="5">
      <alignment vertical="center"/>
    </xf>
    <xf numFmtId="0" fontId="19" fillId="0" borderId="42" pivotButton="0" quotePrefix="0" xfId="12"/>
    <xf numFmtId="0" fontId="16" fillId="0" borderId="24" applyAlignment="1" pivotButton="0" quotePrefix="0" xfId="4">
      <alignment vertical="top"/>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0" xfId="5">
      <alignment vertical="top" wrapText="1"/>
    </xf>
    <xf numFmtId="0" fontId="14" fillId="4" borderId="0" applyAlignment="1" pivotButton="0" quotePrefix="1" xfId="3">
      <alignment horizontal="left" vertical="top" wrapText="1"/>
    </xf>
    <xf numFmtId="0" fontId="18" fillId="4" borderId="24" applyAlignment="1" pivotButton="0" quotePrefix="0" xfId="1">
      <alignment horizontal="left" vertical="top"/>
    </xf>
    <xf numFmtId="0" fontId="18" fillId="4" borderId="0" applyAlignment="1" pivotButton="0" quotePrefix="0" xfId="1">
      <alignment horizontal="left" vertical="top"/>
    </xf>
    <xf numFmtId="0" fontId="18" fillId="4" borderId="45" applyAlignment="1" pivotButton="0" quotePrefix="0" xfId="1">
      <alignment horizontal="left" vertical="top"/>
    </xf>
    <xf numFmtId="0" fontId="16" fillId="4" borderId="0" applyAlignment="1" pivotButton="0" quotePrefix="0" xfId="4">
      <alignment horizontal="left" vertical="center" wrapText="1"/>
    </xf>
    <xf numFmtId="0" fontId="16" fillId="4" borderId="45" applyAlignment="1" pivotButton="0" quotePrefix="0" xfId="4">
      <alignment horizontal="left" vertical="center" wrapText="1"/>
    </xf>
    <xf numFmtId="0" fontId="46" fillId="8" borderId="18" applyAlignment="1" pivotButton="0" quotePrefix="0" xfId="25">
      <alignment horizontal="left" vertical="center" wrapText="1"/>
    </xf>
    <xf numFmtId="0" fontId="46" fillId="8" borderId="33" applyAlignment="1" pivotButton="0" quotePrefix="0" xfId="25">
      <alignment horizontal="left" vertical="center" wrapText="1"/>
    </xf>
    <xf numFmtId="0" fontId="47" fillId="4" borderId="0" applyAlignment="1" pivotButton="0" quotePrefix="0" xfId="0">
      <alignment horizontal="left" vertical="center" wrapText="1"/>
    </xf>
    <xf numFmtId="0" fontId="47" fillId="7" borderId="14" applyAlignment="1" pivotButton="0" quotePrefix="0" xfId="25">
      <alignment vertical="center" wrapText="1"/>
    </xf>
    <xf numFmtId="0" fontId="47" fillId="7" borderId="9" applyAlignment="1" pivotButton="0" quotePrefix="0" xfId="25">
      <alignment vertical="center" wrapText="1"/>
    </xf>
    <xf numFmtId="164" fontId="48" fillId="10" borderId="30" applyAlignment="1" applyProtection="1" pivotButton="0" quotePrefix="0" xfId="0">
      <alignment horizontal="left" vertical="top" wrapText="1"/>
      <protection locked="0" hidden="0"/>
    </xf>
    <xf numFmtId="164" fontId="48" fillId="10" borderId="31" applyAlignment="1" applyProtection="1" pivotButton="0" quotePrefix="0" xfId="0">
      <alignment horizontal="left" vertical="top" wrapText="1"/>
      <protection locked="0" hidden="0"/>
    </xf>
    <xf numFmtId="164" fontId="48" fillId="10" borderId="32" applyAlignment="1" applyProtection="1" pivotButton="0" quotePrefix="0" xfId="0">
      <alignment horizontal="left" vertical="top" wrapText="1"/>
      <protection locked="0" hidden="0"/>
    </xf>
    <xf numFmtId="0" fontId="47" fillId="7" borderId="41" applyAlignment="1" pivotButton="0" quotePrefix="0" xfId="25">
      <alignment horizontal="left" vertical="center" wrapText="1"/>
    </xf>
    <xf numFmtId="0" fontId="47" fillId="7" borderId="42" applyAlignment="1" pivotButton="0" quotePrefix="0" xfId="25">
      <alignment horizontal="left" vertical="center" wrapText="1"/>
    </xf>
    <xf numFmtId="164" fontId="14" fillId="4" borderId="31" applyAlignment="1" applyProtection="1" pivotButton="0" quotePrefix="0" xfId="0">
      <alignment horizontal="left" vertical="top" wrapText="1"/>
      <protection locked="0" hidden="0"/>
    </xf>
    <xf numFmtId="164" fontId="14" fillId="4" borderId="32" applyAlignment="1" applyProtection="1" pivotButton="0" quotePrefix="0" xfId="0">
      <alignment horizontal="left" vertical="top" wrapText="1"/>
      <protection locked="0" hidden="0"/>
    </xf>
    <xf numFmtId="0" fontId="14" fillId="4" borderId="30" applyAlignment="1" applyProtection="1" pivotButton="0" quotePrefix="0" xfId="0">
      <alignment horizontal="left" vertical="top" wrapText="1"/>
      <protection locked="0" hidden="0"/>
    </xf>
    <xf numFmtId="0" fontId="14" fillId="4" borderId="31" applyAlignment="1" applyProtection="1" pivotButton="0" quotePrefix="0" xfId="0">
      <alignment horizontal="left" vertical="top" wrapText="1"/>
      <protection locked="0" hidden="0"/>
    </xf>
    <xf numFmtId="0" fontId="14" fillId="4" borderId="32" applyAlignment="1" applyProtection="1" pivotButton="0" quotePrefix="0" xfId="0">
      <alignment horizontal="left" vertical="top" wrapText="1"/>
      <protection locked="0" hidden="0"/>
    </xf>
    <xf numFmtId="0" fontId="11" fillId="8" borderId="5" applyAlignment="1" pivotButton="0" quotePrefix="1" xfId="0">
      <alignment horizontal="left" vertical="center" wrapText="1"/>
    </xf>
    <xf numFmtId="0" fontId="11" fillId="8" borderId="0" applyAlignment="1" pivotButton="0" quotePrefix="1" xfId="0">
      <alignment horizontal="left" vertical="center"/>
    </xf>
    <xf numFmtId="0" fontId="11" fillId="8" borderId="6" applyAlignment="1" pivotButton="0" quotePrefix="1" xfId="0">
      <alignment horizontal="left" vertical="center"/>
    </xf>
    <xf numFmtId="0" fontId="38" fillId="6" borderId="41" applyAlignment="1" pivotButton="0" quotePrefix="1" xfId="25">
      <alignment horizontal="left" vertical="center" wrapText="1"/>
    </xf>
    <xf numFmtId="0" fontId="38" fillId="6" borderId="31" applyAlignment="1" pivotButton="0" quotePrefix="0" xfId="25">
      <alignment horizontal="left" vertical="center" wrapText="1"/>
    </xf>
    <xf numFmtId="0" fontId="38" fillId="6" borderId="32" applyAlignment="1" pivotButton="0" quotePrefix="0" xfId="25">
      <alignment horizontal="left" vertical="center" wrapText="1"/>
    </xf>
    <xf numFmtId="0" fontId="47" fillId="7" borderId="103" applyAlignment="1" pivotButton="0" quotePrefix="0" xfId="25">
      <alignment vertical="center" wrapText="1"/>
    </xf>
    <xf numFmtId="0" fontId="47" fillId="7" borderId="13" applyAlignment="1" pivotButton="0" quotePrefix="0" xfId="25">
      <alignment vertical="center" wrapText="1"/>
    </xf>
    <xf numFmtId="0" fontId="14" fillId="4" borderId="38" applyAlignment="1" applyProtection="1" pivotButton="0" quotePrefix="0" xfId="0">
      <alignment horizontal="left" vertical="top" wrapText="1"/>
      <protection locked="0" hidden="0"/>
    </xf>
    <xf numFmtId="0" fontId="14" fillId="4" borderId="39" applyAlignment="1" applyProtection="1" pivotButton="0" quotePrefix="0" xfId="0">
      <alignment horizontal="left" vertical="top" wrapText="1"/>
      <protection locked="0" hidden="0"/>
    </xf>
    <xf numFmtId="0" fontId="14" fillId="4" borderId="40" applyAlignment="1" applyProtection="1" pivotButton="0" quotePrefix="0" xfId="0">
      <alignment horizontal="left" vertical="top" wrapText="1"/>
      <protection locked="0" hidden="0"/>
    </xf>
    <xf numFmtId="0" fontId="21" fillId="12" borderId="18" applyAlignment="1" pivotButton="0" quotePrefix="0" xfId="3">
      <alignment horizontal="center" vertical="center" wrapText="1"/>
    </xf>
    <xf numFmtId="0" fontId="21" fillId="12" borderId="33" applyAlignment="1" pivotButton="0" quotePrefix="0" xfId="3">
      <alignment horizontal="center" vertical="center" wrapText="1"/>
    </xf>
    <xf numFmtId="0" fontId="21" fillId="12" borderId="34" applyAlignment="1" pivotButton="0" quotePrefix="0" xfId="3">
      <alignment horizontal="center" vertical="center" wrapText="1"/>
    </xf>
    <xf numFmtId="0" fontId="46" fillId="8" borderId="49" applyAlignment="1" pivotButton="0" quotePrefix="0" xfId="25">
      <alignment horizontal="left" vertical="center" wrapText="1"/>
    </xf>
    <xf numFmtId="0" fontId="46" fillId="8" borderId="28" applyAlignment="1" pivotButton="0" quotePrefix="0" xfId="25">
      <alignment horizontal="left" vertical="center" wrapText="1"/>
    </xf>
    <xf numFmtId="0" fontId="46" fillId="8" borderId="29" applyAlignment="1" pivotButton="0" quotePrefix="0" xfId="25">
      <alignment horizontal="left" vertical="center" wrapText="1"/>
    </xf>
    <xf numFmtId="0" fontId="47" fillId="7" borderId="96" applyAlignment="1" pivotButton="0" quotePrefix="0" xfId="25">
      <alignment horizontal="left" vertical="center" wrapText="1"/>
    </xf>
    <xf numFmtId="0" fontId="47" fillId="7" borderId="97" applyAlignment="1" pivotButton="0" quotePrefix="0" xfId="25">
      <alignment horizontal="left" vertical="center" wrapText="1"/>
    </xf>
    <xf numFmtId="0" fontId="14" fillId="4" borderId="8" applyAlignment="1" applyProtection="1" pivotButton="0" quotePrefix="0" xfId="0">
      <alignment horizontal="left" vertical="top" wrapText="1"/>
      <protection locked="0" hidden="0"/>
    </xf>
    <xf numFmtId="0" fontId="14" fillId="4" borderId="1" applyAlignment="1" applyProtection="1" pivotButton="0" quotePrefix="0" xfId="0">
      <alignment horizontal="left" vertical="top" wrapText="1"/>
      <protection locked="0" hidden="0"/>
    </xf>
    <xf numFmtId="0" fontId="46" fillId="8" borderId="18" applyAlignment="1" pivotButton="0" quotePrefix="0" xfId="0">
      <alignment horizontal="left" vertical="center" wrapText="1"/>
    </xf>
    <xf numFmtId="0" fontId="46" fillId="8" borderId="33" applyAlignment="1" pivotButton="0" quotePrefix="0" xfId="0">
      <alignment horizontal="left" vertical="center" wrapText="1"/>
    </xf>
    <xf numFmtId="0" fontId="46" fillId="8" borderId="34" applyAlignment="1" pivotButton="0" quotePrefix="0" xfId="0">
      <alignment horizontal="left" vertical="center" wrapText="1"/>
    </xf>
    <xf numFmtId="0" fontId="47" fillId="7" borderId="5" applyAlignment="1" pivotButton="0" quotePrefix="0" xfId="25">
      <alignment horizontal="left" vertical="center" wrapText="1"/>
    </xf>
    <xf numFmtId="0" fontId="47" fillId="7" borderId="45" applyAlignment="1" pivotButton="0" quotePrefix="0" xfId="25">
      <alignment horizontal="left" vertical="center" wrapText="1"/>
    </xf>
    <xf numFmtId="0" fontId="47" fillId="7" borderId="86" applyAlignment="1" pivotButton="0" quotePrefix="0" xfId="25">
      <alignment horizontal="left" vertical="center" wrapText="1"/>
    </xf>
    <xf numFmtId="0" fontId="47" fillId="7" borderId="46" applyAlignment="1" pivotButton="0" quotePrefix="0" xfId="25">
      <alignment horizontal="left" vertical="center" wrapText="1"/>
    </xf>
    <xf numFmtId="0" fontId="14" fillId="4" borderId="24" applyAlignment="1" applyProtection="1" pivotButton="0" quotePrefix="0" xfId="0">
      <alignment horizontal="left" vertical="top" wrapText="1"/>
      <protection locked="0" hidden="0"/>
    </xf>
    <xf numFmtId="0" fontId="14" fillId="4" borderId="0" applyAlignment="1" applyProtection="1" pivotButton="0" quotePrefix="0" xfId="0">
      <alignment horizontal="left" vertical="top" wrapText="1"/>
      <protection locked="0" hidden="0"/>
    </xf>
    <xf numFmtId="0" fontId="14" fillId="4" borderId="6" applyAlignment="1" applyProtection="1" pivotButton="0" quotePrefix="0" xfId="0">
      <alignment horizontal="left" vertical="top" wrapText="1"/>
      <protection locked="0" hidden="0"/>
    </xf>
    <xf numFmtId="0" fontId="47" fillId="10" borderId="96" applyAlignment="1" pivotButton="0" quotePrefix="0" xfId="25">
      <alignment horizontal="left" vertical="center" wrapText="1"/>
    </xf>
    <xf numFmtId="0" fontId="47" fillId="10" borderId="97" applyAlignment="1" pivotButton="0" quotePrefix="0" xfId="25">
      <alignment horizontal="left" vertical="center" wrapText="1"/>
    </xf>
    <xf numFmtId="0" fontId="14" fillId="4" borderId="27" applyAlignment="1" applyProtection="1" pivotButton="0" quotePrefix="0" xfId="0">
      <alignment horizontal="left" vertical="top" wrapText="1"/>
      <protection locked="0" hidden="0"/>
    </xf>
    <xf numFmtId="0" fontId="48" fillId="7" borderId="38" applyAlignment="1" pivotButton="0" quotePrefix="0" xfId="0">
      <alignment horizontal="left" vertical="center" wrapText="1"/>
    </xf>
    <xf numFmtId="0" fontId="48" fillId="7" borderId="39" applyAlignment="1" pivotButton="0" quotePrefix="0" xfId="0">
      <alignment horizontal="left" vertical="center" wrapText="1"/>
    </xf>
    <xf numFmtId="0" fontId="48" fillId="7" borderId="40" applyAlignment="1" pivotButton="0" quotePrefix="0" xfId="0">
      <alignment horizontal="left" vertical="center" wrapText="1"/>
    </xf>
    <xf numFmtId="0" fontId="14" fillId="4" borderId="50" applyAlignment="1" pivotButton="0" quotePrefix="0" xfId="0">
      <alignment horizontal="left" vertical="top" wrapText="1"/>
    </xf>
    <xf numFmtId="0" fontId="14" fillId="4" borderId="94" applyAlignment="1" pivotButton="0" quotePrefix="0" xfId="0">
      <alignment horizontal="left" vertical="top" wrapText="1"/>
    </xf>
    <xf numFmtId="0" fontId="14" fillId="4" borderId="51" applyAlignment="1" pivotButton="0" quotePrefix="0" xfId="0">
      <alignment horizontal="left" vertical="top" wrapText="1"/>
    </xf>
    <xf numFmtId="0" fontId="21" fillId="12" borderId="17" applyAlignment="1" pivotButton="0" quotePrefix="0" xfId="3">
      <alignment horizontal="center" vertical="center" wrapText="1"/>
    </xf>
    <xf numFmtId="0" fontId="21" fillId="12" borderId="16" applyAlignment="1" pivotButton="0" quotePrefix="0" xfId="3">
      <alignment horizontal="center" vertical="center" wrapText="1"/>
    </xf>
    <xf numFmtId="0" fontId="31" fillId="12" borderId="17" applyAlignment="1" pivotButton="0" quotePrefix="0" xfId="3">
      <alignment horizontal="center" vertical="center" wrapText="1"/>
    </xf>
    <xf numFmtId="0" fontId="31" fillId="12" borderId="16" applyAlignment="1" pivotButton="0" quotePrefix="0" xfId="3">
      <alignment horizontal="center" vertical="center" wrapText="1"/>
    </xf>
    <xf numFmtId="0" fontId="21" fillId="0" borderId="0" applyAlignment="1" pivotButton="0" quotePrefix="0" xfId="3">
      <alignment horizontal="left" vertical="top" wrapText="1"/>
    </xf>
    <xf numFmtId="0" fontId="21" fillId="0" borderId="0" applyAlignment="1" pivotButton="0" quotePrefix="0" xfId="3">
      <alignment vertical="top" wrapText="1"/>
    </xf>
    <xf numFmtId="49" fontId="21" fillId="0" borderId="17" applyAlignment="1" pivotButton="0" quotePrefix="0" xfId="3">
      <alignment vertical="top" wrapText="1"/>
    </xf>
    <xf numFmtId="49" fontId="21" fillId="0" borderId="15" applyAlignment="1" pivotButton="0" quotePrefix="0" xfId="3">
      <alignment vertical="top" wrapText="1"/>
    </xf>
    <xf numFmtId="49" fontId="21" fillId="0" borderId="16" applyAlignment="1" pivotButton="0" quotePrefix="0" xfId="3">
      <alignment vertical="top" wrapText="1"/>
    </xf>
    <xf numFmtId="49" fontId="21" fillId="0" borderId="17" applyAlignment="1" pivotButton="0" quotePrefix="0" xfId="3">
      <alignment horizontal="left" vertical="top" wrapText="1"/>
    </xf>
    <xf numFmtId="49" fontId="21" fillId="0" borderId="15" applyAlignment="1" pivotButton="0" quotePrefix="0" xfId="3">
      <alignment horizontal="left" vertical="top" wrapText="1"/>
    </xf>
    <xf numFmtId="49" fontId="21" fillId="0" borderId="16" applyAlignment="1" pivotButton="0" quotePrefix="0" xfId="3">
      <alignment horizontal="left" vertical="top" wrapText="1"/>
    </xf>
    <xf numFmtId="0" fontId="21" fillId="0" borderId="17" applyAlignment="1" pivotButton="0" quotePrefix="0" xfId="3">
      <alignment horizontal="center" vertical="top"/>
    </xf>
    <xf numFmtId="0" fontId="21" fillId="0" borderId="15" applyAlignment="1" pivotButton="0" quotePrefix="0" xfId="3">
      <alignment horizontal="center" vertical="top"/>
    </xf>
    <xf numFmtId="0" fontId="21" fillId="0" borderId="16" applyAlignment="1" pivotButton="0" quotePrefix="0" xfId="3">
      <alignment horizontal="center" vertical="top"/>
    </xf>
    <xf numFmtId="0" fontId="47" fillId="7" borderId="19" applyAlignment="1" pivotButton="0" quotePrefix="0" xfId="25">
      <alignment horizontal="left" vertical="center" wrapText="1"/>
    </xf>
    <xf numFmtId="0" fontId="47" fillId="7" borderId="11" applyAlignment="1" pivotButton="0" quotePrefix="0" xfId="25">
      <alignment horizontal="left" vertical="center" wrapText="1"/>
    </xf>
    <xf numFmtId="0" fontId="46" fillId="8" borderId="21" applyAlignment="1" pivotButton="0" quotePrefix="0" xfId="0">
      <alignment horizontal="center" vertical="center" wrapText="1"/>
    </xf>
    <xf numFmtId="0" fontId="49" fillId="8" borderId="22" applyAlignment="1" pivotButton="0" quotePrefix="0" xfId="0">
      <alignment horizontal="center" vertical="center" wrapText="1"/>
    </xf>
    <xf numFmtId="0" fontId="49" fillId="8" borderId="23" applyAlignment="1" pivotButton="0" quotePrefix="0" xfId="0">
      <alignment horizontal="center" vertical="center" wrapText="1"/>
    </xf>
    <xf numFmtId="0" fontId="46" fillId="8" borderId="21" applyAlignment="1" pivotButton="0" quotePrefix="0" xfId="25">
      <alignment horizontal="center" vertical="center" wrapText="1"/>
    </xf>
    <xf numFmtId="0" fontId="46" fillId="8" borderId="22" applyAlignment="1" pivotButton="0" quotePrefix="0" xfId="25">
      <alignment horizontal="center" vertical="center" wrapText="1"/>
    </xf>
    <xf numFmtId="0" fontId="46" fillId="8" borderId="23" applyAlignment="1" pivotButton="0" quotePrefix="0" xfId="25">
      <alignment horizontal="center" vertical="center" wrapText="1"/>
    </xf>
    <xf numFmtId="0" fontId="110" fillId="6" borderId="41" applyAlignment="1" pivotButton="0" quotePrefix="1" xfId="25">
      <alignment horizontal="left" vertical="center" wrapText="1"/>
    </xf>
    <xf numFmtId="0" fontId="14" fillId="0" borderId="0" applyAlignment="1" pivotButton="0" quotePrefix="0" xfId="25">
      <alignment horizontal="left" vertical="top" wrapText="1"/>
    </xf>
    <xf numFmtId="0" fontId="14" fillId="0" borderId="0" applyAlignment="1" pivotButton="0" quotePrefix="0" xfId="25">
      <alignment vertical="top" wrapText="1"/>
    </xf>
    <xf numFmtId="0" fontId="14" fillId="0" borderId="0" applyAlignment="1" pivotButton="0" quotePrefix="0" xfId="25">
      <alignment vertical="top"/>
    </xf>
    <xf numFmtId="0" fontId="18" fillId="7" borderId="43" applyAlignment="1" applyProtection="1" pivotButton="0" quotePrefix="0" xfId="25">
      <alignment horizontal="center" vertical="center" wrapText="1"/>
      <protection locked="0" hidden="0"/>
    </xf>
    <xf numFmtId="0" fontId="18" fillId="7" borderId="44" applyAlignment="1" applyProtection="1" pivotButton="0" quotePrefix="0" xfId="25">
      <alignment horizontal="center" vertical="center" wrapText="1"/>
      <protection locked="0" hidden="0"/>
    </xf>
    <xf numFmtId="0" fontId="18" fillId="7" borderId="5" applyAlignment="1" applyProtection="1" pivotButton="0" quotePrefix="0" xfId="25">
      <alignment horizontal="center" vertical="center" wrapText="1"/>
      <protection locked="0" hidden="0"/>
    </xf>
    <xf numFmtId="0" fontId="18" fillId="7" borderId="45" applyAlignment="1" applyProtection="1" pivotButton="0" quotePrefix="0" xfId="25">
      <alignment horizontal="center" vertical="center" wrapText="1"/>
      <protection locked="0" hidden="0"/>
    </xf>
    <xf numFmtId="0" fontId="18" fillId="7" borderId="86" applyAlignment="1" applyProtection="1" pivotButton="0" quotePrefix="0" xfId="25">
      <alignment horizontal="center" vertical="center" wrapText="1"/>
      <protection locked="0" hidden="0"/>
    </xf>
    <xf numFmtId="0" fontId="18" fillId="7" borderId="46" applyAlignment="1" applyProtection="1" pivotButton="0" quotePrefix="0" xfId="25">
      <alignment horizontal="center" vertical="center" wrapText="1"/>
      <protection locked="0" hidden="0"/>
    </xf>
    <xf numFmtId="0" fontId="18" fillId="7" borderId="7" applyAlignment="1" applyProtection="1" pivotButton="0" quotePrefix="0" xfId="25">
      <alignment horizontal="center" vertical="center" wrapText="1"/>
      <protection locked="0" hidden="0"/>
    </xf>
    <xf numFmtId="0" fontId="18" fillId="7" borderId="37" applyAlignment="1" applyProtection="1" pivotButton="0" quotePrefix="0" xfId="25">
      <alignment horizontal="center" vertical="center" wrapText="1"/>
      <protection locked="0" hidden="0"/>
    </xf>
    <xf numFmtId="0" fontId="46" fillId="8" borderId="2" applyAlignment="1" pivotButton="0" quotePrefix="0" xfId="25">
      <alignment horizontal="left" vertical="center" wrapText="1"/>
    </xf>
    <xf numFmtId="0" fontId="46" fillId="8" borderId="3" applyAlignment="1" pivotButton="0" quotePrefix="0" xfId="25">
      <alignment horizontal="left" vertical="center" wrapText="1"/>
    </xf>
    <xf numFmtId="0" fontId="46" fillId="8" borderId="4" applyAlignment="1" pivotButton="0" quotePrefix="0" xfId="25">
      <alignment horizontal="left" vertical="center" wrapText="1"/>
    </xf>
    <xf numFmtId="0" fontId="14" fillId="0" borderId="96" applyAlignment="1" pivotButton="0" quotePrefix="0" xfId="1">
      <alignment horizontal="left" vertical="top" wrapText="1"/>
    </xf>
    <xf numFmtId="0" fontId="14" fillId="0" borderId="94" applyAlignment="1" pivotButton="0" quotePrefix="0" xfId="1">
      <alignment horizontal="left" vertical="top" wrapText="1"/>
    </xf>
    <xf numFmtId="0" fontId="14" fillId="0" borderId="51" applyAlignment="1" pivotButton="0" quotePrefix="0" xfId="1">
      <alignment horizontal="left" vertical="top" wrapText="1"/>
    </xf>
    <xf numFmtId="0" fontId="11" fillId="8" borderId="5" applyAlignment="1" pivotButton="0" quotePrefix="0" xfId="0">
      <alignment horizontal="left" vertical="center" wrapText="1"/>
    </xf>
    <xf numFmtId="0" fontId="11" fillId="8" borderId="0" applyAlignment="1" pivotButton="0" quotePrefix="0" xfId="0">
      <alignment horizontal="left" vertical="center"/>
    </xf>
    <xf numFmtId="0" fontId="11" fillId="8" borderId="6" applyAlignment="1" pivotButton="0" quotePrefix="0" xfId="0">
      <alignment horizontal="left" vertical="center"/>
    </xf>
    <xf numFmtId="0" fontId="38" fillId="6" borderId="41" applyAlignment="1" pivotButton="0" quotePrefix="0" xfId="1">
      <alignment horizontal="left" vertical="top" wrapText="1"/>
    </xf>
    <xf numFmtId="0" fontId="38" fillId="6" borderId="31" applyAlignment="1" pivotButton="0" quotePrefix="0" xfId="1">
      <alignment horizontal="left" vertical="top" wrapText="1"/>
    </xf>
    <xf numFmtId="0" fontId="38" fillId="6" borderId="32" applyAlignment="1" pivotButton="0" quotePrefix="0" xfId="1">
      <alignment horizontal="left" vertical="top" wrapText="1"/>
    </xf>
    <xf numFmtId="0" fontId="18" fillId="7" borderId="7" applyAlignment="1" pivotButton="0" quotePrefix="0" xfId="3">
      <alignment vertical="top" wrapText="1"/>
    </xf>
    <xf numFmtId="0" fontId="18" fillId="7" borderId="8" applyAlignment="1" pivotButton="0" quotePrefix="0" xfId="3">
      <alignment vertical="top" wrapText="1"/>
    </xf>
    <xf numFmtId="0" fontId="18" fillId="7" borderId="37" applyAlignment="1" pivotButton="0" quotePrefix="0" xfId="3">
      <alignment vertical="top" wrapText="1"/>
    </xf>
    <xf numFmtId="49" fontId="14" fillId="0" borderId="27" applyAlignment="1" pivotButton="0" quotePrefix="0" xfId="1">
      <alignment horizontal="left" vertical="top" wrapText="1"/>
    </xf>
    <xf numFmtId="0" fontId="14" fillId="0" borderId="8" applyAlignment="1" pivotButton="0" quotePrefix="0" xfId="1">
      <alignment horizontal="left" vertical="top" wrapText="1"/>
    </xf>
    <xf numFmtId="0" fontId="14" fillId="0" borderId="1" applyAlignment="1" pivotButton="0" quotePrefix="0" xfId="1">
      <alignment horizontal="left" vertical="top" wrapText="1"/>
    </xf>
    <xf numFmtId="0" fontId="18" fillId="0" borderId="0" applyAlignment="1" pivotButton="0" quotePrefix="0" xfId="3">
      <alignment horizontal="left" vertical="center" wrapText="1"/>
    </xf>
    <xf numFmtId="0" fontId="18" fillId="7" borderId="41" applyAlignment="1" applyProtection="1" pivotButton="0" quotePrefix="0" xfId="25">
      <alignment horizontal="left" vertical="top" wrapText="1"/>
      <protection locked="0" hidden="0"/>
    </xf>
    <xf numFmtId="0" fontId="18" fillId="7" borderId="31" applyAlignment="1" applyProtection="1" pivotButton="0" quotePrefix="0" xfId="25">
      <alignment horizontal="left" vertical="top" wrapText="1"/>
      <protection locked="0" hidden="0"/>
    </xf>
    <xf numFmtId="0" fontId="18" fillId="7" borderId="42" applyAlignment="1" applyProtection="1" pivotButton="0" quotePrefix="0" xfId="25">
      <alignment horizontal="left" vertical="top" wrapText="1"/>
      <protection locked="0" hidden="0"/>
    </xf>
    <xf numFmtId="0" fontId="14" fillId="0" borderId="30" applyAlignment="1" applyProtection="1" pivotButton="0" quotePrefix="0" xfId="1">
      <alignment horizontal="left" vertical="top" wrapText="1"/>
      <protection locked="0" hidden="0"/>
    </xf>
    <xf numFmtId="0" fontId="14" fillId="0" borderId="31" applyAlignment="1" applyProtection="1" pivotButton="0" quotePrefix="0" xfId="1">
      <alignment horizontal="left" vertical="top" wrapText="1"/>
      <protection locked="0" hidden="0"/>
    </xf>
    <xf numFmtId="0" fontId="14" fillId="0" borderId="32" applyAlignment="1" applyProtection="1" pivotButton="0" quotePrefix="0" xfId="1">
      <alignment horizontal="left" vertical="top" wrapText="1"/>
      <protection locked="0" hidden="0"/>
    </xf>
    <xf numFmtId="0" fontId="46" fillId="13" borderId="103" applyAlignment="1" applyProtection="1" pivotButton="0" quotePrefix="0" xfId="1">
      <alignment horizontal="center" vertical="center" wrapText="1"/>
      <protection locked="0" hidden="0"/>
    </xf>
    <xf numFmtId="0" fontId="46" fillId="13" borderId="13" applyAlignment="1" applyProtection="1" pivotButton="0" quotePrefix="0" xfId="1">
      <alignment horizontal="center" vertical="center" wrapText="1"/>
      <protection locked="0" hidden="0"/>
    </xf>
    <xf numFmtId="0" fontId="18" fillId="7" borderId="14" applyAlignment="1" applyProtection="1" pivotButton="0" quotePrefix="0" xfId="25">
      <alignment horizontal="center" vertical="center" wrapText="1"/>
      <protection locked="0" hidden="0"/>
    </xf>
    <xf numFmtId="0" fontId="18" fillId="7" borderId="9" applyAlignment="1" applyProtection="1" pivotButton="0" quotePrefix="0" xfId="25">
      <alignment horizontal="center" vertical="center" wrapText="1"/>
      <protection locked="0" hidden="0"/>
    </xf>
    <xf numFmtId="0" fontId="11" fillId="8" borderId="86" applyAlignment="1" pivotButton="0" quotePrefix="0" xfId="0">
      <alignment horizontal="left" vertical="center" wrapText="1"/>
    </xf>
    <xf numFmtId="0" fontId="11" fillId="8" borderId="39" applyAlignment="1" pivotButton="0" quotePrefix="0" xfId="0">
      <alignment horizontal="left" vertical="center"/>
    </xf>
    <xf numFmtId="0" fontId="11" fillId="8" borderId="40" applyAlignment="1" pivotButton="0" quotePrefix="0" xfId="0">
      <alignment horizontal="left" vertical="center"/>
    </xf>
    <xf numFmtId="0" fontId="39" fillId="6" borderId="41" applyAlignment="1" pivotButton="0" quotePrefix="0" xfId="25">
      <alignment horizontal="left" vertical="top" wrapText="1"/>
    </xf>
    <xf numFmtId="0" fontId="38" fillId="6" borderId="31" applyAlignment="1" pivotButton="0" quotePrefix="0" xfId="25">
      <alignment horizontal="left" vertical="top" wrapText="1"/>
    </xf>
    <xf numFmtId="0" fontId="38" fillId="6" borderId="32" applyAlignment="1" pivotButton="0" quotePrefix="0" xfId="25">
      <alignment horizontal="left" vertical="top" wrapText="1"/>
    </xf>
    <xf numFmtId="0" fontId="17" fillId="0" borderId="27" applyAlignment="1" pivotButton="0" quotePrefix="0" xfId="0">
      <alignment horizontal="left" vertical="top" wrapText="1"/>
    </xf>
    <xf numFmtId="0" fontId="17" fillId="0" borderId="8" applyAlignment="1" pivotButton="0" quotePrefix="0" xfId="0">
      <alignment horizontal="left" vertical="top" wrapText="1"/>
    </xf>
    <xf numFmtId="0" fontId="17" fillId="0" borderId="1" applyAlignment="1" pivotButton="0" quotePrefix="0" xfId="0">
      <alignment horizontal="left" vertical="top" wrapText="1"/>
    </xf>
    <xf numFmtId="0" fontId="11" fillId="8" borderId="21" applyAlignment="1" pivotButton="0" quotePrefix="0" xfId="23">
      <alignment horizontal="left" vertical="center" wrapText="1"/>
    </xf>
    <xf numFmtId="0" fontId="11" fillId="8" borderId="22" applyAlignment="1" pivotButton="0" quotePrefix="0" xfId="23">
      <alignment horizontal="left" vertical="center"/>
    </xf>
    <xf numFmtId="0" fontId="11" fillId="8" borderId="23" applyAlignment="1" pivotButton="0" quotePrefix="0" xfId="23">
      <alignment horizontal="left" vertical="center"/>
    </xf>
    <xf numFmtId="0" fontId="38" fillId="6" borderId="21" applyAlignment="1" applyProtection="1" pivotButton="0" quotePrefix="0" xfId="23">
      <alignment horizontal="left" vertical="center" wrapText="1"/>
      <protection locked="0" hidden="0"/>
    </xf>
    <xf numFmtId="0" fontId="38" fillId="6" borderId="22" applyAlignment="1" applyProtection="1" pivotButton="0" quotePrefix="0" xfId="23">
      <alignment horizontal="left" vertical="center" wrapText="1"/>
      <protection locked="0" hidden="0"/>
    </xf>
    <xf numFmtId="0" fontId="38" fillId="6" borderId="23" applyAlignment="1" applyProtection="1" pivotButton="0" quotePrefix="0" xfId="23">
      <alignment horizontal="left" vertical="center" wrapText="1"/>
      <protection locked="0" hidden="0"/>
    </xf>
    <xf numFmtId="0" fontId="18" fillId="4" borderId="0" applyAlignment="1" pivotButton="0" quotePrefix="0" xfId="1">
      <alignment horizontal="center" vertical="top" wrapText="1"/>
    </xf>
    <xf numFmtId="0" fontId="18" fillId="4" borderId="45" applyAlignment="1" pivotButton="0" quotePrefix="0" xfId="1">
      <alignment horizontal="center" vertical="top" wrapText="1"/>
    </xf>
    <xf numFmtId="0" fontId="38" fillId="6" borderId="25" applyAlignment="1" pivotButton="0" quotePrefix="0" xfId="1">
      <alignment vertical="center" wrapText="1"/>
    </xf>
    <xf numFmtId="0" fontId="38" fillId="6" borderId="26" applyAlignment="1" pivotButton="0" quotePrefix="0" xfId="1">
      <alignment vertical="center" wrapText="1"/>
    </xf>
    <xf numFmtId="0" fontId="38" fillId="6" borderId="44" applyAlignment="1" pivotButton="0" quotePrefix="0" xfId="1">
      <alignment vertical="center" wrapText="1"/>
    </xf>
    <xf numFmtId="0" fontId="38" fillId="6" borderId="38" applyAlignment="1" pivotButton="0" quotePrefix="0" xfId="1">
      <alignment vertical="center" wrapText="1"/>
    </xf>
    <xf numFmtId="0" fontId="38" fillId="6" borderId="39" applyAlignment="1" pivotButton="0" quotePrefix="0" xfId="1">
      <alignment vertical="center" wrapText="1"/>
    </xf>
    <xf numFmtId="0" fontId="38" fillId="6" borderId="46" applyAlignment="1" pivotButton="0" quotePrefix="0" xfId="1">
      <alignment vertical="center" wrapText="1"/>
    </xf>
    <xf numFmtId="0" fontId="14" fillId="4" borderId="26" applyAlignment="1" pivotButton="0" quotePrefix="1" xfId="12">
      <alignment horizontal="left" vertical="top" wrapText="1"/>
    </xf>
    <xf numFmtId="0" fontId="14" fillId="4" borderId="26" applyAlignment="1" pivotButton="0" quotePrefix="1" xfId="1">
      <alignment horizontal="left" vertical="top" wrapText="1"/>
    </xf>
    <xf numFmtId="0" fontId="16" fillId="0" borderId="24" applyAlignment="1" pivotButton="0" quotePrefix="0" xfId="4">
      <alignment vertical="top"/>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1" xfId="3">
      <alignment horizontal="left" vertical="top" wrapText="1"/>
    </xf>
    <xf numFmtId="0" fontId="38" fillId="6" borderId="30" applyAlignment="1" pivotButton="0" quotePrefix="0" xfId="1">
      <alignment vertical="center" wrapText="1"/>
    </xf>
    <xf numFmtId="0" fontId="38" fillId="6" borderId="31" applyAlignment="1" pivotButton="0" quotePrefix="0" xfId="1">
      <alignment vertical="center" wrapText="1"/>
    </xf>
    <xf numFmtId="0" fontId="38" fillId="6" borderId="42" applyAlignment="1" pivotButton="0" quotePrefix="0" xfId="1">
      <alignment vertical="center" wrapText="1"/>
    </xf>
    <xf numFmtId="0" fontId="110" fillId="6" borderId="30" applyAlignment="1" pivotButton="0" quotePrefix="0" xfId="1">
      <alignment vertical="center" wrapText="1"/>
    </xf>
    <xf numFmtId="0" fontId="110" fillId="6" borderId="31" applyAlignment="1" pivotButton="0" quotePrefix="0" xfId="1">
      <alignment vertical="center" wrapText="1"/>
    </xf>
    <xf numFmtId="0" fontId="110" fillId="6" borderId="42" applyAlignment="1" pivotButton="0" quotePrefix="0" xfId="1">
      <alignment vertical="center" wrapText="1"/>
    </xf>
    <xf numFmtId="0" fontId="14" fillId="4" borderId="0" applyAlignment="1" pivotButton="0" quotePrefix="0" xfId="16">
      <alignment vertical="top" wrapText="1"/>
    </xf>
    <xf numFmtId="0" fontId="11" fillId="6" borderId="21" applyAlignment="1" applyProtection="1" pivotButton="0" quotePrefix="1" xfId="19">
      <alignment horizontal="left" vertical="center" wrapText="1"/>
      <protection locked="0" hidden="0"/>
    </xf>
    <xf numFmtId="0" fontId="38" fillId="6" borderId="22" applyAlignment="1" applyProtection="1" pivotButton="0" quotePrefix="0" xfId="19">
      <alignment horizontal="left" vertical="center" wrapText="1"/>
      <protection locked="0" hidden="0"/>
    </xf>
    <xf numFmtId="0" fontId="38" fillId="6" borderId="23" applyAlignment="1" applyProtection="1" pivotButton="0" quotePrefix="0" xfId="19">
      <alignment horizontal="left" vertical="center" wrapText="1"/>
      <protection locked="0" hidden="0"/>
    </xf>
    <xf numFmtId="0" fontId="11" fillId="8" borderId="38" applyAlignment="1" pivotButton="0" quotePrefix="0" xfId="1">
      <alignment vertical="top" wrapText="1"/>
    </xf>
    <xf numFmtId="0" fontId="11" fillId="8" borderId="39" applyAlignment="1" pivotButton="0" quotePrefix="0" xfId="1">
      <alignment vertical="top" wrapText="1"/>
    </xf>
    <xf numFmtId="0" fontId="13" fillId="9" borderId="46" applyAlignment="1" pivotButton="0" quotePrefix="0" xfId="2">
      <alignment vertical="top"/>
    </xf>
    <xf numFmtId="0" fontId="17" fillId="4" borderId="39" applyAlignment="1" pivotButton="0" quotePrefix="0" xfId="1">
      <alignment vertical="top" wrapText="1"/>
    </xf>
    <xf numFmtId="0" fontId="14" fillId="4" borderId="0" pivotButton="0" quotePrefix="0" xfId="1"/>
    <xf numFmtId="0" fontId="16" fillId="0" borderId="0" applyAlignment="1" pivotButton="0" quotePrefix="0" xfId="4">
      <alignment vertical="top"/>
    </xf>
    <xf numFmtId="0" fontId="16" fillId="0" borderId="0" applyAlignment="1" pivotButton="0" quotePrefix="0" xfId="4">
      <alignment vertical="top"/>
    </xf>
    <xf numFmtId="0" fontId="18" fillId="4" borderId="21" applyAlignment="1" pivotButton="0" quotePrefix="0" xfId="1">
      <alignment horizontal="center" vertical="top" wrapText="1"/>
    </xf>
    <xf numFmtId="0" fontId="41" fillId="7" borderId="9" applyAlignment="1" pivotButton="0" quotePrefix="0" xfId="1">
      <alignment horizontal="left" vertical="center" wrapText="1"/>
    </xf>
    <xf numFmtId="0" fontId="15" fillId="7" borderId="9" applyAlignment="1" pivotButton="0" quotePrefix="0" xfId="1">
      <alignment horizontal="left" vertical="center" wrapText="1"/>
    </xf>
    <xf numFmtId="0" fontId="15" fillId="7" borderId="9" applyAlignment="1" pivotButton="0" quotePrefix="0" xfId="1">
      <alignment vertical="center" wrapText="1"/>
    </xf>
    <xf numFmtId="0" fontId="18" fillId="4" borderId="26" applyAlignment="1" pivotButton="0" quotePrefix="0" xfId="17">
      <alignment vertical="top" wrapText="1"/>
    </xf>
    <xf numFmtId="0" fontId="17" fillId="11" borderId="9" applyAlignment="1" pivotButton="0" quotePrefix="0" xfId="1">
      <alignment horizontal="left" vertical="top" wrapText="1"/>
    </xf>
    <xf numFmtId="0" fontId="17" fillId="11" borderId="9" applyAlignment="1" pivotButton="0" quotePrefix="0" xfId="1">
      <alignment vertical="top" wrapText="1"/>
    </xf>
    <xf numFmtId="0" fontId="110" fillId="6" borderId="25" applyAlignment="1" pivotButton="0" quotePrefix="0" xfId="1">
      <alignment horizontal="left" vertical="center" wrapText="1"/>
    </xf>
    <xf numFmtId="0" fontId="38" fillId="6" borderId="26" applyAlignment="1" pivotButton="0" quotePrefix="0" xfId="1">
      <alignment horizontal="left" vertical="center" wrapText="1"/>
    </xf>
    <xf numFmtId="0" fontId="38" fillId="6" borderId="44" applyAlignment="1" pivotButton="0" quotePrefix="0" xfId="1">
      <alignment horizontal="left" vertical="center" wrapText="1"/>
    </xf>
    <xf numFmtId="0" fontId="38" fillId="6" borderId="38" applyAlignment="1" pivotButton="0" quotePrefix="0" xfId="1">
      <alignment horizontal="left" vertical="center" wrapText="1"/>
    </xf>
    <xf numFmtId="0" fontId="38" fillId="6" borderId="39" applyAlignment="1" pivotButton="0" quotePrefix="0" xfId="1">
      <alignment horizontal="left" vertical="center" wrapText="1"/>
    </xf>
    <xf numFmtId="0" fontId="38" fillId="6" borderId="46" applyAlignment="1" pivotButton="0" quotePrefix="0" xfId="1">
      <alignment horizontal="left" vertical="center" wrapText="1"/>
    </xf>
    <xf numFmtId="0" fontId="14" fillId="4" borderId="3" applyAlignment="1" pivotButton="0" quotePrefix="0" xfId="1">
      <alignment vertical="top" wrapText="1"/>
    </xf>
    <xf numFmtId="0" fontId="38" fillId="6" borderId="25" applyAlignment="1" pivotButton="0" quotePrefix="0" xfId="1">
      <alignment horizontal="left" vertical="center" wrapText="1"/>
    </xf>
    <xf numFmtId="0" fontId="18" fillId="4" borderId="21" applyAlignment="1" pivotButton="0" quotePrefix="0" xfId="1">
      <alignment horizontal="center" vertical="center" wrapText="1"/>
    </xf>
    <xf numFmtId="0" fontId="18" fillId="4" borderId="22" applyAlignment="1" pivotButton="0" quotePrefix="0" xfId="1">
      <alignment horizontal="center" vertical="center"/>
    </xf>
    <xf numFmtId="0" fontId="18" fillId="4" borderId="23" applyAlignment="1" pivotButton="0" quotePrefix="0" xfId="1">
      <alignment horizontal="center" vertical="center"/>
    </xf>
    <xf numFmtId="0" fontId="21" fillId="4" borderId="39" applyAlignment="1" pivotButton="0" quotePrefix="0" xfId="16">
      <alignment horizontal="left" vertical="top" wrapText="1"/>
    </xf>
    <xf numFmtId="0" fontId="21" fillId="4" borderId="46" applyAlignment="1" pivotButton="0" quotePrefix="0" xfId="16">
      <alignment horizontal="left" vertical="top" wrapText="1"/>
    </xf>
    <xf numFmtId="0" fontId="24" fillId="4" borderId="0" applyAlignment="1" pivotButton="0" quotePrefix="0" xfId="1">
      <alignment horizontal="left" vertical="top" wrapText="1"/>
    </xf>
    <xf numFmtId="0" fontId="18" fillId="4" borderId="0" applyAlignment="1" pivotButton="0" quotePrefix="0" xfId="17">
      <alignment vertical="top" wrapText="1"/>
    </xf>
    <xf numFmtId="0" fontId="14" fillId="4" borderId="94" applyAlignment="1" pivotButton="0" quotePrefix="0" xfId="1">
      <alignment vertical="top" wrapText="1"/>
    </xf>
    <xf numFmtId="0" fontId="18" fillId="4" borderId="0" applyAlignment="1" pivotButton="0" quotePrefix="0" xfId="1">
      <alignment vertical="top" wrapText="1"/>
    </xf>
    <xf numFmtId="0" fontId="136" fillId="4" borderId="21" applyAlignment="1" pivotButton="0" quotePrefix="0" xfId="1">
      <alignment horizontal="center" vertical="top" wrapText="1"/>
    </xf>
    <xf numFmtId="0" fontId="136" fillId="4" borderId="22" applyAlignment="1" pivotButton="0" quotePrefix="0" xfId="1">
      <alignment horizontal="center" vertical="top"/>
    </xf>
    <xf numFmtId="0" fontId="136" fillId="4" borderId="23" applyAlignment="1" pivotButton="0" quotePrefix="0" xfId="1">
      <alignment horizontal="center" vertical="top"/>
    </xf>
    <xf numFmtId="0" fontId="14" fillId="4" borderId="39" applyAlignment="1" pivotButton="0" quotePrefix="0" xfId="1">
      <alignment horizontal="center" vertical="top" wrapText="1"/>
    </xf>
    <xf numFmtId="0" fontId="14" fillId="4" borderId="46" applyAlignment="1" pivotButton="0" quotePrefix="0" xfId="1">
      <alignment horizontal="center" vertical="top" wrapText="1"/>
    </xf>
    <xf numFmtId="0" fontId="14" fillId="4" borderId="0" applyAlignment="1" pivotButton="0" quotePrefix="0" xfId="2">
      <alignment horizontal="left" vertical="top" wrapText="1"/>
    </xf>
    <xf numFmtId="0" fontId="14" fillId="4" borderId="39" applyAlignment="1" pivotButton="0" quotePrefix="0" xfId="1">
      <alignment horizontal="left" vertical="top" wrapText="1"/>
    </xf>
    <xf numFmtId="0" fontId="85" fillId="4" borderId="24" applyAlignment="1" pivotButton="0" quotePrefix="0" xfId="1">
      <alignment horizontal="center" vertical="center" wrapText="1"/>
    </xf>
    <xf numFmtId="0" fontId="85" fillId="4" borderId="0" applyAlignment="1" pivotButton="0" quotePrefix="0" xfId="1">
      <alignment horizontal="center" vertical="center"/>
    </xf>
    <xf numFmtId="0" fontId="85" fillId="4" borderId="45" applyAlignment="1" pivotButton="0" quotePrefix="0" xfId="1">
      <alignment horizontal="center" vertical="center"/>
    </xf>
    <xf numFmtId="0" fontId="14" fillId="4" borderId="39" applyAlignment="1" pivotButton="0" quotePrefix="0" xfId="17">
      <alignment horizontal="left" vertical="top" wrapText="1"/>
    </xf>
    <xf numFmtId="0" fontId="18" fillId="4" borderId="0" applyAlignment="1" pivotButton="0" quotePrefix="0" xfId="1">
      <alignment horizontal="left" vertical="top" wrapText="1"/>
    </xf>
    <xf numFmtId="0" fontId="18" fillId="7" borderId="9" applyAlignment="1" pivotButton="0" quotePrefix="0" xfId="1">
      <alignment horizontal="left" vertical="center" wrapText="1"/>
    </xf>
    <xf numFmtId="0" fontId="21" fillId="4" borderId="45" applyAlignment="1" pivotButton="0" quotePrefix="0" xfId="2">
      <alignment horizontal="left" vertical="top" wrapText="1"/>
    </xf>
    <xf numFmtId="0" fontId="18" fillId="4" borderId="26" applyAlignment="1" pivotButton="0" quotePrefix="0" xfId="17">
      <alignment horizontal="left" vertical="top" wrapText="1"/>
    </xf>
    <xf numFmtId="0" fontId="14" fillId="0" borderId="26" pivotButton="0" quotePrefix="0" xfId="1"/>
    <xf numFmtId="0" fontId="14" fillId="0" borderId="0" pivotButton="0" quotePrefix="0" xfId="1"/>
    <xf numFmtId="0" fontId="18" fillId="4" borderId="39" applyAlignment="1" pivotButton="0" quotePrefix="0" xfId="1">
      <alignment horizontal="left" vertical="top" wrapText="1"/>
    </xf>
    <xf numFmtId="0" fontId="14" fillId="4" borderId="31" applyAlignment="1" pivotButton="0" quotePrefix="0" xfId="1">
      <alignment vertical="center" wrapText="1"/>
    </xf>
    <xf numFmtId="0" fontId="14" fillId="4" borderId="42" applyAlignment="1" pivotButton="0" quotePrefix="0" xfId="1">
      <alignment vertical="center" wrapText="1"/>
    </xf>
    <xf numFmtId="0" fontId="29" fillId="6" borderId="30" applyAlignment="1" pivotButton="0" quotePrefix="0" xfId="1">
      <alignment vertical="center"/>
    </xf>
    <xf numFmtId="0" fontId="29" fillId="6" borderId="31" applyAlignment="1" pivotButton="0" quotePrefix="0" xfId="1">
      <alignment vertical="center"/>
    </xf>
    <xf numFmtId="0" fontId="29" fillId="6" borderId="42" applyAlignment="1" pivotButton="0" quotePrefix="0" xfId="1">
      <alignment vertical="center"/>
    </xf>
    <xf numFmtId="0" fontId="59" fillId="6" borderId="30" applyAlignment="1" pivotButton="0" quotePrefix="0" xfId="1">
      <alignment vertical="top" wrapText="1"/>
    </xf>
    <xf numFmtId="0" fontId="43" fillId="6" borderId="31" applyAlignment="1" pivotButton="0" quotePrefix="0" xfId="1">
      <alignment vertical="top" wrapText="1"/>
    </xf>
    <xf numFmtId="0" fontId="43" fillId="6" borderId="42" applyAlignment="1" pivotButton="0" quotePrefix="0" xfId="1">
      <alignment vertical="top" wrapText="1"/>
    </xf>
    <xf numFmtId="0" fontId="14" fillId="0" borderId="45" applyAlignment="1" pivotButton="0" quotePrefix="0" xfId="1">
      <alignment horizontal="left" vertical="top" wrapText="1"/>
    </xf>
    <xf numFmtId="0" fontId="14" fillId="4" borderId="3" applyAlignment="1" pivotButton="0" quotePrefix="0" xfId="1">
      <alignment horizontal="left" vertical="top" wrapText="1"/>
    </xf>
    <xf numFmtId="0" fontId="51" fillId="6" borderId="30" applyAlignment="1" pivotButton="0" quotePrefix="0" xfId="1">
      <alignment vertical="center" wrapText="1"/>
    </xf>
    <xf numFmtId="0" fontId="51" fillId="6" borderId="31" applyAlignment="1" pivotButton="0" quotePrefix="0" xfId="1">
      <alignment vertical="center" wrapText="1"/>
    </xf>
    <xf numFmtId="0" fontId="51" fillId="6" borderId="42" applyAlignment="1" pivotButton="0" quotePrefix="0" xfId="1">
      <alignment vertical="center" wrapText="1"/>
    </xf>
    <xf numFmtId="0" fontId="14" fillId="4" borderId="0" applyAlignment="1" pivotButton="0" quotePrefix="0" xfId="16">
      <alignment horizontal="left" vertical="top" wrapText="1"/>
    </xf>
    <xf numFmtId="0" fontId="14" fillId="4" borderId="45" applyAlignment="1" pivotButton="0" quotePrefix="0" xfId="16">
      <alignment horizontal="left" vertical="top" wrapText="1"/>
    </xf>
    <xf numFmtId="0" fontId="14" fillId="4" borderId="45" applyAlignment="1" pivotButton="0" quotePrefix="0" xfId="1">
      <alignment vertical="top"/>
    </xf>
    <xf numFmtId="0" fontId="14" fillId="4" borderId="45" applyAlignment="1" pivotButton="0" quotePrefix="0" xfId="17">
      <alignment horizontal="left" vertical="top" wrapText="1"/>
    </xf>
    <xf numFmtId="0" fontId="59" fillId="6" borderId="30" applyAlignment="1" pivotButton="0" quotePrefix="0" xfId="1">
      <alignment vertical="center" wrapText="1"/>
    </xf>
    <xf numFmtId="0" fontId="59" fillId="6" borderId="31" applyAlignment="1" pivotButton="0" quotePrefix="0" xfId="1">
      <alignment vertical="center" wrapText="1"/>
    </xf>
    <xf numFmtId="0" fontId="59" fillId="6" borderId="42" applyAlignment="1" pivotButton="0" quotePrefix="0" xfId="1">
      <alignment vertical="center" wrapText="1"/>
    </xf>
    <xf numFmtId="0" fontId="14" fillId="4" borderId="26" applyAlignment="1" pivotButton="0" quotePrefix="1" xfId="12">
      <alignment vertical="top" wrapText="1"/>
    </xf>
    <xf numFmtId="0" fontId="47" fillId="7" borderId="43" applyAlignment="1" pivotButton="0" quotePrefix="0" xfId="1">
      <alignment horizontal="left" vertical="center" wrapText="1"/>
    </xf>
    <xf numFmtId="0" fontId="47" fillId="7" borderId="44" applyAlignment="1" pivotButton="0" quotePrefix="0" xfId="1">
      <alignment horizontal="left" vertical="center" wrapText="1"/>
    </xf>
    <xf numFmtId="0" fontId="47" fillId="7" borderId="5" applyAlignment="1" pivotButton="0" quotePrefix="0" xfId="1">
      <alignment horizontal="left" vertical="center" wrapText="1"/>
    </xf>
    <xf numFmtId="0" fontId="47" fillId="7" borderId="45" applyAlignment="1" pivotButton="0" quotePrefix="0" xfId="1">
      <alignment horizontal="left" vertical="center" wrapText="1"/>
    </xf>
    <xf numFmtId="0" fontId="47" fillId="7" borderId="7" applyAlignment="1" pivotButton="0" quotePrefix="0" xfId="1">
      <alignment horizontal="left" vertical="center" wrapText="1"/>
    </xf>
    <xf numFmtId="0" fontId="47" fillId="7" borderId="37" applyAlignment="1" pivotButton="0" quotePrefix="0" xfId="1">
      <alignment horizontal="left" vertical="center" wrapText="1"/>
    </xf>
    <xf numFmtId="0" fontId="48" fillId="4" borderId="25" applyAlignment="1" applyProtection="1" pivotButton="0" quotePrefix="0" xfId="1">
      <alignment horizontal="left" vertical="top" wrapText="1"/>
      <protection locked="0" hidden="0"/>
    </xf>
    <xf numFmtId="0" fontId="48" fillId="4" borderId="24" applyAlignment="1" applyProtection="1" pivotButton="0" quotePrefix="0" xfId="1">
      <alignment horizontal="left" vertical="top" wrapText="1"/>
      <protection locked="0" hidden="0"/>
    </xf>
    <xf numFmtId="0" fontId="48" fillId="4" borderId="27" applyAlignment="1" applyProtection="1" pivotButton="0" quotePrefix="0" xfId="1">
      <alignment horizontal="left" vertical="top" wrapText="1"/>
      <protection locked="0" hidden="0"/>
    </xf>
    <xf numFmtId="0" fontId="47" fillId="7" borderId="14" applyAlignment="1" pivotButton="0" quotePrefix="0" xfId="1">
      <alignment horizontal="left" vertical="top" wrapText="1"/>
    </xf>
    <xf numFmtId="0" fontId="47" fillId="7" borderId="9" applyAlignment="1" pivotButton="0" quotePrefix="0" xfId="1">
      <alignment horizontal="left" vertical="top" wrapText="1"/>
    </xf>
    <xf numFmtId="0" fontId="46" fillId="8" borderId="21" applyAlignment="1" pivotButton="0" quotePrefix="0" xfId="1">
      <alignment vertical="top" wrapText="1"/>
    </xf>
    <xf numFmtId="0" fontId="46" fillId="8" borderId="22" applyAlignment="1" pivotButton="0" quotePrefix="0" xfId="1">
      <alignment vertical="top" wrapText="1"/>
    </xf>
    <xf numFmtId="0" fontId="46" fillId="8" borderId="23" applyAlignment="1" pivotButton="0" quotePrefix="0" xfId="1">
      <alignment vertical="top" wrapText="1"/>
    </xf>
    <xf numFmtId="0" fontId="47" fillId="7" borderId="49" applyAlignment="1" pivotButton="0" quotePrefix="0" xfId="1">
      <alignment horizontal="left" vertical="top" wrapText="1"/>
    </xf>
    <xf numFmtId="0" fontId="47" fillId="7" borderId="28" applyAlignment="1" pivotButton="0" quotePrefix="0" xfId="1">
      <alignment horizontal="left" vertical="top" wrapText="1"/>
    </xf>
    <xf numFmtId="0" fontId="47" fillId="7" borderId="41" applyAlignment="1" pivotButton="0" quotePrefix="0" xfId="1">
      <alignment horizontal="left" vertical="center" wrapText="1"/>
    </xf>
    <xf numFmtId="0" fontId="47" fillId="7" borderId="42" applyAlignment="1" pivotButton="0" quotePrefix="0" xfId="1">
      <alignment horizontal="left" vertical="center" wrapText="1"/>
    </xf>
    <xf numFmtId="0" fontId="46" fillId="8" borderId="21" applyAlignment="1" pivotButton="0" quotePrefix="0" xfId="1">
      <alignment vertical="center" wrapText="1"/>
    </xf>
    <xf numFmtId="0" fontId="46" fillId="8" borderId="22" applyAlignment="1" pivotButton="0" quotePrefix="0" xfId="1">
      <alignment vertical="center" wrapText="1"/>
    </xf>
    <xf numFmtId="0" fontId="46" fillId="8" borderId="23" applyAlignment="1" pivotButton="0" quotePrefix="0" xfId="1">
      <alignment vertical="center" wrapText="1"/>
    </xf>
    <xf numFmtId="0" fontId="47" fillId="7" borderId="41" applyAlignment="1" pivotButton="0" quotePrefix="0" xfId="1">
      <alignment vertical="center" wrapText="1"/>
    </xf>
    <xf numFmtId="0" fontId="47" fillId="7" borderId="42" applyAlignment="1" pivotButton="0" quotePrefix="0" xfId="1">
      <alignment vertical="center" wrapText="1"/>
    </xf>
    <xf numFmtId="0" fontId="47" fillId="7" borderId="14" applyAlignment="1" pivotButton="0" quotePrefix="1" xfId="1">
      <alignment vertical="top" wrapText="1"/>
    </xf>
    <xf numFmtId="0" fontId="47" fillId="7" borderId="9" applyAlignment="1" pivotButton="0" quotePrefix="1" xfId="1">
      <alignment vertical="top"/>
    </xf>
    <xf numFmtId="0" fontId="47" fillId="7" borderId="14" applyAlignment="1" pivotButton="0" quotePrefix="0" xfId="1">
      <alignment vertical="top" wrapText="1"/>
    </xf>
    <xf numFmtId="0" fontId="47" fillId="7" borderId="9" applyAlignment="1" pivotButton="0" quotePrefix="0" xfId="1">
      <alignment vertical="top" wrapText="1"/>
    </xf>
    <xf numFmtId="0" fontId="47" fillId="7" borderId="19" applyAlignment="1" pivotButton="0" quotePrefix="0" xfId="1">
      <alignment vertical="top" wrapText="1"/>
    </xf>
    <xf numFmtId="0" fontId="47" fillId="7" borderId="11" applyAlignment="1" pivotButton="0" quotePrefix="0" xfId="1">
      <alignment vertical="top" wrapText="1"/>
    </xf>
    <xf numFmtId="0" fontId="48" fillId="0" borderId="102" applyAlignment="1" applyProtection="1" pivotButton="0" quotePrefix="0" xfId="1">
      <alignment horizontal="left" vertical="top" wrapText="1"/>
      <protection locked="0" hidden="0"/>
    </xf>
    <xf numFmtId="0" fontId="48" fillId="0" borderId="104" applyAlignment="1" applyProtection="1" pivotButton="0" quotePrefix="0" xfId="1">
      <alignment horizontal="left" vertical="top" wrapText="1"/>
      <protection locked="0" hidden="0"/>
    </xf>
    <xf numFmtId="0" fontId="48" fillId="4" borderId="25" applyAlignment="1" applyProtection="1" pivotButton="0" quotePrefix="0" xfId="1">
      <alignment vertical="top" wrapText="1"/>
      <protection locked="0" hidden="0"/>
    </xf>
    <xf numFmtId="0" fontId="48" fillId="4" borderId="24" applyAlignment="1" applyProtection="1" pivotButton="0" quotePrefix="0" xfId="1">
      <alignment vertical="top" wrapText="1"/>
      <protection locked="0" hidden="0"/>
    </xf>
    <xf numFmtId="0" fontId="48" fillId="4" borderId="38" applyAlignment="1" applyProtection="1" pivotButton="0" quotePrefix="0" xfId="1">
      <alignment vertical="top" wrapText="1"/>
      <protection locked="0" hidden="0"/>
    </xf>
    <xf numFmtId="0" fontId="47" fillId="7" borderId="9" applyAlignment="1" pivotButton="0" quotePrefix="1" xfId="1">
      <alignment vertical="top" wrapText="1"/>
    </xf>
    <xf numFmtId="0" fontId="49" fillId="8" borderId="22" applyAlignment="1" pivotButton="0" quotePrefix="0" xfId="1">
      <alignment vertical="center"/>
    </xf>
    <xf numFmtId="0" fontId="47" fillId="7" borderId="14" applyAlignment="1" pivotButton="0" quotePrefix="0" xfId="1">
      <alignment horizontal="left" vertical="center" wrapText="1"/>
    </xf>
    <xf numFmtId="0" fontId="47" fillId="7" borderId="9" applyAlignment="1" pivotButton="0" quotePrefix="0" xfId="1">
      <alignment horizontal="left" vertical="center" wrapText="1"/>
    </xf>
    <xf numFmtId="0" fontId="47" fillId="7" borderId="87" applyAlignment="1" pivotButton="0" quotePrefix="0" xfId="1">
      <alignment vertical="top" wrapText="1"/>
    </xf>
    <xf numFmtId="0" fontId="47" fillId="7" borderId="88" applyAlignment="1" pivotButton="0" quotePrefix="0" xfId="1">
      <alignment vertical="top" wrapText="1"/>
    </xf>
    <xf numFmtId="0" fontId="47" fillId="7" borderId="89" applyAlignment="1" pivotButton="0" quotePrefix="0" xfId="1">
      <alignment vertical="top" wrapText="1"/>
    </xf>
    <xf numFmtId="0" fontId="47" fillId="7" borderId="47" applyAlignment="1" pivotButton="0" quotePrefix="0" xfId="1">
      <alignment vertical="top" wrapText="1"/>
    </xf>
    <xf numFmtId="0" fontId="47" fillId="7" borderId="90" applyAlignment="1" pivotButton="0" quotePrefix="0" xfId="1">
      <alignment vertical="top" wrapText="1"/>
    </xf>
    <xf numFmtId="0" fontId="47" fillId="7" borderId="91" applyAlignment="1" pivotButton="0" quotePrefix="0" xfId="1">
      <alignment vertical="top" wrapText="1"/>
    </xf>
    <xf numFmtId="0" fontId="48" fillId="4" borderId="92" applyAlignment="1" applyProtection="1" pivotButton="0" quotePrefix="0" xfId="1">
      <alignment vertical="top" wrapText="1"/>
      <protection locked="0" hidden="0"/>
    </xf>
    <xf numFmtId="0" fontId="48" fillId="4" borderId="27" applyAlignment="1" applyProtection="1" pivotButton="0" quotePrefix="0" xfId="1">
      <alignment vertical="top" wrapText="1"/>
      <protection locked="0" hidden="0"/>
    </xf>
    <xf numFmtId="0" fontId="47" fillId="7" borderId="19" applyAlignment="1" pivotButton="0" quotePrefix="0" xfId="1">
      <alignment horizontal="left" vertical="top" wrapText="1"/>
    </xf>
    <xf numFmtId="0" fontId="47" fillId="7" borderId="11" applyAlignment="1" pivotButton="0" quotePrefix="0" xfId="1">
      <alignment horizontal="left" vertical="top" wrapText="1"/>
    </xf>
    <xf numFmtId="0" fontId="47" fillId="7" borderId="21" applyAlignment="1" pivotButton="0" quotePrefix="0" xfId="1">
      <alignment vertical="center" wrapText="1"/>
    </xf>
    <xf numFmtId="0" fontId="47" fillId="7" borderId="22" applyAlignment="1" pivotButton="0" quotePrefix="0" xfId="1">
      <alignment vertical="center" wrapText="1"/>
    </xf>
    <xf numFmtId="0" fontId="47" fillId="7" borderId="84" applyAlignment="1" pivotButton="0" quotePrefix="0" xfId="1">
      <alignment vertical="center" wrapText="1"/>
    </xf>
    <xf numFmtId="0" fontId="49" fillId="8" borderId="22" applyAlignment="1" pivotButton="0" quotePrefix="0" xfId="1">
      <alignment vertical="center" wrapText="1"/>
    </xf>
    <xf numFmtId="0" fontId="47" fillId="7" borderId="18" applyAlignment="1" pivotButton="0" quotePrefix="0" xfId="1">
      <alignment horizontal="left" vertical="center" wrapText="1"/>
    </xf>
    <xf numFmtId="0" fontId="47" fillId="7" borderId="35" applyAlignment="1" pivotButton="0" quotePrefix="0" xfId="1">
      <alignment horizontal="left" vertical="center" wrapText="1"/>
    </xf>
    <xf numFmtId="0" fontId="47" fillId="7" borderId="18" applyAlignment="1" pivotButton="0" quotePrefix="0" xfId="1">
      <alignment vertical="top" wrapText="1"/>
    </xf>
    <xf numFmtId="0" fontId="47" fillId="7" borderId="33" applyAlignment="1" pivotButton="0" quotePrefix="0" xfId="1">
      <alignment vertical="top" wrapText="1"/>
    </xf>
    <xf numFmtId="0" fontId="47" fillId="7" borderId="34" applyAlignment="1" pivotButton="0" quotePrefix="0" xfId="1">
      <alignment vertical="top" wrapText="1"/>
    </xf>
    <xf numFmtId="0" fontId="47" fillId="7" borderId="43" applyAlignment="1" pivotButton="0" quotePrefix="0" xfId="1">
      <alignment vertical="top" wrapText="1"/>
    </xf>
    <xf numFmtId="0" fontId="47" fillId="7" borderId="44" applyAlignment="1" pivotButton="0" quotePrefix="0" xfId="1">
      <alignment vertical="top" wrapText="1"/>
    </xf>
    <xf numFmtId="0" fontId="47" fillId="7" borderId="5" applyAlignment="1" pivotButton="0" quotePrefix="0" xfId="1">
      <alignment vertical="top" wrapText="1"/>
    </xf>
    <xf numFmtId="0" fontId="47" fillId="7" borderId="45" applyAlignment="1" pivotButton="0" quotePrefix="0" xfId="1">
      <alignment vertical="top" wrapText="1"/>
    </xf>
    <xf numFmtId="0" fontId="48" fillId="4" borderId="38" applyAlignment="1" applyProtection="1" pivotButton="0" quotePrefix="0" xfId="1">
      <alignment horizontal="left" vertical="top" wrapText="1"/>
      <protection locked="0" hidden="0"/>
    </xf>
    <xf numFmtId="0" fontId="11" fillId="6" borderId="21" applyAlignment="1" pivotButton="0" quotePrefix="0" xfId="1">
      <alignment vertical="center"/>
    </xf>
    <xf numFmtId="0" fontId="11" fillId="6" borderId="22" applyAlignment="1" pivotButton="0" quotePrefix="0" xfId="1">
      <alignment vertical="center"/>
    </xf>
    <xf numFmtId="0" fontId="11" fillId="6" borderId="23" applyAlignment="1" pivotButton="0" quotePrefix="0" xfId="1">
      <alignment vertical="center"/>
    </xf>
    <xf numFmtId="0" fontId="76" fillId="7" borderId="19" applyAlignment="1" pivotButton="0" quotePrefix="0" xfId="1">
      <alignment vertical="top" wrapText="1"/>
    </xf>
    <xf numFmtId="0" fontId="76" fillId="7" borderId="11" applyAlignment="1" pivotButton="0" quotePrefix="0" xfId="1">
      <alignment vertical="top" wrapText="1"/>
    </xf>
    <xf numFmtId="164" fontId="48" fillId="4" borderId="11" applyAlignment="1" applyProtection="1" pivotButton="0" quotePrefix="0" xfId="1">
      <alignment horizontal="left" vertical="top" wrapText="1"/>
      <protection locked="0" hidden="0"/>
    </xf>
    <xf numFmtId="164" fontId="48" fillId="4" borderId="12" applyAlignment="1" applyProtection="1" pivotButton="0" quotePrefix="0" xfId="1">
      <alignment horizontal="left" vertical="top" wrapText="1"/>
      <protection locked="0" hidden="0"/>
    </xf>
    <xf numFmtId="0" fontId="47" fillId="7" borderId="49" applyAlignment="1" pivotButton="0" quotePrefix="0" xfId="1">
      <alignment horizontal="left" vertical="center" wrapText="1"/>
    </xf>
    <xf numFmtId="0" fontId="47" fillId="7" borderId="28" applyAlignment="1" pivotButton="0" quotePrefix="0" xfId="1">
      <alignment horizontal="left" vertical="center" wrapText="1"/>
    </xf>
    <xf numFmtId="0" fontId="47" fillId="7" borderId="43" applyAlignment="1" pivotButton="0" quotePrefix="0" xfId="1">
      <alignment horizontal="left" vertical="top" wrapText="1"/>
    </xf>
    <xf numFmtId="0" fontId="47" fillId="7" borderId="44" applyAlignment="1" pivotButton="0" quotePrefix="0" xfId="1">
      <alignment horizontal="left" vertical="top" wrapText="1"/>
    </xf>
    <xf numFmtId="0" fontId="47" fillId="7" borderId="5" applyAlignment="1" pivotButton="0" quotePrefix="0" xfId="1">
      <alignment horizontal="left" vertical="top" wrapText="1"/>
    </xf>
    <xf numFmtId="0" fontId="47" fillId="7" borderId="45" applyAlignment="1" pivotButton="0" quotePrefix="0" xfId="1">
      <alignment horizontal="left" vertical="top" wrapText="1"/>
    </xf>
    <xf numFmtId="0" fontId="47" fillId="7" borderId="7" applyAlignment="1" pivotButton="0" quotePrefix="0" xfId="1">
      <alignment horizontal="left" vertical="top" wrapText="1"/>
    </xf>
    <xf numFmtId="0" fontId="47" fillId="7" borderId="37" applyAlignment="1" pivotButton="0" quotePrefix="0" xfId="1">
      <alignment horizontal="left" vertical="top" wrapText="1"/>
    </xf>
    <xf numFmtId="0" fontId="48" fillId="4" borderId="9" applyAlignment="1" applyProtection="1" pivotButton="0" quotePrefix="0" xfId="1">
      <alignment vertical="top" wrapText="1"/>
      <protection locked="0" hidden="0"/>
    </xf>
    <xf numFmtId="0" fontId="47" fillId="7" borderId="14" applyAlignment="1" pivotButton="0" quotePrefix="0" xfId="1">
      <alignment vertical="center" wrapText="1"/>
    </xf>
    <xf numFmtId="0" fontId="47" fillId="7" borderId="9" applyAlignment="1" pivotButton="0" quotePrefix="0" xfId="1">
      <alignment vertical="center" wrapText="1"/>
    </xf>
    <xf numFmtId="0" fontId="47" fillId="7" borderId="19" applyAlignment="1" pivotButton="0" quotePrefix="0" xfId="1">
      <alignment vertical="center" wrapText="1"/>
    </xf>
    <xf numFmtId="0" fontId="47" fillId="7" borderId="11" applyAlignment="1" pivotButton="0" quotePrefix="0" xfId="1">
      <alignment vertical="center" wrapText="1"/>
    </xf>
    <xf numFmtId="0" fontId="47" fillId="7" borderId="19" applyAlignment="1" pivotButton="0" quotePrefix="0" xfId="1">
      <alignment horizontal="left" vertical="center" wrapText="1"/>
    </xf>
    <xf numFmtId="0" fontId="47" fillId="7" borderId="11" applyAlignment="1" pivotButton="0" quotePrefix="0" xfId="1">
      <alignment horizontal="left" vertical="center" wrapText="1"/>
    </xf>
    <xf numFmtId="0" fontId="49" fillId="8" borderId="21" applyAlignment="1" pivotButton="0" quotePrefix="0" xfId="1">
      <alignment vertical="center" wrapText="1"/>
    </xf>
    <xf numFmtId="0" fontId="47" fillId="7" borderId="2" applyAlignment="1" pivotButton="0" quotePrefix="0" xfId="1">
      <alignment vertical="top" wrapText="1"/>
    </xf>
    <xf numFmtId="0" fontId="47" fillId="7" borderId="3" applyAlignment="1" pivotButton="0" quotePrefix="0" xfId="1">
      <alignment vertical="top" wrapText="1"/>
    </xf>
    <xf numFmtId="0" fontId="47" fillId="7" borderId="0" applyAlignment="1" pivotButton="0" quotePrefix="0" xfId="1">
      <alignment vertical="top" wrapText="1"/>
    </xf>
    <xf numFmtId="0" fontId="47" fillId="7" borderId="86" applyAlignment="1" pivotButton="0" quotePrefix="0" xfId="1">
      <alignment vertical="top" wrapText="1"/>
    </xf>
    <xf numFmtId="0" fontId="47" fillId="7" borderId="39" applyAlignment="1" pivotButton="0" quotePrefix="0" xfId="1">
      <alignment vertical="top" wrapText="1"/>
    </xf>
    <xf numFmtId="0" fontId="47" fillId="10" borderId="14" applyAlignment="1" pivotButton="0" quotePrefix="0" xfId="1">
      <alignment vertical="top" wrapText="1"/>
    </xf>
    <xf numFmtId="0" fontId="47" fillId="10" borderId="9" applyAlignment="1" pivotButton="0" quotePrefix="0" xfId="1">
      <alignment vertical="top" wrapText="1"/>
    </xf>
    <xf numFmtId="0" fontId="48" fillId="4" borderId="9" applyAlignment="1" applyProtection="1" pivotButton="0" quotePrefix="0" xfId="1">
      <alignment horizontal="left" vertical="top" wrapText="1"/>
      <protection locked="0" hidden="0"/>
    </xf>
    <xf numFmtId="0" fontId="18" fillId="0" borderId="0" applyAlignment="1" pivotButton="0" quotePrefix="0" xfId="0">
      <alignment wrapText="1"/>
    </xf>
    <xf numFmtId="0" fontId="18" fillId="0" borderId="0" pivotButton="0" quotePrefix="0" xfId="0"/>
    <xf numFmtId="0" fontId="11" fillId="6" borderId="21" applyAlignment="1" applyProtection="1" pivotButton="0" quotePrefix="0" xfId="0">
      <alignment vertical="center"/>
      <protection locked="0" hidden="0"/>
    </xf>
    <xf numFmtId="0" fontId="11" fillId="6" borderId="22" applyAlignment="1" applyProtection="1" pivotButton="0" quotePrefix="0" xfId="0">
      <alignment vertical="center"/>
      <protection locked="0" hidden="0"/>
    </xf>
    <xf numFmtId="0" fontId="11" fillId="6" borderId="23" applyAlignment="1" applyProtection="1" pivotButton="0" quotePrefix="0" xfId="0">
      <alignment vertical="center"/>
      <protection locked="0" hidden="0"/>
    </xf>
    <xf numFmtId="0" fontId="14" fillId="4" borderId="31" applyAlignment="1" pivotButton="0" quotePrefix="0" xfId="1">
      <alignment vertical="top" wrapText="1"/>
    </xf>
    <xf numFmtId="0" fontId="14" fillId="4" borderId="31" applyAlignment="1" pivotButton="0" quotePrefix="0" xfId="1">
      <alignment vertical="top"/>
    </xf>
    <xf numFmtId="0" fontId="14" fillId="4" borderId="42" applyAlignment="1" pivotButton="0" quotePrefix="0" xfId="1">
      <alignment vertical="top"/>
    </xf>
    <xf numFmtId="0" fontId="14" fillId="4" borderId="0" applyAlignment="1" pivotButton="0" quotePrefix="1" xfId="3">
      <alignment vertical="top" wrapText="1"/>
    </xf>
    <xf numFmtId="0" fontId="17" fillId="4" borderId="39" applyAlignment="1" pivotButton="0" quotePrefix="0" xfId="1">
      <alignment horizontal="left" vertical="top" wrapText="1"/>
    </xf>
    <xf numFmtId="0" fontId="35" fillId="4" borderId="73" applyAlignment="1" pivotButton="0" quotePrefix="0" xfId="1">
      <alignment horizontal="left" vertical="top" wrapText="1"/>
    </xf>
    <xf numFmtId="0" fontId="35" fillId="4" borderId="39" applyAlignment="1" pivotButton="0" quotePrefix="0" xfId="1">
      <alignment horizontal="left" vertical="top" wrapText="1"/>
    </xf>
    <xf numFmtId="0" fontId="14" fillId="4" borderId="64" applyAlignment="1" pivotButton="0" quotePrefix="0" xfId="25">
      <alignment vertical="top" wrapText="1"/>
    </xf>
    <xf numFmtId="0" fontId="21" fillId="4" borderId="0" applyAlignment="1" pivotButton="0" quotePrefix="0" xfId="25">
      <alignment horizontal="left" vertical="top" wrapText="1"/>
    </xf>
    <xf numFmtId="0" fontId="21" fillId="4" borderId="80" applyAlignment="1" pivotButton="0" quotePrefix="0" xfId="25">
      <alignment horizontal="left" vertical="top" wrapText="1"/>
    </xf>
    <xf numFmtId="0" fontId="21" fillId="4" borderId="63" applyAlignment="1" pivotButton="0" quotePrefix="0" xfId="25">
      <alignment horizontal="left" vertical="top" wrapText="1"/>
    </xf>
    <xf numFmtId="0" fontId="14" fillId="4" borderId="26" applyAlignment="1" pivotButton="0" quotePrefix="0" xfId="1">
      <alignment horizontal="left" vertical="center" wrapText="1"/>
    </xf>
    <xf numFmtId="0" fontId="14" fillId="4" borderId="54" applyAlignment="1" pivotButton="0" quotePrefix="0" xfId="1">
      <alignment horizontal="left" vertical="center" wrapText="1"/>
    </xf>
    <xf numFmtId="0" fontId="21" fillId="4" borderId="95" applyAlignment="1" pivotButton="0" quotePrefix="0" xfId="25">
      <alignment vertical="top" wrapText="1"/>
    </xf>
    <xf numFmtId="0" fontId="21" fillId="4" borderId="26" applyAlignment="1" pivotButton="0" quotePrefix="0" xfId="25">
      <alignment vertical="top" wrapText="1"/>
    </xf>
    <xf numFmtId="0" fontId="21" fillId="4" borderId="64" applyAlignment="1" pivotButton="0" quotePrefix="0" xfId="25">
      <alignment vertical="top" wrapText="1"/>
    </xf>
    <xf numFmtId="0" fontId="21" fillId="4" borderId="0" applyAlignment="1" pivotButton="0" quotePrefix="0" xfId="25">
      <alignment vertical="top" wrapText="1"/>
    </xf>
    <xf numFmtId="0" fontId="21" fillId="4" borderId="71" applyAlignment="1" pivotButton="0" quotePrefix="0" xfId="25">
      <alignment horizontal="left" vertical="top" wrapText="1"/>
    </xf>
    <xf numFmtId="0" fontId="21" fillId="4" borderId="69" applyAlignment="1" pivotButton="0" quotePrefix="0" xfId="25">
      <alignment horizontal="left" vertical="top" wrapText="1"/>
    </xf>
    <xf numFmtId="0" fontId="17" fillId="4" borderId="64" applyAlignment="1" pivotButton="0" quotePrefix="0" xfId="25">
      <alignment horizontal="left" vertical="top" wrapText="1"/>
    </xf>
    <xf numFmtId="0" fontId="17" fillId="4" borderId="0" applyAlignment="1" pivotButton="0" quotePrefix="0" xfId="25">
      <alignment horizontal="left" vertical="top"/>
    </xf>
    <xf numFmtId="0" fontId="21" fillId="4" borderId="26" applyAlignment="1" pivotButton="0" quotePrefix="0" xfId="25">
      <alignment horizontal="left" vertical="top" wrapText="1"/>
    </xf>
    <xf numFmtId="0" fontId="11" fillId="8" borderId="13" applyAlignment="1" pivotButton="0" quotePrefix="0" xfId="1">
      <alignment vertical="center" wrapText="1"/>
    </xf>
    <xf numFmtId="0" fontId="13" fillId="9" borderId="13" applyAlignment="1" pivotButton="0" quotePrefix="0" xfId="2">
      <alignment vertical="center"/>
    </xf>
    <xf numFmtId="0" fontId="14" fillId="4" borderId="26" applyAlignment="1" pivotButton="0" quotePrefix="0" xfId="25">
      <alignment horizontal="left" vertical="top" wrapText="1"/>
    </xf>
    <xf numFmtId="0" fontId="14" fillId="4" borderId="0" applyAlignment="1" pivotButton="0" quotePrefix="0" xfId="25">
      <alignment horizontal="left" vertical="top" wrapText="1"/>
    </xf>
    <xf numFmtId="0" fontId="14" fillId="4" borderId="44" applyAlignment="1" pivotButton="0" quotePrefix="0" xfId="25">
      <alignment horizontal="left" vertical="top" wrapText="1"/>
    </xf>
    <xf numFmtId="0" fontId="14" fillId="4" borderId="45" applyAlignment="1" pivotButton="0" quotePrefix="0" xfId="25">
      <alignment horizontal="left" vertical="top" wrapText="1"/>
    </xf>
    <xf numFmtId="0" fontId="17" fillId="4" borderId="57" applyAlignment="1" pivotButton="0" quotePrefix="0" xfId="1">
      <alignment horizontal="left" vertical="top" wrapText="1"/>
    </xf>
    <xf numFmtId="0" fontId="21" fillId="4" borderId="57" applyAlignment="1" pivotButton="0" quotePrefix="0" xfId="25">
      <alignment horizontal="left" vertical="top" wrapText="1"/>
    </xf>
    <xf numFmtId="0" fontId="15" fillId="7" borderId="42" applyAlignment="1" pivotButton="0" quotePrefix="0" xfId="1">
      <alignment vertical="top" wrapText="1"/>
    </xf>
    <xf numFmtId="0" fontId="21" fillId="4" borderId="59" applyAlignment="1" pivotButton="0" quotePrefix="0" xfId="25">
      <alignment horizontal="left" vertical="center" wrapText="1"/>
    </xf>
    <xf numFmtId="0" fontId="21" fillId="4" borderId="60" applyAlignment="1" pivotButton="0" quotePrefix="0" xfId="25">
      <alignment horizontal="left" vertical="center" wrapText="1"/>
    </xf>
    <xf numFmtId="0" fontId="21" fillId="4" borderId="79" applyAlignment="1" pivotButton="0" quotePrefix="0" xfId="25">
      <alignment horizontal="left" vertical="center" wrapText="1"/>
    </xf>
    <xf numFmtId="0" fontId="21" fillId="4" borderId="54" applyAlignment="1" pivotButton="0" quotePrefix="0" xfId="25">
      <alignment horizontal="left" vertical="center" wrapText="1"/>
    </xf>
    <xf numFmtId="0" fontId="38" fillId="6" borderId="9" applyAlignment="1" pivotButton="0" quotePrefix="0" xfId="1">
      <alignment vertical="center" wrapText="1"/>
    </xf>
    <xf numFmtId="0" fontId="14" fillId="4" borderId="0" applyAlignment="1" pivotButton="0" quotePrefix="0" xfId="2">
      <alignment vertical="top" wrapText="1"/>
    </xf>
    <xf numFmtId="0" fontId="11" fillId="8" borderId="9" applyAlignment="1" pivotButton="0" quotePrefix="0" xfId="1">
      <alignment vertical="top" wrapText="1"/>
    </xf>
    <xf numFmtId="0" fontId="13" fillId="9" borderId="9" applyAlignment="1" pivotButton="0" quotePrefix="0" xfId="2">
      <alignment vertical="top"/>
    </xf>
    <xf numFmtId="0" fontId="38" fillId="6" borderId="25" applyAlignment="1" pivotButton="0" quotePrefix="0" xfId="1">
      <alignment vertical="top" wrapText="1"/>
    </xf>
    <xf numFmtId="0" fontId="38" fillId="6" borderId="26" applyAlignment="1" pivotButton="0" quotePrefix="0" xfId="1">
      <alignment vertical="top" wrapText="1"/>
    </xf>
    <xf numFmtId="0" fontId="38" fillId="6" borderId="44" applyAlignment="1" pivotButton="0" quotePrefix="0" xfId="1">
      <alignment vertical="top" wrapText="1"/>
    </xf>
    <xf numFmtId="0" fontId="38" fillId="6" borderId="38" applyAlignment="1" pivotButton="0" quotePrefix="0" xfId="1">
      <alignment vertical="top" wrapText="1"/>
    </xf>
    <xf numFmtId="0" fontId="38" fillId="6" borderId="39" applyAlignment="1" pivotButton="0" quotePrefix="0" xfId="1">
      <alignment vertical="top" wrapText="1"/>
    </xf>
    <xf numFmtId="0" fontId="38" fillId="6" borderId="46" applyAlignment="1" pivotButton="0" quotePrefix="0" xfId="1">
      <alignment vertical="top" wrapText="1"/>
    </xf>
    <xf numFmtId="0" fontId="21" fillId="6" borderId="31" applyAlignment="1" pivotButton="0" quotePrefix="0" xfId="3">
      <alignment vertical="center"/>
    </xf>
    <xf numFmtId="0" fontId="19" fillId="6" borderId="42" pivotButton="0" quotePrefix="0" xfId="2"/>
    <xf numFmtId="0" fontId="14" fillId="4" borderId="44" applyAlignment="1" pivotButton="0" quotePrefix="0" xfId="1">
      <alignment vertical="top" wrapText="1"/>
    </xf>
    <xf numFmtId="0" fontId="14" fillId="4" borderId="46" applyAlignment="1" pivotButton="0" quotePrefix="0" xfId="1">
      <alignment vertical="top" wrapText="1"/>
    </xf>
    <xf numFmtId="0" fontId="17" fillId="4" borderId="64" applyAlignment="1" pivotButton="0" quotePrefix="0" xfId="1">
      <alignment horizontal="left" vertical="top" wrapText="1"/>
    </xf>
    <xf numFmtId="0" fontId="14" fillId="4" borderId="64" applyAlignment="1" pivotButton="0" quotePrefix="0" xfId="1">
      <alignment horizontal="left" vertical="top" wrapText="1"/>
    </xf>
    <xf numFmtId="0" fontId="58" fillId="4" borderId="30" applyAlignment="1" pivotButton="0" quotePrefix="0" xfId="1">
      <alignment vertical="top" wrapText="1"/>
    </xf>
    <xf numFmtId="0" fontId="58" fillId="4" borderId="31" applyAlignment="1" pivotButton="0" quotePrefix="0" xfId="1">
      <alignment vertical="top" wrapText="1"/>
    </xf>
    <xf numFmtId="0" fontId="58" fillId="4" borderId="42" applyAlignment="1" pivotButton="0" quotePrefix="0" xfId="1">
      <alignment vertical="top" wrapText="1"/>
    </xf>
    <xf numFmtId="0" fontId="11" fillId="8" borderId="9" applyAlignment="1" pivotButton="0" quotePrefix="0" xfId="1">
      <alignment vertical="center" wrapText="1"/>
    </xf>
    <xf numFmtId="0" fontId="38" fillId="9" borderId="9" applyAlignment="1" pivotButton="0" quotePrefix="0" xfId="2">
      <alignment vertical="center"/>
    </xf>
    <xf numFmtId="0" fontId="49" fillId="6" borderId="25" applyAlignment="1" pivotButton="0" quotePrefix="0" xfId="1">
      <alignment vertical="center" wrapText="1"/>
    </xf>
    <xf numFmtId="0" fontId="49" fillId="6" borderId="26" applyAlignment="1" pivotButton="0" quotePrefix="0" xfId="1">
      <alignment vertical="center" wrapText="1"/>
    </xf>
    <xf numFmtId="0" fontId="49" fillId="6" borderId="44" applyAlignment="1" pivotButton="0" quotePrefix="0" xfId="1">
      <alignment vertical="center" wrapText="1"/>
    </xf>
    <xf numFmtId="0" fontId="49" fillId="6" borderId="38" applyAlignment="1" pivotButton="0" quotePrefix="0" xfId="1">
      <alignment vertical="center" wrapText="1"/>
    </xf>
    <xf numFmtId="0" fontId="49" fillId="6" borderId="39" applyAlignment="1" pivotButton="0" quotePrefix="0" xfId="1">
      <alignment vertical="center" wrapText="1"/>
    </xf>
    <xf numFmtId="0" fontId="49" fillId="6" borderId="46" applyAlignment="1" pivotButton="0" quotePrefix="0" xfId="1">
      <alignment vertical="center" wrapText="1"/>
    </xf>
    <xf numFmtId="0" fontId="17" fillId="0" borderId="0" applyAlignment="1" pivotButton="0" quotePrefix="0" xfId="1">
      <alignment horizontal="left" vertical="top"/>
    </xf>
    <xf numFmtId="0" fontId="11" fillId="8" borderId="9" applyAlignment="1" pivotButton="0" quotePrefix="0" xfId="1">
      <alignment horizontal="left" vertical="center" wrapText="1"/>
    </xf>
    <xf numFmtId="0" fontId="13" fillId="9" borderId="9" applyAlignment="1" pivotButton="0" quotePrefix="0" xfId="2">
      <alignment horizontal="left" vertical="center"/>
    </xf>
    <xf numFmtId="0" fontId="49" fillId="6" borderId="9" applyAlignment="1" pivotButton="0" quotePrefix="0" xfId="1">
      <alignment horizontal="left" vertical="center" wrapText="1"/>
    </xf>
    <xf numFmtId="0" fontId="49" fillId="6" borderId="25" applyAlignment="1" pivotButton="0" quotePrefix="0" xfId="1">
      <alignment horizontal="left" vertical="center" wrapText="1"/>
    </xf>
    <xf numFmtId="0" fontId="49" fillId="6" borderId="26" applyAlignment="1" pivotButton="0" quotePrefix="0" xfId="1">
      <alignment horizontal="left" vertical="center" wrapText="1"/>
    </xf>
    <xf numFmtId="0" fontId="49" fillId="6" borderId="44" applyAlignment="1" pivotButton="0" quotePrefix="0" xfId="1">
      <alignment horizontal="left" vertical="center" wrapText="1"/>
    </xf>
    <xf numFmtId="0" fontId="49" fillId="6" borderId="38" applyAlignment="1" pivotButton="0" quotePrefix="0" xfId="1">
      <alignment horizontal="left" vertical="center" wrapText="1"/>
    </xf>
    <xf numFmtId="0" fontId="49" fillId="6" borderId="39" applyAlignment="1" pivotButton="0" quotePrefix="0" xfId="1">
      <alignment horizontal="left" vertical="center" wrapText="1"/>
    </xf>
    <xf numFmtId="0" fontId="49" fillId="6" borderId="46" applyAlignment="1" pivotButton="0" quotePrefix="0" xfId="1">
      <alignment horizontal="left" vertical="center" wrapText="1"/>
    </xf>
    <xf numFmtId="0" fontId="181" fillId="8" borderId="21" applyAlignment="1" applyProtection="1" pivotButton="0" quotePrefix="0" xfId="25">
      <alignment horizontal="center" vertical="center" wrapText="1"/>
      <protection locked="0" hidden="0"/>
    </xf>
    <xf numFmtId="0" fontId="182" fillId="8" borderId="20" applyAlignment="1" applyProtection="1" pivotButton="0" quotePrefix="0" xfId="25">
      <alignment horizontal="center" vertical="center" wrapText="1"/>
      <protection locked="0" hidden="0"/>
    </xf>
    <xf numFmtId="0" fontId="183" fillId="0" borderId="28" applyAlignment="1" applyProtection="1" pivotButton="0" quotePrefix="0" xfId="0">
      <alignment horizontal="center" vertical="center" wrapText="1"/>
      <protection locked="0" hidden="0"/>
    </xf>
    <xf numFmtId="0" fontId="183" fillId="0" borderId="139" applyAlignment="1" applyProtection="1" pivotButton="0" quotePrefix="0" xfId="0">
      <alignment horizontal="center" vertical="center" wrapText="1"/>
      <protection locked="0" hidden="0"/>
    </xf>
    <xf numFmtId="0" fontId="184" fillId="0" borderId="11" applyAlignment="1" applyProtection="1" pivotButton="0" quotePrefix="0" xfId="0">
      <alignment horizontal="center" vertical="center" wrapText="1"/>
      <protection locked="0" hidden="0"/>
    </xf>
    <xf numFmtId="0" fontId="57" fillId="0" borderId="145" applyAlignment="1" pivotButton="0" quotePrefix="0" xfId="1">
      <alignment horizontal="center" vertical="top" wrapText="1"/>
    </xf>
    <xf numFmtId="0" fontId="0" fillId="0" borderId="106" pivotButton="0" quotePrefix="0" xfId="0"/>
    <xf numFmtId="0" fontId="0" fillId="0" borderId="107" pivotButton="0" quotePrefix="0" xfId="0"/>
    <xf numFmtId="0" fontId="0" fillId="0" borderId="31" pivotButton="0" quotePrefix="0" xfId="0"/>
    <xf numFmtId="0" fontId="0" fillId="0" borderId="42" pivotButton="0" quotePrefix="0" xfId="0"/>
    <xf numFmtId="0" fontId="0" fillId="0" borderId="26" pivotButton="0" quotePrefix="0" xfId="0"/>
    <xf numFmtId="0" fontId="0" fillId="0" borderId="44" pivotButton="0" quotePrefix="0" xfId="0"/>
    <xf numFmtId="0" fontId="0" fillId="0" borderId="24" pivotButton="0" quotePrefix="0" xfId="0"/>
    <xf numFmtId="0" fontId="0" fillId="0" borderId="147" pivotButton="0" quotePrefix="0" xfId="0"/>
    <xf numFmtId="0" fontId="0" fillId="0" borderId="38" pivotButton="0" quotePrefix="0" xfId="0"/>
    <xf numFmtId="0" fontId="0" fillId="0" borderId="39" pivotButton="0" quotePrefix="0" xfId="0"/>
    <xf numFmtId="0" fontId="0" fillId="0" borderId="148" pivotButton="0" quotePrefix="0" xfId="0"/>
    <xf numFmtId="0" fontId="40" fillId="6" borderId="9" applyAlignment="1" pivotButton="0" quotePrefix="0" xfId="1">
      <alignment vertical="top" wrapText="1"/>
    </xf>
    <xf numFmtId="0" fontId="18" fillId="4" borderId="140" applyAlignment="1" pivotButton="0" quotePrefix="0" xfId="1">
      <alignment horizontal="center" vertical="top"/>
    </xf>
    <xf numFmtId="0" fontId="0" fillId="0" borderId="45" pivotButton="0" quotePrefix="0" xfId="0"/>
    <xf numFmtId="0" fontId="21" fillId="0" borderId="141" applyAlignment="1" pivotButton="0" quotePrefix="0" xfId="1">
      <alignment horizontal="left" vertical="top" wrapText="1"/>
    </xf>
    <xf numFmtId="0" fontId="0" fillId="0" borderId="142" pivotButton="0" quotePrefix="0" xfId="0"/>
    <xf numFmtId="0" fontId="0" fillId="0" borderId="143" pivotButton="0" quotePrefix="0" xfId="0"/>
    <xf numFmtId="0" fontId="0" fillId="0" borderId="144" pivotButton="0" quotePrefix="0" xfId="0"/>
    <xf numFmtId="0" fontId="0" fillId="0" borderId="46" pivotButton="0" quotePrefix="0" xfId="0"/>
    <xf numFmtId="0" fontId="21" fillId="10" borderId="9" applyAlignment="1" pivotButton="0" quotePrefix="0" xfId="1">
      <alignment horizontal="left" vertical="top" wrapText="1"/>
    </xf>
    <xf numFmtId="0" fontId="0" fillId="0" borderId="47" pivotButton="0" quotePrefix="0" xfId="0"/>
    <xf numFmtId="0" fontId="0" fillId="0" borderId="13" pivotButton="0" quotePrefix="0" xfId="0"/>
    <xf numFmtId="0" fontId="30" fillId="4" borderId="140" applyAlignment="1" pivotButton="0" quotePrefix="0" xfId="1">
      <alignment horizontal="center" vertical="top"/>
    </xf>
    <xf numFmtId="0" fontId="18" fillId="4" borderId="20" applyAlignment="1" pivotButton="0" quotePrefix="0" xfId="1">
      <alignment horizontal="center" vertical="top"/>
    </xf>
    <xf numFmtId="0" fontId="0" fillId="0" borderId="22" pivotButton="0" quotePrefix="0" xfId="0"/>
    <xf numFmtId="0" fontId="0" fillId="0" borderId="23" pivotButton="0" quotePrefix="0" xfId="0"/>
    <xf numFmtId="0" fontId="29" fillId="8" borderId="9" applyAlignment="1" pivotButton="0" quotePrefix="0" xfId="1">
      <alignment vertical="center"/>
    </xf>
    <xf numFmtId="0" fontId="16" fillId="0" borderId="140" applyAlignment="1" pivotButton="0" quotePrefix="0" xfId="4">
      <alignment horizontal="left" vertical="top"/>
    </xf>
    <xf numFmtId="2" fontId="16" fillId="4" borderId="140" applyAlignment="1" pivotButton="0" quotePrefix="0" xfId="4">
      <alignment vertical="top"/>
    </xf>
    <xf numFmtId="0" fontId="21" fillId="4" borderId="141" applyAlignment="1" pivotButton="0" quotePrefix="0" xfId="1">
      <alignment horizontal="left" vertical="top" wrapText="1"/>
    </xf>
    <xf numFmtId="0" fontId="38" fillId="6" borderId="9" applyAlignment="1" pivotButton="0" quotePrefix="0" xfId="1">
      <alignment horizontal="left" vertical="center" wrapText="1"/>
    </xf>
    <xf numFmtId="0" fontId="0" fillId="0" borderId="3" pivotButton="0" quotePrefix="0" xfId="0"/>
    <xf numFmtId="0" fontId="15" fillId="7" borderId="9" applyAlignment="1" pivotButton="0" quotePrefix="0" xfId="24">
      <alignment horizontal="left" vertical="center" wrapText="1"/>
    </xf>
    <xf numFmtId="0" fontId="30" fillId="23" borderId="9" applyAlignment="1" pivotButton="0" quotePrefix="0" xfId="22">
      <alignment horizontal="left" vertical="top" wrapText="1"/>
    </xf>
    <xf numFmtId="0" fontId="18" fillId="23" borderId="149" applyAlignment="1" pivotButton="0" quotePrefix="0" xfId="22">
      <alignment horizontal="left" vertical="top" wrapText="1"/>
    </xf>
    <xf numFmtId="0" fontId="18" fillId="23" borderId="9" applyAlignment="1" pivotButton="0" quotePrefix="0" xfId="22">
      <alignment horizontal="left" vertical="top" wrapText="1"/>
    </xf>
    <xf numFmtId="0" fontId="0" fillId="0" borderId="150" pivotButton="0" quotePrefix="0" xfId="0"/>
    <xf numFmtId="0" fontId="62" fillId="14" borderId="15" applyAlignment="1" pivotButton="0" quotePrefix="0" xfId="20">
      <alignment horizontal="left" vertical="center" wrapText="1"/>
    </xf>
    <xf numFmtId="0" fontId="0" fillId="0" borderId="6" pivotButton="0" quotePrefix="0" xfId="0"/>
    <xf numFmtId="0" fontId="63" fillId="15" borderId="16" applyAlignment="1" pivotButton="0" quotePrefix="0" xfId="20">
      <alignment horizontal="left" vertical="center" wrapText="1"/>
    </xf>
    <xf numFmtId="0" fontId="0" fillId="0" borderId="8" pivotButton="0" quotePrefix="0" xfId="0"/>
    <xf numFmtId="0" fontId="0" fillId="0" borderId="1" pivotButton="0" quotePrefix="0" xfId="0"/>
    <xf numFmtId="0" fontId="0" fillId="0" borderId="110" pivotButton="0" quotePrefix="0" xfId="0"/>
    <xf numFmtId="0" fontId="0" fillId="0" borderId="111" pivotButton="0" quotePrefix="0" xfId="0"/>
    <xf numFmtId="0" fontId="0" fillId="0" borderId="113" pivotButton="0" quotePrefix="0" xfId="0"/>
    <xf numFmtId="0" fontId="0" fillId="0" borderId="114" pivotButton="0" quotePrefix="0" xfId="0"/>
    <xf numFmtId="0" fontId="64" fillId="18" borderId="98" applyAlignment="1" pivotButton="0" quotePrefix="0" xfId="20">
      <alignment horizontal="left" vertical="top" wrapText="1"/>
    </xf>
    <xf numFmtId="0" fontId="0" fillId="0" borderId="33" pivotButton="0" quotePrefix="0" xfId="0"/>
    <xf numFmtId="0" fontId="0" fillId="0" borderId="34" pivotButton="0" quotePrefix="0" xfId="0"/>
    <xf numFmtId="0" fontId="18" fillId="7" borderId="14" applyAlignment="1" pivotButton="0" quotePrefix="0" xfId="20">
      <alignment horizontal="left" vertical="top" wrapText="1"/>
    </xf>
    <xf numFmtId="0" fontId="0" fillId="0" borderId="32" pivotButton="0" quotePrefix="0" xfId="0"/>
    <xf numFmtId="0" fontId="0" fillId="0" borderId="169" pivotButton="0" quotePrefix="0" xfId="0"/>
    <xf numFmtId="0" fontId="18" fillId="10" borderId="19" applyAlignment="1" pivotButton="0" quotePrefix="0" xfId="20">
      <alignment horizontal="left" vertical="top" wrapText="1"/>
    </xf>
    <xf numFmtId="0" fontId="0" fillId="0" borderId="94" pivotButton="0" quotePrefix="0" xfId="0"/>
    <xf numFmtId="0" fontId="0" fillId="0" borderId="97" pivotButton="0" quotePrefix="0" xfId="0"/>
    <xf numFmtId="0" fontId="14" fillId="0" borderId="12" applyAlignment="1" pivotButton="0" quotePrefix="0" xfId="20">
      <alignment horizontal="left" vertical="top" wrapText="1"/>
    </xf>
    <xf numFmtId="0" fontId="0" fillId="0" borderId="51" pivotButton="0" quotePrefix="0" xfId="0"/>
    <xf numFmtId="0" fontId="18" fillId="7" borderId="19" applyAlignment="1" pivotButton="0" quotePrefix="0" xfId="20">
      <alignment horizontal="left" vertical="top" wrapText="1"/>
    </xf>
    <xf numFmtId="0" fontId="0" fillId="0" borderId="7" pivotButton="0" quotePrefix="0" xfId="0"/>
    <xf numFmtId="0" fontId="0" fillId="0" borderId="37" pivotButton="0" quotePrefix="0" xfId="0"/>
    <xf numFmtId="0" fontId="0" fillId="0" borderId="27" pivotButton="0" quotePrefix="0" xfId="0"/>
    <xf numFmtId="0" fontId="64" fillId="18" borderId="20" applyAlignment="1" pivotButton="0" quotePrefix="0" xfId="20">
      <alignment horizontal="left" vertical="center" wrapText="1"/>
    </xf>
    <xf numFmtId="0" fontId="67" fillId="19" borderId="20" applyAlignment="1" pivotButton="0" quotePrefix="0" xfId="21">
      <alignment horizontal="left" vertical="top" wrapText="1"/>
    </xf>
    <xf numFmtId="0" fontId="46" fillId="20" borderId="20" applyAlignment="1" pivotButton="0" quotePrefix="0" xfId="20">
      <alignment horizontal="center" vertical="center" wrapText="1"/>
    </xf>
    <xf numFmtId="0" fontId="52" fillId="0" borderId="151" applyAlignment="1" pivotButton="0" quotePrefix="0" xfId="20">
      <alignment horizontal="left" vertical="top" wrapText="1"/>
    </xf>
    <xf numFmtId="0" fontId="0" fillId="0" borderId="117" pivotButton="0" quotePrefix="0" xfId="0"/>
    <xf numFmtId="0" fontId="0" fillId="0" borderId="118" pivotButton="0" quotePrefix="0" xfId="0"/>
    <xf numFmtId="0" fontId="14" fillId="0" borderId="153" applyAlignment="1" pivotButton="0" quotePrefix="0" xfId="20">
      <alignment horizontal="left" vertical="top" wrapText="1"/>
    </xf>
    <xf numFmtId="0" fontId="0" fillId="0" borderId="110" applyProtection="1" pivotButton="0" quotePrefix="0" xfId="0">
      <protection locked="0" hidden="0"/>
    </xf>
    <xf numFmtId="0" fontId="0" fillId="0" borderId="122" applyProtection="1" pivotButton="0" quotePrefix="0" xfId="0">
      <protection locked="0" hidden="0"/>
    </xf>
    <xf numFmtId="0" fontId="0" fillId="0" borderId="0" applyProtection="1" pivotButton="0" quotePrefix="0" xfId="0">
      <protection locked="0" hidden="0"/>
    </xf>
    <xf numFmtId="0" fontId="0" fillId="0" borderId="113" applyProtection="1" pivotButton="0" quotePrefix="0" xfId="0">
      <protection locked="0" hidden="0"/>
    </xf>
    <xf numFmtId="0" fontId="24" fillId="17" borderId="167" applyAlignment="1" applyProtection="1" pivotButton="0" quotePrefix="0" xfId="20">
      <alignment horizontal="left" vertical="top" wrapText="1"/>
      <protection locked="0" hidden="0"/>
    </xf>
    <xf numFmtId="0" fontId="0" fillId="0" borderId="125" applyProtection="1" pivotButton="0" quotePrefix="0" xfId="0">
      <protection locked="0" hidden="0"/>
    </xf>
    <xf numFmtId="0" fontId="24" fillId="0" borderId="153" applyAlignment="1" pivotButton="0" quotePrefix="0" xfId="20">
      <alignment horizontal="left" vertical="top" wrapText="1"/>
    </xf>
    <xf numFmtId="0" fontId="46" fillId="20" borderId="20" applyAlignment="1" pivotButton="0" quotePrefix="0" xfId="20">
      <alignment horizontal="center" vertical="top" wrapText="1"/>
    </xf>
    <xf numFmtId="0" fontId="0" fillId="0" borderId="84" pivotButton="0" quotePrefix="0" xfId="0"/>
    <xf numFmtId="0" fontId="0" fillId="0" borderId="35"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31" applyProtection="1" pivotButton="0" quotePrefix="0" xfId="0">
      <protection locked="0" hidden="0"/>
    </xf>
    <xf numFmtId="0" fontId="14" fillId="0" borderId="9" applyAlignment="1" pivotButton="0" quotePrefix="0" xfId="20">
      <alignment horizontal="left" vertical="top" wrapText="1"/>
    </xf>
    <xf numFmtId="0" fontId="24" fillId="4" borderId="49" applyAlignment="1" applyProtection="1" pivotButton="0" quotePrefix="0" xfId="20">
      <alignment horizontal="left" vertical="top" wrapText="1"/>
      <protection locked="0" hidden="0"/>
    </xf>
    <xf numFmtId="0" fontId="21" fillId="17" borderId="14" applyAlignment="1" applyProtection="1" pivotButton="0" quotePrefix="0" xfId="20">
      <alignment horizontal="left" vertical="top" wrapText="1" indent="2"/>
      <protection locked="0" hidden="0"/>
    </xf>
    <xf numFmtId="0" fontId="14" fillId="0" borderId="11" applyAlignment="1" applyProtection="1" pivotButton="0" quotePrefix="0" xfId="20">
      <alignment horizontal="left" vertical="top" wrapText="1"/>
      <protection locked="0" hidden="0"/>
    </xf>
    <xf numFmtId="0" fontId="0" fillId="0" borderId="26" applyProtection="1" pivotButton="0" quotePrefix="0" xfId="0">
      <protection locked="0" hidden="0"/>
    </xf>
    <xf numFmtId="0" fontId="0" fillId="0" borderId="44" applyProtection="1" pivotButton="0" quotePrefix="0" xfId="0">
      <protection locked="0" hidden="0"/>
    </xf>
    <xf numFmtId="0" fontId="0" fillId="0" borderId="24" applyProtection="1" pivotButton="0" quotePrefix="0" xfId="0">
      <protection locked="0" hidden="0"/>
    </xf>
    <xf numFmtId="0" fontId="0" fillId="0" borderId="147" applyProtection="1" pivotButton="0" quotePrefix="0" xfId="0">
      <protection locked="0" hidden="0"/>
    </xf>
    <xf numFmtId="0" fontId="0" fillId="0" borderId="166" pivotButton="0" quotePrefix="0" xfId="0"/>
    <xf numFmtId="0" fontId="24" fillId="17" borderId="14" applyAlignment="1" applyProtection="1" pivotButton="0" quotePrefix="0" xfId="20">
      <alignment horizontal="left" vertical="top" wrapText="1" indent="2"/>
      <protection locked="0" hidden="0"/>
    </xf>
    <xf numFmtId="0" fontId="14" fillId="17" borderId="14" applyAlignment="1" applyProtection="1" pivotButton="0" quotePrefix="0" xfId="20">
      <alignment horizontal="left" vertical="top" wrapText="1" indent="2"/>
      <protection locked="0" hidden="0"/>
    </xf>
    <xf numFmtId="0" fontId="24" fillId="17" borderId="19" applyAlignment="1" applyProtection="1" pivotButton="0" quotePrefix="0" xfId="20">
      <alignment horizontal="left" vertical="top" wrapText="1" indent="2"/>
      <protection locked="0" hidden="0"/>
    </xf>
    <xf numFmtId="0" fontId="0" fillId="0" borderId="97" applyProtection="1" pivotButton="0" quotePrefix="0" xfId="0">
      <protection locked="0" hidden="0"/>
    </xf>
    <xf numFmtId="0" fontId="0" fillId="0" borderId="27" applyProtection="1" pivotButton="0" quotePrefix="0" xfId="0">
      <protection locked="0" hidden="0"/>
    </xf>
    <xf numFmtId="0" fontId="0" fillId="0" borderId="8" applyProtection="1" pivotButton="0" quotePrefix="0" xfId="0">
      <protection locked="0" hidden="0"/>
    </xf>
    <xf numFmtId="0" fontId="0" fillId="0" borderId="37" applyProtection="1" pivotButton="0" quotePrefix="0" xfId="0">
      <protection locked="0" hidden="0"/>
    </xf>
    <xf numFmtId="0" fontId="0" fillId="0" borderId="104" pivotButton="0" quotePrefix="0" xfId="0"/>
    <xf numFmtId="0" fontId="60" fillId="10" borderId="162" applyAlignment="1" pivotButton="0" quotePrefix="0" xfId="20">
      <alignment horizontal="center" wrapText="1"/>
    </xf>
    <xf numFmtId="0" fontId="0" fillId="0" borderId="164" pivotButton="0" quotePrefix="0" xfId="0"/>
    <xf numFmtId="0" fontId="0" fillId="0" borderId="165" applyProtection="1" pivotButton="0" quotePrefix="0" xfId="0">
      <protection locked="0" hidden="0"/>
    </xf>
    <xf numFmtId="0" fontId="0" fillId="0" borderId="158" applyProtection="1" pivotButton="0" quotePrefix="0" xfId="0">
      <protection locked="0" hidden="0"/>
    </xf>
    <xf numFmtId="0" fontId="64" fillId="18" borderId="159" applyAlignment="1" pivotButton="0" quotePrefix="0" xfId="20">
      <alignment horizontal="left" vertical="top" wrapText="1"/>
    </xf>
    <xf numFmtId="0" fontId="62" fillId="14" borderId="176" applyAlignment="1" pivotButton="0" quotePrefix="0" xfId="20">
      <alignment horizontal="left" vertical="center" wrapText="1"/>
    </xf>
    <xf numFmtId="0" fontId="0" fillId="0" borderId="134" pivotButton="0" quotePrefix="0" xfId="0"/>
    <xf numFmtId="0" fontId="0" fillId="0" borderId="135" pivotButton="0" quotePrefix="0" xfId="0"/>
    <xf numFmtId="0" fontId="52" fillId="0" borderId="159" applyAlignment="1" pivotButton="0" quotePrefix="0" xfId="20">
      <alignment horizontal="left" vertical="top" wrapText="1"/>
    </xf>
    <xf numFmtId="0" fontId="24" fillId="17" borderId="171" applyAlignment="1" applyProtection="1" pivotButton="0" quotePrefix="0" xfId="20">
      <alignment horizontal="right" vertical="top" wrapText="1"/>
      <protection locked="0" hidden="0"/>
    </xf>
    <xf numFmtId="0" fontId="0" fillId="0" borderId="136" applyProtection="1" pivotButton="0" quotePrefix="0" xfId="0">
      <protection locked="0" hidden="0"/>
    </xf>
    <xf numFmtId="0" fontId="24" fillId="17" borderId="173" applyAlignment="1" applyProtection="1" pivotButton="0" quotePrefix="0" xfId="20">
      <alignment horizontal="right" vertical="top" wrapText="1"/>
      <protection locked="0" hidden="0"/>
    </xf>
    <xf numFmtId="0" fontId="0" fillId="0" borderId="175" applyProtection="1" pivotButton="0" quotePrefix="0" xfId="0">
      <protection locked="0" hidden="0"/>
    </xf>
    <xf numFmtId="0" fontId="14" fillId="17" borderId="170" applyAlignment="1" applyProtection="1" pivotButton="0" quotePrefix="0" xfId="20">
      <alignment horizontal="right" vertical="top" wrapText="1"/>
      <protection locked="0" hidden="0"/>
    </xf>
    <xf numFmtId="0" fontId="62" fillId="14" borderId="17" applyAlignment="1" pivotButton="0" quotePrefix="0" xfId="20">
      <alignment horizontal="left" vertical="center" wrapText="1"/>
    </xf>
    <xf numFmtId="0" fontId="0" fillId="0" borderId="4" pivotButton="0" quotePrefix="0" xfId="0"/>
    <xf numFmtId="0" fontId="36" fillId="17" borderId="177" applyAlignment="1" applyProtection="1" pivotButton="0" quotePrefix="0" xfId="20">
      <alignment horizontal="left" vertical="top" wrapText="1"/>
      <protection locked="0" hidden="0"/>
    </xf>
    <xf numFmtId="0" fontId="0" fillId="0" borderId="179" applyProtection="1" pivotButton="0" quotePrefix="0" xfId="0">
      <protection locked="0" hidden="0"/>
    </xf>
    <xf numFmtId="0" fontId="36" fillId="17" borderId="180" applyAlignment="1" applyProtection="1" pivotButton="0" quotePrefix="0" xfId="20">
      <alignment horizontal="left" vertical="top" wrapText="1"/>
      <protection locked="0" hidden="0"/>
    </xf>
    <xf numFmtId="0" fontId="0" fillId="0" borderId="182" applyProtection="1" pivotButton="0" quotePrefix="0" xfId="0">
      <protection locked="0" hidden="0"/>
    </xf>
    <xf numFmtId="0" fontId="21" fillId="17" borderId="171" applyAlignment="1" applyProtection="1" pivotButton="0" quotePrefix="0" xfId="20">
      <alignment horizontal="right" vertical="top" wrapText="1"/>
      <protection locked="0" hidden="0"/>
    </xf>
    <xf numFmtId="0" fontId="21" fillId="17" borderId="173" applyAlignment="1" applyProtection="1" pivotButton="0" quotePrefix="0" xfId="20">
      <alignment horizontal="right" vertical="top" wrapText="1"/>
      <protection locked="0" hidden="0"/>
    </xf>
    <xf numFmtId="0" fontId="11" fillId="8" borderId="183" applyAlignment="1" pivotButton="0" quotePrefix="1" xfId="1">
      <alignment vertical="center" wrapText="1"/>
    </xf>
    <xf numFmtId="0" fontId="0" fillId="0" borderId="184" pivotButton="0" quotePrefix="0" xfId="0"/>
    <xf numFmtId="0" fontId="17" fillId="0" borderId="185" applyAlignment="1" pivotButton="0" quotePrefix="0" xfId="1">
      <alignment horizontal="left" vertical="top" wrapText="1"/>
    </xf>
    <xf numFmtId="0" fontId="18" fillId="4" borderId="140" applyAlignment="1" pivotButton="0" quotePrefix="0" xfId="1">
      <alignment horizontal="center" vertical="top" wrapText="1"/>
    </xf>
    <xf numFmtId="0" fontId="14" fillId="4" borderId="45" applyAlignment="1" pivotButton="0" quotePrefix="1" xfId="1">
      <alignment horizontal="left" vertical="top" wrapText="1"/>
    </xf>
    <xf numFmtId="0" fontId="14" fillId="4" borderId="142" applyAlignment="1" pivotButton="0" quotePrefix="0" xfId="1">
      <alignment horizontal="left" vertical="top" wrapText="1"/>
    </xf>
    <xf numFmtId="0" fontId="17" fillId="11" borderId="141" applyAlignment="1" pivotButton="0" quotePrefix="0" xfId="1">
      <alignment horizontal="left" vertical="top" wrapText="1"/>
    </xf>
    <xf numFmtId="0" fontId="16" fillId="0" borderId="140" applyAlignment="1" pivotButton="0" quotePrefix="0" xfId="4">
      <alignment vertical="top"/>
    </xf>
    <xf numFmtId="0" fontId="18" fillId="4" borderId="140" applyAlignment="1" pivotButton="0" quotePrefix="0" xfId="1">
      <alignment horizontal="left" vertical="top"/>
    </xf>
    <xf numFmtId="0" fontId="14" fillId="4" borderId="45" applyAlignment="1" pivotButton="0" quotePrefix="1" xfId="3">
      <alignment horizontal="left" vertical="top" wrapText="1"/>
    </xf>
    <xf numFmtId="0" fontId="0" fillId="0" borderId="132" pivotButton="0" quotePrefix="0" xfId="0"/>
    <xf numFmtId="0" fontId="11" fillId="8" borderId="15" applyAlignment="1" pivotButton="0" quotePrefix="1" xfId="0">
      <alignment horizontal="left" vertical="center" wrapText="1"/>
    </xf>
    <xf numFmtId="0" fontId="38" fillId="6" borderId="101" applyAlignment="1" pivotButton="0" quotePrefix="1" xfId="25">
      <alignment horizontal="left" vertical="center" wrapText="1"/>
    </xf>
    <xf numFmtId="0" fontId="14" fillId="4" borderId="188" applyAlignment="1" applyProtection="1" pivotButton="0" quotePrefix="0" xfId="0">
      <alignment horizontal="left" vertical="top"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164" fontId="14" fillId="4" borderId="0" applyAlignment="1" applyProtection="1" pivotButton="0" quotePrefix="0" xfId="0">
      <alignment vertical="top" wrapText="1"/>
      <protection locked="0" hidden="0"/>
    </xf>
    <xf numFmtId="0" fontId="14" fillId="4" borderId="10" applyAlignment="1" applyProtection="1" pivotButton="0" quotePrefix="0" xfId="0">
      <alignment horizontal="left" vertical="top" wrapText="1"/>
      <protection locked="0" hidden="0"/>
    </xf>
    <xf numFmtId="0" fontId="0" fillId="0" borderId="32" applyProtection="1" pivotButton="0" quotePrefix="0" xfId="0">
      <protection locked="0" hidden="0"/>
    </xf>
    <xf numFmtId="164" fontId="48" fillId="10" borderId="10" applyAlignment="1" applyProtection="1" pivotButton="0" quotePrefix="0" xfId="0">
      <alignment horizontal="left" vertical="top" wrapText="1"/>
      <protection locked="0" hidden="0"/>
    </xf>
    <xf numFmtId="164" fontId="48" fillId="4" borderId="0" applyAlignment="1" applyProtection="1" pivotButton="0" quotePrefix="0" xfId="0">
      <alignment vertical="top" wrapText="1"/>
      <protection locked="0" hidden="0"/>
    </xf>
    <xf numFmtId="0" fontId="47" fillId="7" borderId="14" applyAlignment="1" pivotButton="0" quotePrefix="0" xfId="25">
      <alignment horizontal="left" vertical="center" wrapText="1"/>
    </xf>
    <xf numFmtId="164" fontId="14" fillId="4" borderId="32" applyAlignment="1" applyProtection="1" pivotButton="0" quotePrefix="0" xfId="0">
      <alignment horizontal="left" vertical="top" wrapText="1"/>
      <protection locked="0" hidden="0"/>
    </xf>
    <xf numFmtId="0" fontId="0" fillId="0" borderId="1" applyProtection="1" pivotButton="0" quotePrefix="0" xfId="0">
      <protection locked="0" hidden="0"/>
    </xf>
    <xf numFmtId="0" fontId="46" fillId="8" borderId="98" applyAlignment="1" pivotButton="0" quotePrefix="0" xfId="0">
      <alignment horizontal="left" vertical="center" wrapText="1"/>
    </xf>
    <xf numFmtId="0" fontId="47" fillId="7" borderId="186" applyAlignment="1" pivotButton="0" quotePrefix="0" xfId="25">
      <alignment horizontal="left" vertical="center" wrapText="1"/>
    </xf>
    <xf numFmtId="0" fontId="0" fillId="0" borderId="6" applyProtection="1" pivotButton="0" quotePrefix="0" xfId="0">
      <protection locked="0" hidden="0"/>
    </xf>
    <xf numFmtId="0" fontId="0" fillId="0" borderId="187" pivotButton="0" quotePrefix="0" xfId="0"/>
    <xf numFmtId="0" fontId="0" fillId="0" borderId="38" applyProtection="1" pivotButton="0" quotePrefix="0" xfId="0">
      <protection locked="0" hidden="0"/>
    </xf>
    <xf numFmtId="0" fontId="47" fillId="10" borderId="19" applyAlignment="1" pivotButton="0" quotePrefix="0" xfId="25">
      <alignment horizontal="left" vertical="center" wrapText="1"/>
    </xf>
    <xf numFmtId="0" fontId="14" fillId="4" borderId="104" applyAlignment="1" applyProtection="1" pivotButton="0" quotePrefix="0" xfId="0">
      <alignment horizontal="left" vertical="top" wrapText="1"/>
      <protection locked="0" hidden="0"/>
    </xf>
    <xf numFmtId="0" fontId="47" fillId="7" borderId="189" applyAlignment="1" pivotButton="0" quotePrefix="0" xfId="25">
      <alignment horizontal="left" vertical="center" wrapText="1"/>
    </xf>
    <xf numFmtId="0" fontId="48" fillId="7" borderId="188" applyAlignment="1" pivotButton="0" quotePrefix="0" xfId="0">
      <alignment horizontal="left" vertical="center" wrapText="1"/>
    </xf>
    <xf numFmtId="0" fontId="0" fillId="0" borderId="40" pivotButton="0" quotePrefix="0" xfId="0"/>
    <xf numFmtId="0" fontId="14" fillId="4" borderId="12" applyAlignment="1" pivotButton="0" quotePrefix="0" xfId="0">
      <alignment horizontal="left" vertical="top" wrapText="1"/>
    </xf>
    <xf numFmtId="0" fontId="0" fillId="0" borderId="35" pivotButton="0" quotePrefix="0" xfId="0"/>
    <xf numFmtId="0" fontId="46" fillId="8" borderId="20" applyAlignment="1" pivotButton="0" quotePrefix="0" xfId="0">
      <alignment horizontal="center" vertical="center" wrapText="1"/>
    </xf>
    <xf numFmtId="0" fontId="46" fillId="8" borderId="20" applyAlignment="1" pivotButton="0" quotePrefix="0" xfId="25">
      <alignment horizontal="center" vertical="center" wrapText="1"/>
    </xf>
    <xf numFmtId="0" fontId="21" fillId="12" borderId="20" applyAlignment="1" pivotButton="0" quotePrefix="0" xfId="3">
      <alignment horizontal="center" vertical="center" wrapText="1"/>
    </xf>
    <xf numFmtId="0" fontId="31" fillId="12" borderId="20" applyAlignment="1" pivotButton="0" quotePrefix="0" xfId="3">
      <alignment horizontal="center" vertical="center" wrapText="1"/>
    </xf>
    <xf numFmtId="0" fontId="0" fillId="0" borderId="16" pivotButton="0" quotePrefix="0" xfId="0"/>
    <xf numFmtId="0" fontId="21" fillId="0" borderId="20" applyAlignment="1" pivotButton="0" quotePrefix="0" xfId="3">
      <alignment horizontal="center" vertical="top"/>
    </xf>
    <xf numFmtId="49" fontId="21" fillId="0" borderId="20" applyAlignment="1" pivotButton="0" quotePrefix="0" xfId="3">
      <alignment horizontal="left" vertical="top" wrapText="1"/>
    </xf>
    <xf numFmtId="49" fontId="21" fillId="0" borderId="20" applyAlignment="1" pivotButton="0" quotePrefix="0" xfId="3">
      <alignment vertical="top" wrapText="1"/>
    </xf>
    <xf numFmtId="0" fontId="0" fillId="0" borderId="15" pivotButton="0" quotePrefix="0" xfId="0"/>
    <xf numFmtId="0" fontId="110" fillId="6" borderId="101" applyAlignment="1" pivotButton="0" quotePrefix="1" xfId="25">
      <alignment horizontal="left" vertical="center" wrapText="1"/>
    </xf>
    <xf numFmtId="0" fontId="11" fillId="8" borderId="15" applyAlignment="1" pivotButton="0" quotePrefix="0" xfId="0">
      <alignment horizontal="left" vertical="center" wrapText="1"/>
    </xf>
    <xf numFmtId="0" fontId="38" fillId="6" borderId="101" applyAlignment="1" pivotButton="0" quotePrefix="0" xfId="1">
      <alignment horizontal="left" vertical="top" wrapText="1"/>
    </xf>
    <xf numFmtId="0" fontId="18" fillId="7" borderId="90" applyAlignment="1" pivotButton="0" quotePrefix="0" xfId="3">
      <alignment vertical="top" wrapText="1"/>
    </xf>
    <xf numFmtId="49" fontId="14" fillId="0" borderId="104" applyAlignment="1" pivotButton="0" quotePrefix="0" xfId="1">
      <alignment horizontal="left" vertical="top" wrapText="1"/>
    </xf>
    <xf numFmtId="0" fontId="46" fillId="8" borderId="17" applyAlignment="1" pivotButton="0" quotePrefix="0" xfId="25">
      <alignment horizontal="left" vertical="center" wrapText="1"/>
    </xf>
    <xf numFmtId="0" fontId="18" fillId="7" borderId="14" applyAlignment="1" applyProtection="1" pivotButton="0" quotePrefix="0" xfId="25">
      <alignment horizontal="left" vertical="top" wrapText="1"/>
      <protection locked="0" hidden="0"/>
    </xf>
    <xf numFmtId="0" fontId="14" fillId="0" borderId="10" applyAlignment="1" applyProtection="1" pivotButton="0" quotePrefix="0" xfId="1">
      <alignment horizontal="left" vertical="top" wrapText="1"/>
      <protection locked="0" hidden="0"/>
    </xf>
    <xf numFmtId="0" fontId="0" fillId="0" borderId="148" applyProtection="1" pivotButton="0" quotePrefix="0" xfId="0">
      <protection locked="0" hidden="0"/>
    </xf>
    <xf numFmtId="0" fontId="0" fillId="0" borderId="5" applyProtection="1" pivotButton="0" quotePrefix="0" xfId="0">
      <protection locked="0" hidden="0"/>
    </xf>
    <xf numFmtId="0" fontId="0" fillId="0" borderId="86" applyProtection="1" pivotButton="0" quotePrefix="0" xfId="0">
      <protection locked="0" hidden="0"/>
    </xf>
    <xf numFmtId="0" fontId="18" fillId="7" borderId="190" applyAlignment="1" applyProtection="1" pivotButton="0" quotePrefix="0" xfId="25">
      <alignment horizontal="center" vertical="center" wrapText="1"/>
      <protection locked="0" hidden="0"/>
    </xf>
    <xf numFmtId="0" fontId="0" fillId="0" borderId="142" applyProtection="1" pivotButton="0" quotePrefix="0" xfId="0">
      <protection locked="0" hidden="0"/>
    </xf>
    <xf numFmtId="0" fontId="0" fillId="0" borderId="45" applyProtection="1" pivotButton="0" quotePrefix="0" xfId="0">
      <protection locked="0" hidden="0"/>
    </xf>
    <xf numFmtId="0" fontId="0" fillId="0" borderId="187" applyProtection="1" pivotButton="0" quotePrefix="0" xfId="0">
      <protection locked="0" hidden="0"/>
    </xf>
    <xf numFmtId="0" fontId="0" fillId="0" borderId="46" applyProtection="1" pivotButton="0" quotePrefix="0" xfId="0">
      <protection locked="0" hidden="0"/>
    </xf>
    <xf numFmtId="0" fontId="18" fillId="7" borderId="19" applyAlignment="1" applyProtection="1" pivotButton="0" quotePrefix="0" xfId="25">
      <alignment horizontal="center" vertical="center" wrapText="1"/>
      <protection locked="0" hidden="0"/>
    </xf>
    <xf numFmtId="0" fontId="0" fillId="0" borderId="7" applyProtection="1" pivotButton="0" quotePrefix="0" xfId="0">
      <protection locked="0" hidden="0"/>
    </xf>
    <xf numFmtId="0" fontId="14" fillId="0" borderId="100" applyAlignment="1" pivotButton="0" quotePrefix="0" xfId="1">
      <alignment horizontal="left" vertical="top" wrapText="1"/>
    </xf>
    <xf numFmtId="0" fontId="11" fillId="8" borderId="99" applyAlignment="1" pivotButton="0" quotePrefix="0" xfId="0">
      <alignment horizontal="left" vertical="center" wrapText="1"/>
    </xf>
    <xf numFmtId="0" fontId="39" fillId="6" borderId="101" applyAlignment="1" pivotButton="0" quotePrefix="0" xfId="25">
      <alignment horizontal="left" vertical="top" wrapText="1"/>
    </xf>
    <xf numFmtId="0" fontId="17" fillId="0" borderId="104" applyAlignment="1" pivotButton="0" quotePrefix="0" xfId="0">
      <alignment horizontal="left" vertical="top" wrapText="1"/>
    </xf>
    <xf numFmtId="0" fontId="11" fillId="8" borderId="20" applyAlignment="1" pivotButton="0" quotePrefix="0" xfId="23">
      <alignment horizontal="left" vertical="center" wrapText="1"/>
    </xf>
    <xf numFmtId="0" fontId="38" fillId="6" borderId="20" applyAlignment="1" applyProtection="1" pivotButton="0" quotePrefix="0" xfId="23">
      <alignment horizontal="left" vertical="center" wrapTex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0" fontId="38" fillId="6" borderId="141" applyAlignment="1" pivotButton="0" quotePrefix="0" xfId="1">
      <alignment vertical="center" wrapText="1"/>
    </xf>
    <xf numFmtId="0" fontId="21" fillId="4" borderId="45" applyAlignment="1" pivotButton="0" quotePrefix="1" xfId="3">
      <alignment horizontal="left" vertical="top" wrapText="1"/>
    </xf>
    <xf numFmtId="0" fontId="110" fillId="6" borderId="9" applyAlignment="1" pivotButton="0" quotePrefix="0" xfId="1">
      <alignment vertical="center" wrapText="1"/>
    </xf>
    <xf numFmtId="0" fontId="11" fillId="6" borderId="20" applyAlignment="1" applyProtection="1" pivotButton="0" quotePrefix="1" xfId="19">
      <alignment horizontal="left" vertical="center" wrapText="1"/>
      <protection locked="0" hidden="0"/>
    </xf>
    <xf numFmtId="0" fontId="11" fillId="8" borderId="183" applyAlignment="1" pivotButton="0" quotePrefix="0" xfId="1">
      <alignment vertical="top" wrapText="1"/>
    </xf>
    <xf numFmtId="0" fontId="18" fillId="4" borderId="20" applyAlignment="1" pivotButton="0" quotePrefix="0" xfId="1">
      <alignment horizontal="center" vertical="top" wrapText="1"/>
    </xf>
    <xf numFmtId="0" fontId="110" fillId="6" borderId="141" applyAlignment="1" pivotButton="0" quotePrefix="0" xfId="1">
      <alignment horizontal="left" vertical="center" wrapText="1"/>
    </xf>
    <xf numFmtId="0" fontId="38" fillId="6" borderId="141" applyAlignment="1" pivotButton="0" quotePrefix="0" xfId="1">
      <alignment horizontal="left" vertical="center" wrapText="1"/>
    </xf>
    <xf numFmtId="0" fontId="18" fillId="4" borderId="20" applyAlignment="1" pivotButton="0" quotePrefix="0" xfId="1">
      <alignment horizontal="center" vertical="center" wrapText="1"/>
    </xf>
    <xf numFmtId="0" fontId="21" fillId="4" borderId="184" applyAlignment="1" pivotButton="0" quotePrefix="0" xfId="16">
      <alignment horizontal="left" vertical="top" wrapText="1"/>
    </xf>
    <xf numFmtId="0" fontId="136" fillId="4" borderId="20" applyAlignment="1" pivotButton="0" quotePrefix="0" xfId="1">
      <alignment horizontal="center" vertical="top" wrapText="1"/>
    </xf>
    <xf numFmtId="0" fontId="14" fillId="4" borderId="184" applyAlignment="1" pivotButton="0" quotePrefix="0" xfId="1">
      <alignment horizontal="center" vertical="top" wrapText="1"/>
    </xf>
    <xf numFmtId="0" fontId="14" fillId="4" borderId="31" applyAlignment="1" pivotButton="0" quotePrefix="0" xfId="1">
      <alignment horizontal="left" vertical="top" wrapText="1"/>
    </xf>
    <xf numFmtId="0" fontId="85" fillId="4" borderId="140" applyAlignment="1" pivotButton="0" quotePrefix="0" xfId="1">
      <alignment horizontal="center" vertical="center" wrapText="1"/>
    </xf>
    <xf numFmtId="0" fontId="14" fillId="4" borderId="31" applyAlignment="1" pivotButton="0" quotePrefix="0" xfId="17">
      <alignment horizontal="left" vertical="top" wrapText="1"/>
    </xf>
    <xf numFmtId="0" fontId="18" fillId="4" borderId="31" applyAlignment="1" pivotButton="0" quotePrefix="0" xfId="1">
      <alignment horizontal="left" vertical="top" wrapText="1"/>
    </xf>
    <xf numFmtId="0" fontId="29" fillId="6" borderId="9" applyAlignment="1" pivotButton="0" quotePrefix="0" xfId="1">
      <alignment vertical="center"/>
    </xf>
    <xf numFmtId="0" fontId="59" fillId="6" borderId="9" applyAlignment="1" pivotButton="0" quotePrefix="0" xfId="1">
      <alignment vertical="top" wrapText="1"/>
    </xf>
    <xf numFmtId="0" fontId="51" fillId="6" borderId="9" applyAlignment="1" pivotButton="0" quotePrefix="0" xfId="1">
      <alignment vertical="center" wrapText="1"/>
    </xf>
    <xf numFmtId="0" fontId="59" fillId="6" borderId="9" applyAlignment="1" pivotButton="0" quotePrefix="0" xfId="1">
      <alignment vertical="center" wrapText="1"/>
    </xf>
    <xf numFmtId="0" fontId="11" fillId="6" borderId="20" applyAlignment="1" pivotButton="0" quotePrefix="0" xfId="1">
      <alignment vertical="center"/>
    </xf>
    <xf numFmtId="0" fontId="46" fillId="8" borderId="20" applyAlignment="1" pivotButton="0" quotePrefix="0" xfId="1">
      <alignment vertical="center" wrapText="1"/>
    </xf>
    <xf numFmtId="164" fontId="48" fillId="4" borderId="11" applyAlignment="1" applyProtection="1" pivotButton="0" quotePrefix="0" xfId="1">
      <alignment horizontal="left" vertical="top" wrapText="1"/>
      <protection locked="0" hidden="0"/>
    </xf>
    <xf numFmtId="0" fontId="0" fillId="0" borderId="94" applyProtection="1" pivotButton="0" quotePrefix="0" xfId="0">
      <protection locked="0" hidden="0"/>
    </xf>
    <xf numFmtId="0" fontId="47" fillId="7" borderId="98" applyAlignment="1" pivotButton="0" quotePrefix="0" xfId="1">
      <alignment vertical="top" wrapText="1"/>
    </xf>
    <xf numFmtId="0" fontId="47" fillId="7" borderId="191" applyAlignment="1" pivotButton="0" quotePrefix="0" xfId="1">
      <alignment vertical="top" wrapText="1"/>
    </xf>
    <xf numFmtId="0" fontId="48" fillId="4" borderId="30" applyAlignment="1" applyProtection="1" pivotButton="0" quotePrefix="0" xfId="1">
      <alignment horizontal="left" vertical="top" wrapText="1"/>
      <protection locked="0" hidden="0"/>
    </xf>
    <xf numFmtId="165" fontId="48" fillId="4" borderId="10" applyAlignment="1" applyProtection="1" pivotButton="0" quotePrefix="0" xfId="7">
      <alignment vertical="center" wrapText="1"/>
      <protection locked="0" hidden="0"/>
    </xf>
    <xf numFmtId="0" fontId="0" fillId="0" borderId="5" pivotButton="0" quotePrefix="0" xfId="0"/>
    <xf numFmtId="0" fontId="48" fillId="4" borderId="30" applyAlignment="1" applyProtection="1" pivotButton="0" quotePrefix="0" xfId="1">
      <alignment vertical="top" wrapText="1"/>
      <protection locked="0" hidden="0"/>
    </xf>
    <xf numFmtId="0" fontId="48" fillId="0" borderId="12" applyAlignment="1" applyProtection="1" pivotButton="0" quotePrefix="0" xfId="1">
      <alignment horizontal="left" vertical="top" wrapText="1"/>
      <protection locked="0" hidden="0"/>
    </xf>
    <xf numFmtId="0" fontId="0" fillId="0" borderId="86" pivotButton="0" quotePrefix="0" xfId="0"/>
    <xf numFmtId="0" fontId="0" fillId="0" borderId="104" applyProtection="1" pivotButton="0" quotePrefix="0" xfId="0">
      <protection locked="0" hidden="0"/>
    </xf>
    <xf numFmtId="0" fontId="48" fillId="4" borderId="50" applyAlignment="1" applyProtection="1" pivotButton="0" quotePrefix="0" xfId="1">
      <alignment horizontal="left" vertical="top" wrapText="1"/>
      <protection locked="0" hidden="0"/>
    </xf>
    <xf numFmtId="0" fontId="46" fillId="8" borderId="20" applyAlignment="1" pivotButton="0" quotePrefix="0" xfId="1">
      <alignment vertical="top" wrapText="1"/>
    </xf>
    <xf numFmtId="0" fontId="47" fillId="7" borderId="192" applyAlignment="1" pivotButton="0" quotePrefix="0" xfId="1">
      <alignment vertical="top" wrapText="1"/>
    </xf>
    <xf numFmtId="0" fontId="0" fillId="0" borderId="93" pivotButton="0" quotePrefix="0" xfId="0"/>
    <xf numFmtId="0" fontId="48" fillId="4" borderId="193" applyAlignment="1" applyProtection="1" pivotButton="0" quotePrefix="0" xfId="1">
      <alignment vertical="top" wrapText="1"/>
      <protection locked="0" hidden="0"/>
    </xf>
    <xf numFmtId="0" fontId="47" fillId="7" borderId="192" applyAlignment="1" pivotButton="0" quotePrefix="0" xfId="1">
      <alignment vertical="center" wrapText="1"/>
    </xf>
    <xf numFmtId="0" fontId="49" fillId="8" borderId="20" applyAlignment="1" pivotButton="0" quotePrefix="0" xfId="1">
      <alignment vertical="center" wrapText="1"/>
    </xf>
    <xf numFmtId="0" fontId="0" fillId="0" borderId="13" applyProtection="1" pivotButton="0" quotePrefix="0" xfId="0">
      <protection locked="0" hidden="0"/>
    </xf>
    <xf numFmtId="165" fontId="48" fillId="0" borderId="10" applyAlignment="1" applyProtection="1" pivotButton="0" quotePrefix="0" xfId="7">
      <alignment vertical="center" wrapText="1"/>
      <protection locked="0" hidden="0"/>
    </xf>
    <xf numFmtId="0" fontId="11" fillId="6" borderId="20" applyAlignment="1" applyProtection="1" pivotButton="0" quotePrefix="0" xfId="0">
      <alignment vertical="center"/>
      <protection locked="0" hidden="0"/>
    </xf>
    <xf numFmtId="0" fontId="14" fillId="4" borderId="194" applyAlignment="1" pivotButton="0" quotePrefix="0" xfId="1">
      <alignment horizontal="left" vertical="center" wrapText="1"/>
    </xf>
    <xf numFmtId="0" fontId="0" fillId="0" borderId="54" pivotButton="0" quotePrefix="0" xfId="0"/>
    <xf numFmtId="0" fontId="0" fillId="0" borderId="57" pivotButton="0" quotePrefix="0" xfId="0"/>
    <xf numFmtId="0" fontId="21" fillId="4" borderId="80" applyAlignment="1" pivotButton="0" quotePrefix="0" xfId="25">
      <alignment horizontal="left" vertical="center" wrapText="1"/>
    </xf>
    <xf numFmtId="0" fontId="0" fillId="0" borderId="60" pivotButton="0" quotePrefix="0" xfId="0"/>
    <xf numFmtId="0" fontId="0" fillId="0" borderId="79" pivotButton="0" quotePrefix="0" xfId="0"/>
    <xf numFmtId="0" fontId="0" fillId="0" borderId="63" pivotButton="0" quotePrefix="0" xfId="0"/>
    <xf numFmtId="0" fontId="0" fillId="0" borderId="69" pivotButton="0" quotePrefix="0" xfId="0"/>
    <xf numFmtId="0" fontId="0" fillId="0" borderId="64" pivotButton="0" quotePrefix="0" xfId="0"/>
    <xf numFmtId="0" fontId="14" fillId="4" borderId="45" applyAlignment="1" pivotButton="0" quotePrefix="1" xfId="3">
      <alignment vertical="top" wrapText="1"/>
    </xf>
    <xf numFmtId="0" fontId="14" fillId="0" borderId="45" applyAlignment="1" pivotButton="0" quotePrefix="0" xfId="1">
      <alignment vertical="top" wrapText="1"/>
    </xf>
    <xf numFmtId="0" fontId="14" fillId="4" borderId="42" applyAlignment="1" pivotButton="0" quotePrefix="0" xfId="1">
      <alignment vertical="top" wrapText="1"/>
    </xf>
    <xf numFmtId="0" fontId="38" fillId="6" borderId="141" applyAlignment="1" pivotButton="0" quotePrefix="0" xfId="1">
      <alignment vertical="top" wrapText="1"/>
    </xf>
    <xf numFmtId="0" fontId="58" fillId="4" borderId="9" applyAlignment="1" pivotButton="0" quotePrefix="0" xfId="1">
      <alignment vertical="top" wrapText="1"/>
    </xf>
    <xf numFmtId="0" fontId="14" fillId="4" borderId="195" applyAlignment="1" pivotButton="0" quotePrefix="0" xfId="1">
      <alignment vertical="top" wrapText="1"/>
    </xf>
    <xf numFmtId="0" fontId="49" fillId="6" borderId="141" applyAlignment="1" pivotButton="0" quotePrefix="0" xfId="1">
      <alignment vertical="center" wrapText="1"/>
    </xf>
    <xf numFmtId="0" fontId="49" fillId="6" borderId="141" applyAlignment="1" pivotButton="0" quotePrefix="0" xfId="1">
      <alignment horizontal="left" vertical="center" wrapText="1"/>
    </xf>
  </cellXfs>
  <cellStyles count="58">
    <cellStyle name="표준" xfId="0" builtinId="0"/>
    <cellStyle name="Normal 2" xfId="1"/>
    <cellStyle name="Normal 4" xfId="2"/>
    <cellStyle name="Normal 3" xfId="3"/>
    <cellStyle name="하이퍼링크" xfId="4" builtinId="8"/>
    <cellStyle name="Normal 3 2" xfId="5"/>
    <cellStyle name="Comma 2" xfId="6"/>
    <cellStyle name="Comma 3" xfId="7"/>
    <cellStyle name="Currency 2" xfId="8"/>
    <cellStyle name="Followed Hyperlink" xfId="9"/>
    <cellStyle name="Normal 2 2" xfId="10"/>
    <cellStyle name="Percent 2" xfId="11"/>
    <cellStyle name="Normal 3 3" xfId="12"/>
    <cellStyle name="Normal 3 2 5" xfId="13"/>
    <cellStyle name="Hyperlink 2" xfId="14"/>
    <cellStyle name="Normal 7" xfId="15"/>
    <cellStyle name="Normal 3 2 2" xfId="16"/>
    <cellStyle name="Normal 3 3 2" xfId="17"/>
    <cellStyle name="Normal 5" xfId="18"/>
    <cellStyle name="Normal 6" xfId="19"/>
    <cellStyle name="Normal 2 4" xfId="20"/>
    <cellStyle name="Heading 4 2" xfId="21"/>
    <cellStyle name="Normal 3 4" xfId="22"/>
    <cellStyle name="Normal 6 2" xfId="23"/>
    <cellStyle name="Normal 2 3" xfId="24"/>
    <cellStyle name="표준 2" xfId="25"/>
    <cellStyle name="표준 7" xfId="26"/>
    <cellStyle name="스타일 2" xfId="27"/>
    <cellStyle name="표준 2 4" xfId="28"/>
    <cellStyle name="하이퍼링크 5" xfId="29"/>
    <cellStyle name="표준 3" xfId="30"/>
    <cellStyle name="표준 2 2 4" xfId="31"/>
    <cellStyle name="쉼표 [0] 2" xfId="32"/>
    <cellStyle name="표준 4" xfId="33"/>
    <cellStyle name="표준 2 2" xfId="34"/>
    <cellStyle name="Normal 2 6" xfId="35"/>
    <cellStyle name="표준 3 2" xfId="36"/>
    <cellStyle name="표준 3 3" xfId="37"/>
    <cellStyle name="표준 3 3 2" xfId="38"/>
    <cellStyle name="쉼표 [0] 4" xfId="39"/>
    <cellStyle name="Normal_GPI_Project_Tracker_2009 v7" xfId="40"/>
    <cellStyle name="표준 8 2 2" xfId="41"/>
    <cellStyle name="표준 5" xfId="42"/>
    <cellStyle name="표준 3 4" xfId="43"/>
    <cellStyle name="하이퍼링크 2" xfId="44"/>
    <cellStyle name="하이퍼링크 3" xfId="45"/>
    <cellStyle name="하이퍼링크 2 2" xfId="46"/>
    <cellStyle name="쉼표 [0] 3" xfId="47"/>
    <cellStyle name="표준 3 2 2" xfId="48"/>
    <cellStyle name="쉼표 [0] 2 2" xfId="49"/>
    <cellStyle name="표준 4 2" xfId="50"/>
    <cellStyle name="표준 6" xfId="51"/>
    <cellStyle name="Normal 2 5" xfId="52"/>
    <cellStyle name="하이퍼링크 4" xfId="53"/>
    <cellStyle name="Comma 3 2" xfId="54"/>
    <cellStyle name="Normal 5 2" xfId="55"/>
    <cellStyle name="표준 2 3" xfId="56"/>
    <cellStyle name="표준 2 2 2" xfId="57"/>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externalLink" Target="/xl/externalLinks/externalLink1.xml" Id="rId48" /><Relationship Type="http://schemas.openxmlformats.org/officeDocument/2006/relationships/styles" Target="styles.xml" Id="rId49" /><Relationship Type="http://schemas.openxmlformats.org/officeDocument/2006/relationships/theme" Target="theme/theme1.xml" Id="rId50"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_rels/drawing4.xml.rels><Relationships xmlns="http://schemas.openxmlformats.org/package/2006/relationships"><Relationship Type="http://schemas.openxmlformats.org/officeDocument/2006/relationships/image" Target="/xl/media/image4.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from>
      <col>1</col>
      <colOff>42333</colOff>
      <row>62</row>
      <rowOff>31752</rowOff>
    </from>
    <to>
      <col>2</col>
      <colOff>10583</colOff>
      <row>62</row>
      <rowOff>232835</rowOff>
    </to>
    <pic>
      <nvPicPr>
        <cNvPr id="12" name="Picture 11" descr="C:\Users\NSTOCK~1\AppData\Local\Temp\SNAGHTML55d575e.PNG"/>
        <cNvPicPr>
          <a:picLocks noChangeAspect="1" noChangeArrowheads="1"/>
        </cNvPicPr>
      </nvPicPr>
      <blipFill>
        <a:blip r:embed="rId1"/>
        <a:srcRect/>
        <a:stretch>
          <a:fillRect/>
        </a:stretch>
      </blipFill>
      <spPr bwMode="auto">
        <a:xfrm>
          <a:off x="156633" y="10763250"/>
          <a:ext cx="196850" cy="0"/>
        </a:xfrm>
        <a:prstGeom prst="rect">
          <avLst/>
        </a:prstGeom>
        <a:noFill/>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from>
      <col>1</col>
      <colOff>42333</colOff>
      <row>89</row>
      <rowOff>31752</rowOff>
    </from>
    <to>
      <col>2</col>
      <colOff>10583</colOff>
      <row>89</row>
      <rowOff>232835</rowOff>
    </to>
    <pic>
      <nvPicPr>
        <cNvPr id="25" name="Picture 24" descr="C:\Users\NSTOCK~1\AppData\Local\Temp\SNAGHTML55d575e.PNG"/>
        <cNvPicPr>
          <a:picLocks noChangeAspect="1" noChangeArrowheads="1"/>
        </cNvPicPr>
      </nvPicPr>
      <blipFill>
        <a:blip r:embed="rId1"/>
        <a:srcRect/>
        <a:stretch>
          <a:fillRect/>
        </a:stretch>
      </blipFill>
      <spPr bwMode="auto">
        <a:xfrm>
          <a:off x="156633" y="12947652"/>
          <a:ext cx="196850" cy="201083"/>
        </a:xfrm>
        <a:prstGeom prst="rect">
          <avLst/>
        </a:prstGeom>
        <a:noFill/>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from>
      <col>1</col>
      <colOff>42333</colOff>
      <row>73</row>
      <rowOff>31752</rowOff>
    </from>
    <to>
      <col>2</col>
      <colOff>10583</colOff>
      <row>73</row>
      <rowOff>232835</rowOff>
    </to>
    <pic>
      <nvPicPr>
        <cNvPr id="23" name="Picture 22" descr="C:\Users\NSTOCK~1\AppData\Local\Temp\SNAGHTML55d575e.PNG"/>
        <cNvPicPr>
          <a:picLocks noChangeAspect="1" noChangeArrowheads="1"/>
        </cNvPicPr>
      </nvPicPr>
      <blipFill>
        <a:blip r:embed="rId1"/>
        <a:srcRect/>
        <a:stretch>
          <a:fillRect/>
        </a:stretch>
      </blipFill>
      <spPr bwMode="auto">
        <a:xfrm>
          <a:off x="156633" y="17138652"/>
          <a:ext cx="196850" cy="201083"/>
        </a:xfrm>
        <a:prstGeom prst="rect">
          <avLst/>
        </a:prstGeom>
        <a:noFill/>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from>
      <col>1</col>
      <colOff>42333</colOff>
      <row>78</row>
      <rowOff>31752</rowOff>
    </from>
    <to>
      <col>2</col>
      <colOff>10583</colOff>
      <row>78</row>
      <rowOff>232835</rowOff>
    </to>
    <pic>
      <nvPicPr>
        <cNvPr id="24" name="Picture 23" descr="C:\Users\NSTOCK~1\AppData\Local\Temp\SNAGHTML55d575e.PNG"/>
        <cNvPicPr>
          <a:picLocks noChangeAspect="1" noChangeArrowheads="1"/>
        </cNvPicPr>
      </nvPicPr>
      <blipFill>
        <a:blip r:embed="rId1"/>
        <a:srcRect/>
        <a:stretch>
          <a:fillRect/>
        </a:stretch>
      </blipFill>
      <spPr bwMode="auto">
        <a:xfrm>
          <a:off x="156633" y="13995402"/>
          <a:ext cx="196850" cy="201083"/>
        </a:xfrm>
        <a:prstGeom prst="rect">
          <avLst/>
        </a:prstGeom>
        <a:noFill/>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Users/fberthiaum005/Desktop/Control%20EGAs/20130219%20-%20Tests%20of%20Controls%20-%20Review.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coping"/>
      <sheetName val="Master Procedures"/>
      <sheetName val="Master ToC Template"/>
      <sheetName val="Master ToC Template US"/>
      <sheetName val="Master Testing Table"/>
      <sheetName val="Master Testing Table US"/>
      <sheetName val="Master UOO IA"/>
      <sheetName val="Master UOO NIA"/>
      <sheetName val="Master Update"/>
      <sheetName val="Master PAE_Manual"/>
      <sheetName val="Master PAE_Automated"/>
      <sheetName val="Master PAE_Benchmark"/>
      <sheetName val="Drop down"/>
      <sheetName val="Drop Downs"/>
      <sheetName val="20130219 - Tests of Controls - "/>
      <sheetName val="DataValidation"/>
      <sheetName val="source code"/>
      <sheetName val="Sheet5"/>
      <sheetName val="Sheet1"/>
      <sheetName val="Function"/>
      <sheetName val="Control Activity-4"/>
      <sheetName val="Supporting_for Interim"/>
      <sheetName val="Selection List"/>
      <sheetName val="DK"/>
      <sheetName val="Drop Down Lists"/>
      <sheetName val="Lists"/>
      <sheetName val="Dropdowns"/>
      <sheetName val="Labels"/>
      <sheetName val="Dropdown"/>
      <sheetName val="Source"/>
      <sheetName val="Master_Procedures"/>
      <sheetName val="Master_ToC_Template"/>
      <sheetName val="Master_ToC_Template_US"/>
      <sheetName val="Master_Testing_Table"/>
      <sheetName val="Master_Testing_Table_US"/>
      <sheetName val="Master_UOO_IA"/>
      <sheetName val="Master_UOO_NIA"/>
      <sheetName val="Master_Update"/>
      <sheetName val="Master_PAE_Manual"/>
      <sheetName val="Master_PAE_Automated"/>
      <sheetName val="Master_PAE_Benchmark"/>
      <sheetName val="Drop_down"/>
      <sheetName val="Library Procedures"/>
      <sheetName val="ToC Template"/>
      <sheetName val="Testing Table"/>
      <sheetName val="Master Control Design"/>
      <sheetName val="Control Activity-1 - v2016"/>
      <sheetName val="Control Activity-2 - v2016"/>
      <sheetName val="Master Control Activity v2016"/>
      <sheetName val="DataSheet"/>
      <sheetName val="Master Review Procedures"/>
      <sheetName val="Control Activity-1 - v2013"/>
      <sheetName val="Control Activity-2 - v2013"/>
      <sheetName val="Master Control Activity v2013"/>
      <sheetName val="Master Follow-Up Items"/>
      <sheetName val="Master Review Procedures (4)"/>
      <sheetName val="Master Review Procedures (7)"/>
      <sheetName val="Master Review Procedures (16)"/>
      <sheetName val="First Test Plan"/>
      <sheetName val="Master Test Plan"/>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Master PAE_AICPA"/>
      <sheetName val="Master PAE_NonUS"/>
      <sheetName val="Master PAE_PCAOB"/>
      <sheetName val="Master Control Activity"/>
      <sheetName val="F6 Inspection ToC Template"/>
      <sheetName val="F6.2 - Details of Testing"/>
      <sheetName val="Timeliness Testing"/>
      <sheetName val="AMOSTLFW01"/>
      <sheetName val="AMOSTLBC411-1"/>
      <sheetName val="AMOSTLBC411-9"/>
      <sheetName val="AMOSTLSW05"/>
      <sheetName val="AMOSTLBC413-1"/>
      <sheetName val="AMOSTLSW03"/>
      <sheetName val="TestValues"/>
      <sheetName val="Test Values"/>
      <sheetName val="HIDE"/>
      <sheetName val="Control Activity-1"/>
      <sheetName val="Control Activity-2"/>
      <sheetName val="IDN Settings"/>
      <sheetName val="Inquiry Screenshots"/>
      <sheetName val="Review Control Procedures"/>
      <sheetName val="Review Control Design"/>
      <sheetName val="Detailed Testing Table"/>
      <sheetName val="Evidence of One"/>
      <sheetName val="Master Procedures (17)"/>
      <sheetName val="Master Procedures (18)"/>
      <sheetName val="Master Procedures (19)"/>
      <sheetName val="Control Activity"/>
      <sheetName val="Pat Flanagan"/>
      <sheetName val="Americas"/>
      <sheetName val="List"/>
      <sheetName val="Update"/>
      <sheetName val="Library Procedures "/>
      <sheetName val="E3.1"/>
      <sheetName val="E3.2"/>
      <sheetName val="E3.3"/>
      <sheetName val="E3.4"/>
      <sheetName val="Values"/>
      <sheetName val="Summary"/>
      <sheetName val="Access Provisioning - GetIT"/>
      <sheetName val="Passwords"/>
      <sheetName val="Access termination - GetIT"/>
      <sheetName val="User Access Reviews"/>
      <sheetName val="Access Provisiong-Yucho updated"/>
      <sheetName val="F00950"/>
      <sheetName val="Inspection of Configuration"/>
      <sheetName val="JE Testing Tab"/>
      <sheetName val="Manual JE Memo Procedures"/>
      <sheetName val="Oracle Journal Sources_Evid"/>
      <sheetName val="PEFR-JDE-Ctrl-14B"/>
      <sheetName val="PEFR-JDE-Ctrl-14D"/>
      <sheetName val="PEFR-JDE-Ctrl-8"/>
      <sheetName val="Production Users"/>
      <sheetName val="1.3 Conflicts Detail"/>
      <sheetName val="Oracle Journal Sources Testing"/>
    </sheetNames>
    <sheetDataSet>
      <sheetData sheetId="0">
        <row r="4">
          <cell r="B4" t="str">
            <v>Procedures</v>
          </cell>
          <cell r="C4">
            <v>0</v>
          </cell>
          <cell r="D4">
            <v>0</v>
          </cell>
          <cell r="E4">
            <v>0</v>
          </cell>
          <cell r="F4" t="str">
            <v>Results</v>
          </cell>
          <cell r="G4">
            <v>0</v>
          </cell>
          <cell r="H4">
            <v>0</v>
          </cell>
          <cell r="I4">
            <v>0</v>
          </cell>
          <cell r="J4">
            <v>0</v>
          </cell>
          <cell r="K4" t="str">
            <v>Links</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6">
          <cell r="Q6" t="str">
            <v>No</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row r="6">
          <cell r="Q6" t="str">
            <v>No</v>
          </cell>
        </row>
      </sheetData>
      <sheetData sheetId="42"/>
      <sheetData sheetId="43"/>
      <sheetData sheetId="44"/>
      <sheetData sheetId="45"/>
      <sheetData sheetId="46"/>
      <sheetData sheetId="47"/>
      <sheetData sheetId="48"/>
      <sheetData sheetId="49"/>
      <sheetData sheetId="50">
        <row r="4">
          <cell r="B4"/>
        </row>
      </sheetData>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sheetData sheetId="111"/>
      <sheetData sheetId="112"/>
      <sheetData sheetId="113"/>
      <sheetData sheetId="114"/>
      <sheetData sheetId="115"/>
      <sheetData sheetId="116" refreshError="1"/>
      <sheetData sheetId="117">
        <row r="4">
          <cell r="B4" t="str">
            <v>The below table provides an overview of the in-scope applications for our User Access Administration (UAA) review. It also details the ASB personnel we spoke during our field work between 02/03/2020 and 15/02/2019 to obtain an understanding of user access controls:</v>
          </cell>
        </row>
      </sheetData>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theme/theme1.xml><?xml version="1.0" encoding="utf-8"?>
<a:theme xmlns:a="http://schemas.openxmlformats.org/drawingml/2006/main" name="Office Theme">
  <a:themeElements>
    <a:clrScheme name="PwC Burgundy">
      <a:dk1>
        <a:srgbClr val="000000"/>
      </a:dk1>
      <a:lt1>
        <a:srgbClr val="FFFFFF"/>
      </a:lt1>
      <a:dk2>
        <a:srgbClr val="A32020"/>
      </a:dk2>
      <a:lt2>
        <a:srgbClr val="FFFFFF"/>
      </a:lt2>
      <a:accent1>
        <a:srgbClr val="A32020"/>
      </a:accent1>
      <a:accent2>
        <a:srgbClr val="E0301E"/>
      </a:accent2>
      <a:accent3>
        <a:srgbClr val="602320"/>
      </a:accent3>
      <a:accent4>
        <a:srgbClr val="DB536A"/>
      </a:accent4>
      <a:accent5>
        <a:srgbClr val="DC6900"/>
      </a:accent5>
      <a:accent6>
        <a:srgbClr val="FFB600"/>
      </a:accent6>
      <a:hlink>
        <a:srgbClr val="A32020"/>
      </a:hlink>
      <a:folHlink>
        <a:srgbClr val="A3202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2" /><Relationship Type="http://schemas.openxmlformats.org/officeDocument/2006/relationships/hyperlink" Target="https://pwc-assurance-assist.easydita.com/portal/pwc/5000-risk-and-response/5400-determine-nature-timing-and-extent-of-controls-testing-to-be-performed" TargetMode="External" Id="rId3" /></Relationships>
</file>

<file path=xl/worksheets/_rels/sheet10.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s>
</file>

<file path=xl/worksheets/_rels/sheet11.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s>
</file>

<file path=xl/worksheets/_rels/sheet16.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2.xml" Id="rId6" /></Relationships>
</file>

<file path=xl/worksheets/_rels/sheet17.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3.xml" Id="rId6" /></Relationships>
</file>

<file path=xl/worksheets/_rels/sheet18.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4.xml" Id="rId6" /></Relationships>
</file>

<file path=xl/worksheets/_rels/sheet2.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2" /><Relationship Type="http://schemas.openxmlformats.org/officeDocument/2006/relationships/hyperlink" Target="https://pwc-assurance-assist.easydita.com/portal/pwc/5000-risk-and-response/5400-determine-nature-timing-and-extent-of-controls-testing-to-be-performed" TargetMode="External" Id="rId3" /></Relationships>
</file>

<file path=xl/worksheets/_rels/sheet20.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1.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2.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3.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4.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5.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6.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7.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8.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9.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s>
</file>

<file path=xl/worksheets/_rels/sheet30.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1.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2.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3.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4.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5.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tinyurl.com/Assurance-Assist-3202-3" TargetMode="External" Id="rId4"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5" /><Relationship Type="http://schemas.openxmlformats.org/officeDocument/2006/relationships/hyperlink" Target="https://inform.pwc.com/s/1200_Audit_quality_and_auditor_objectives/1206_Audit_evidence/informContent/1800290401013208" TargetMode="External" Id="rId6" /><Relationship Type="http://schemas.openxmlformats.org/officeDocument/2006/relationships/hyperlink" Target="https://inform.pwc.com/s/1200_Audit_quality_and_auditor_objectives/1206_Audit_evidence/informContent/1640021602184302" TargetMode="External" Id="rId7" /><Relationship Type="http://schemas.openxmlformats.org/officeDocument/2006/relationships/hyperlink" Target="https://pwc-assurance-assist.easydita.com/portal/pwc/5000-risk-and-response/5400-determine-nature-timing-and-extent-of-controls-testing-to-be-performed" TargetMode="External" Id="rId8" /><Relationship Type="http://schemas.openxmlformats.org/officeDocument/2006/relationships/hyperlink" Target="https://inform.pwc.com/s/5400_Determine_nature_timing_and_extent_of_controls_testing_to_be_performed/informContent/1803070502185617" TargetMode="External" Id="rId9" /><Relationship Type="http://schemas.openxmlformats.org/officeDocument/2006/relationships/hyperlink" Target="https://inform.pwc.com/s/5400_Determine_nature_timing_and_extent_of_controls_testing_to_be_performed/informContent/1650280804235544" TargetMode="External" Id="rId10" /></Relationships>
</file>

<file path=xl/worksheets/_rels/sheet36.xml.rels><Relationships xmlns="http://schemas.openxmlformats.org/package/2006/relationships"><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1200_Audit_quality_and_auditor_objectives/1206_Audit_evidence/informContent/1640021602184302" TargetMode="External" Id="rId3" /><Relationship Type="http://schemas.openxmlformats.org/officeDocument/2006/relationships/hyperlink" Target="https://pwc-assurance-assist.easydita.com/portal/pwc/5000-risk-and-response/5400-determine-nature-timing-and-extent-of-controls-testing-to-be-performed" TargetMode="External" Id="rId4" /><Relationship Type="http://schemas.openxmlformats.org/officeDocument/2006/relationships/hyperlink" Target="https://inform.pwc.com/s/5400_Determine_nature_timing_and_extent_of_controls_testing_to_be_performed/informContent/1803070502185617" TargetMode="External" Id="rId5" /><Relationship Type="http://schemas.openxmlformats.org/officeDocument/2006/relationships/hyperlink" Target="https://inform.pwc.com/s/5400_Determine_nature_timing_and_extent_of_controls_testing_to_be_performed/informContent/1650280804235544" TargetMode="External" Id="rId6" /></Relationships>
</file>

<file path=xl/worksheets/_rels/sheet37.xml.rels><Relationships xmlns="http://schemas.openxmlformats.org/package/2006/relationships"><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1200_Audit_quality_and_auditor_objectives/1206_Audit_evidence/informContent/1640021602184302" TargetMode="External" Id="rId3" /><Relationship Type="http://schemas.openxmlformats.org/officeDocument/2006/relationships/hyperlink" Target="https://pwc-assurance-assist.easydita.com/portal/pwc/5000-risk-and-response/5400-determine-nature-timing-and-extent-of-controls-testing-to-be-performed" TargetMode="External" Id="rId4" /><Relationship Type="http://schemas.openxmlformats.org/officeDocument/2006/relationships/hyperlink" Target="https://inform.pwc.com/s/5400_Determine_nature_timing_and_extent_of_controls_testing_to_be_performed/informContent/1803070502185617" TargetMode="External" Id="rId5" /><Relationship Type="http://schemas.openxmlformats.org/officeDocument/2006/relationships/hyperlink" Target="https://inform.pwc.com/s/5400_Determine_nature_timing_and_extent_of_controls_testing_to_be_performed/informContent/1650280804235544" TargetMode="External" Id="rId6" /></Relationships>
</file>

<file path=xl/worksheets/_rels/sheet43.xml.rels><Relationships xmlns="http://schemas.openxmlformats.org/package/2006/relationships"><Relationship Type="http://schemas.openxmlformats.org/officeDocument/2006/relationships/hyperlink" Target="https://tinyurl.com/Assurance-Assist-5405" TargetMode="External" Id="rId1" /><Relationship Type="http://schemas.openxmlformats.org/officeDocument/2006/relationships/hyperlink" Target="https://inform.pwc.com/s/5400_Determine_nature_timing_and_extent_of_controls_testing_to_be_performed/informContent/1803070502185617" TargetMode="External" Id="rId2" /><Relationship Type="http://schemas.openxmlformats.org/officeDocument/2006/relationships/hyperlink" Target="https://inform.pwc.com/s/5400_Determine_nature_timing_and_extent_of_controls_testing_to_be_performed/informContent/1650280804235544" TargetMode="External" Id="rId3" /></Relationships>
</file>

<file path=xl/worksheets/_rels/sheet44.xml.rels><Relationships xmlns="http://schemas.openxmlformats.org/package/2006/relationships"><Relationship Type="http://schemas.openxmlformats.org/officeDocument/2006/relationships/hyperlink" Target="https://inform.pwc.com/s/3300_Understand_and_evaluate_the_IT_environment/informContent/1857073802040132" TargetMode="External" Id="rId1" /><Relationship Type="http://schemas.openxmlformats.org/officeDocument/2006/relationships/hyperlink" Target="https://inform.pwc.com/s/3300_Understand_and_evaluate_the_IT_environment/informContent/165009460615329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s>
</file>

<file path=xl/worksheets/_rels/sheet45.xml.rels><Relationships xmlns="http://schemas.openxmlformats.org/package/2006/relationships"><Relationship Type="http://schemas.openxmlformats.org/officeDocument/2006/relationships/hyperlink" Target="https://tinyurl.com/Assurance-Assist-5406" TargetMode="External" Id="rId1" /></Relationships>
</file>

<file path=xl/worksheets/_rels/sheet46.xml.rels><Relationships xmlns="http://schemas.openxmlformats.org/package/2006/relationships"><Relationship Type="http://schemas.openxmlformats.org/officeDocument/2006/relationships/hyperlink" Target="https://inform.pwc.com/s/3300_Understand_and_evaluate_the_IT_environment/informContent/1857073802040132" TargetMode="External" Id="rId1" /><Relationship Type="http://schemas.openxmlformats.org/officeDocument/2006/relationships/hyperlink" Target="https://inform.pwc.com/s/3300_Understand_and_evaluate_the_IT_environment/informContent/165009460615329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s>
</file>

<file path=xl/worksheets/_rels/sheet9.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 Type="http://schemas.openxmlformats.org/officeDocument/2006/relationships/hyperlink" Target="https://inform.pwc.com/s/5400_Determine_nature_timing_and_extent_of_controls_testing_to_be_performed/informContent/1650280804235544" TargetMode="External" Id="rId2" /><Relationship Type="http://schemas.openxmlformats.org/officeDocument/2006/relationships/hyperlink" Target="http://smartguidance.pwc.com/?mediaid=7f7db6e8-db3f-45e9-9681-dee5e3fbe3c8" TargetMode="External" Id="rId3" /><Relationship Type="http://schemas.openxmlformats.org/officeDocument/2006/relationships/drawing" Target="/xl/drawings/drawing1.xml" Id="rId4" /></Relationships>
</file>

<file path=xl/worksheets/sheet1.xml><?xml version="1.0" encoding="utf-8"?>
<worksheet xmlns:r="http://schemas.openxmlformats.org/officeDocument/2006/relationships" xmlns="http://schemas.openxmlformats.org/spreadsheetml/2006/main">
  <sheetPr codeName="Sheet39">
    <outlinePr summaryBelow="0"/>
    <pageSetUpPr fitToPage="1"/>
  </sheetPr>
  <dimension ref="B1:N168"/>
  <sheetViews>
    <sheetView showGridLines="0" topLeftCell="A3" zoomScale="90" zoomScaleNormal="90" workbookViewId="0">
      <selection activeCell="A2" sqref="A2"/>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83.2851562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15" customHeight="1">
      <c r="B2" s="1371" t="inlineStr">
        <is>
          <t>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5" customHeight="1">
      <c r="B6" s="1423" t="inlineStr">
        <is>
          <t>Intrusion prevention/detection and monitoring (PCAOB engagements)</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15" customHeight="1">
      <c r="B8" s="168" t="inlineStr">
        <is>
          <t>a)</t>
        </is>
      </c>
      <c r="C8" s="668" t="inlineStr">
        <is>
          <t>Verify whether there have been changes to the design of the control.</t>
        </is>
      </c>
      <c r="D8" s="1416" t="n"/>
      <c r="E8" s="1416" t="n"/>
      <c r="F8" s="969" t="n"/>
      <c r="G8" s="3" t="n"/>
      <c r="H8" s="670" t="inlineStr">
        <is>
          <t>Verified whether there have been changes to the design of the control, and</t>
        </is>
      </c>
      <c r="I8" s="1416" t="n"/>
      <c r="J8" s="1416" t="n"/>
      <c r="K8" s="169" t="n"/>
      <c r="L8" s="4" t="n"/>
    </row>
    <row r="9" ht="15" customHeight="1">
      <c r="B9" s="170" t="n"/>
      <c r="F9" s="970" t="n"/>
      <c r="G9" s="5" t="n"/>
      <c r="H9" s="743" t="n"/>
      <c r="I9" s="641" t="inlineStr">
        <is>
          <t>No changes were noted in the design of the control, or</t>
        </is>
      </c>
      <c r="K9" s="171" t="n"/>
      <c r="L9" s="1230" t="n"/>
    </row>
    <row r="10" ht="15" customHeight="1">
      <c r="B10" s="170" t="n"/>
      <c r="C10" s="669" t="n"/>
      <c r="D10" s="669" t="n"/>
      <c r="E10" s="669" t="n"/>
      <c r="F10" s="970" t="n"/>
      <c r="G10" s="5" t="n"/>
      <c r="H10" s="743" t="n"/>
      <c r="I10" s="641" t="inlineStr">
        <is>
          <t>Changes were noted in the design of the control.</t>
        </is>
      </c>
      <c r="K10" s="171" t="n"/>
      <c r="L10" s="1230" t="n"/>
    </row>
    <row r="11" ht="15" customHeight="1">
      <c r="B11" s="170" t="n"/>
      <c r="C11" s="669" t="n"/>
      <c r="D11" s="669" t="n"/>
      <c r="E11" s="669" t="n"/>
      <c r="F11" s="970" t="n"/>
      <c r="G11" s="5" t="n"/>
      <c r="H11" s="685" t="inlineStr">
        <is>
          <t>[Document procedures performed and changes, as necessary]</t>
        </is>
      </c>
      <c r="K11" s="171" t="n"/>
      <c r="L11" s="1230" t="n"/>
    </row>
    <row r="12" ht="15" customHeight="1">
      <c r="B12" s="170" t="n"/>
      <c r="C12" s="110" t="n"/>
      <c r="D12" s="110" t="n"/>
      <c r="E12" s="110" t="n"/>
      <c r="F12" s="970" t="n"/>
      <c r="G12" s="252" t="n"/>
      <c r="H12" s="685" t="n"/>
      <c r="K12" s="172" t="n"/>
      <c r="L12" s="1230" t="n"/>
    </row>
    <row r="13" ht="15" customHeight="1">
      <c r="B13" s="76" t="inlineStr">
        <is>
          <t>b)</t>
        </is>
      </c>
      <c r="C13" s="640" t="inlineStr">
        <is>
          <t>Inquiry
Inquire of personnel knowledgeable of the control to test the various aspects of the control.</t>
        </is>
      </c>
      <c r="D13" s="1416" t="n"/>
      <c r="E13" s="1416" t="n"/>
      <c r="F13" s="640" t="n"/>
      <c r="G13" s="5" t="n"/>
      <c r="H13" s="670" t="inlineStr">
        <is>
          <t>Not applicable. Additional inquiry not performed.</t>
        </is>
      </c>
      <c r="I13" s="1416" t="n"/>
      <c r="J13" s="1416" t="n"/>
      <c r="K13" s="78" t="n"/>
      <c r="L13" s="105" t="n"/>
      <c r="N13" s="650" t="b">
        <v>1</v>
      </c>
    </row>
    <row r="14" ht="15" customHeight="1">
      <c r="B14" s="686" t="n"/>
      <c r="F14" s="641" t="n"/>
      <c r="G14" s="1424" t="inlineStr">
        <is>
          <t>OR</t>
        </is>
      </c>
      <c r="K14" s="1425" t="n"/>
      <c r="L14" s="106" t="n"/>
    </row>
    <row r="15" ht="15" customHeight="1">
      <c r="B15" s="686" t="n"/>
      <c r="F15" s="641" t="n"/>
      <c r="G15" s="5" t="n"/>
      <c r="H15" s="687" t="inlineStr">
        <is>
          <t>Inquired and documented in a related EGA addressing the understanding and evaluation of entity's ITGCs or in a related EGA addressing the understanding and evaluation of entity's internal control.</t>
        </is>
      </c>
      <c r="K15" s="644" t="n"/>
      <c r="L15" s="106" t="n"/>
    </row>
    <row r="16" ht="15" customHeight="1">
      <c r="B16" s="686" t="n"/>
      <c r="C16" s="641" t="n"/>
      <c r="D16" s="641" t="n"/>
      <c r="E16" s="641" t="n"/>
      <c r="F16" s="641" t="n"/>
      <c r="G16" s="5" t="n"/>
      <c r="K16" s="644" t="n"/>
      <c r="L16" s="106" t="n"/>
    </row>
    <row r="17" ht="15" customHeight="1">
      <c r="B17" s="686" t="n"/>
      <c r="C17" s="1426" t="inlineStr">
        <is>
          <t>Note: One Cyber resources are available to assist US engagement teams with the completion of this EGA.
For non-US teams consider engaging similar specialist support available in your territory.</t>
        </is>
      </c>
      <c r="D17" s="1416" t="n"/>
      <c r="E17" s="1427" t="n"/>
      <c r="F17" s="641" t="n"/>
      <c r="G17" s="5" t="n"/>
      <c r="K17" s="644" t="n"/>
      <c r="L17" s="106" t="n"/>
    </row>
    <row r="18" ht="15" customHeight="1">
      <c r="B18" s="686" t="n"/>
      <c r="C18" s="1418" t="n"/>
      <c r="E18" s="1425" t="n"/>
      <c r="F18" s="641" t="n"/>
      <c r="G18" s="5" t="n"/>
      <c r="H18" s="685" t="inlineStr">
        <is>
          <t>[provide link]</t>
        </is>
      </c>
      <c r="K18" s="644" t="n"/>
      <c r="L18" s="106" t="n"/>
    </row>
    <row r="19" ht="15" customHeight="1">
      <c r="B19" s="686" t="n"/>
      <c r="C19" s="1418" t="n"/>
      <c r="E19" s="1425" t="n"/>
      <c r="F19" s="641" t="n"/>
      <c r="G19" s="5" t="n"/>
      <c r="H19" s="685" t="n"/>
      <c r="K19" s="644" t="n"/>
      <c r="L19" s="106" t="n"/>
    </row>
    <row r="20" ht="12.75" customHeight="1">
      <c r="B20" s="686" t="n"/>
      <c r="C20" s="1418" t="n"/>
      <c r="E20" s="1425" t="n"/>
      <c r="F20" s="641" t="n"/>
      <c r="G20" s="1424" t="inlineStr">
        <is>
          <t>OR</t>
        </is>
      </c>
      <c r="K20" s="1425" t="n"/>
      <c r="L20" s="106" t="n"/>
    </row>
    <row r="21" ht="15" customHeight="1">
      <c r="B21" s="686" t="n"/>
      <c r="C21" s="1428" t="n"/>
      <c r="D21" s="1429" t="n"/>
      <c r="E21" s="1430" t="n"/>
      <c r="F21" s="641" t="n"/>
      <c r="G21" s="686" t="n"/>
      <c r="H21" s="682" t="inlineStr">
        <is>
          <t>Inquired of personnel knowledgeable of the control considering the various aspects of the control (including any automated control components):</t>
        </is>
      </c>
      <c r="K21" s="25" t="n"/>
      <c r="L21" s="106" t="n"/>
    </row>
    <row r="22" ht="15" customHeight="1">
      <c r="B22" s="686" t="n"/>
      <c r="C22" s="641" t="n"/>
      <c r="D22" s="641" t="n"/>
      <c r="E22" s="641" t="n"/>
      <c r="F22" s="641" t="n"/>
      <c r="G22" s="686" t="n"/>
      <c r="K22" s="25" t="n"/>
      <c r="L22" s="106" t="n"/>
    </row>
    <row r="23" ht="15" customHeight="1">
      <c r="B23" s="686" t="n"/>
      <c r="C23" s="641" t="n"/>
      <c r="D23" s="641" t="n"/>
      <c r="E23" s="641" t="n"/>
      <c r="F23" s="641" t="n"/>
      <c r="G23" s="581" t="n"/>
      <c r="H23" s="582" t="inlineStr">
        <is>
          <t>-</t>
        </is>
      </c>
      <c r="I23" s="683" t="inlineStr">
        <is>
          <t>Policies and/or procedures related to the entity's security incident monitoring program.</t>
        </is>
      </c>
      <c r="K23" s="583" t="n"/>
      <c r="L23" s="106" t="n"/>
    </row>
    <row r="24" ht="15" customHeight="1">
      <c r="B24" s="686" t="n"/>
      <c r="C24" s="641" t="n"/>
      <c r="D24" s="641" t="n"/>
      <c r="E24" s="641" t="n"/>
      <c r="F24" s="641" t="n"/>
      <c r="G24" s="581" t="n"/>
      <c r="H24" s="582" t="n"/>
      <c r="I24" s="683" t="inlineStr">
        <is>
          <t>-</t>
        </is>
      </c>
      <c r="J24" s="684" t="inlineStr">
        <is>
          <t>Whether an in-house group (e.g., Security Operation Center) is used to manage the security incident management program, or whether the program (or aspects thereof) are outsourced to a third party service organization (i.e. Managed Security Service Provider).</t>
        </is>
      </c>
      <c r="K24" s="583" t="n"/>
      <c r="L24" s="106" t="n"/>
    </row>
    <row r="25" ht="15" customHeight="1">
      <c r="B25" s="686" t="n"/>
      <c r="C25" s="641" t="n"/>
      <c r="D25" s="641" t="n"/>
      <c r="E25" s="641" t="n"/>
      <c r="F25" s="641" t="n"/>
      <c r="G25" s="581" t="n"/>
      <c r="H25" s="582" t="n"/>
      <c r="K25" s="583" t="n"/>
      <c r="L25" s="106" t="n"/>
    </row>
    <row r="26" ht="15" customHeight="1">
      <c r="B26" s="686" t="n"/>
      <c r="C26" s="641" t="n"/>
      <c r="D26" s="641" t="n"/>
      <c r="E26" s="641" t="n"/>
      <c r="F26" s="641" t="n"/>
      <c r="G26" s="581" t="n"/>
      <c r="H26" s="582" t="n"/>
      <c r="K26" s="583" t="n"/>
      <c r="L26" s="106" t="n"/>
    </row>
    <row r="27" ht="15" customHeight="1">
      <c r="B27" s="686" t="n"/>
      <c r="C27" s="641" t="n"/>
      <c r="D27" s="641" t="n"/>
      <c r="E27" s="641" t="n"/>
      <c r="F27" s="641" t="n"/>
      <c r="G27" s="581" t="n"/>
      <c r="H27" s="582" t="n"/>
      <c r="I27" s="683" t="inlineStr">
        <is>
          <t>-</t>
        </is>
      </c>
      <c r="J27" s="684" t="inlineStr">
        <is>
          <t>The mechanisms used by the entity to monitor its security incident monitoring program, such as a dedicated tool, or through an embedded security function (e.g. next generation firewall system).</t>
        </is>
      </c>
      <c r="K27" s="583" t="n"/>
      <c r="L27" s="106" t="n"/>
    </row>
    <row r="28" ht="15" customHeight="1">
      <c r="B28" s="686" t="n"/>
      <c r="C28" s="641" t="n"/>
      <c r="D28" s="641" t="n"/>
      <c r="E28" s="641" t="n"/>
      <c r="F28" s="641" t="n"/>
      <c r="G28" s="581" t="n"/>
      <c r="H28" s="582" t="n"/>
      <c r="K28" s="583" t="n"/>
      <c r="L28" s="106" t="n"/>
    </row>
    <row r="29" ht="15" customHeight="1">
      <c r="B29" s="686" t="n"/>
      <c r="C29" s="641" t="n"/>
      <c r="D29" s="641" t="n"/>
      <c r="E29" s="641" t="n"/>
      <c r="F29" s="641" t="n"/>
      <c r="G29" s="581" t="n"/>
      <c r="H29" s="582" t="n"/>
      <c r="I29" s="582" t="n"/>
      <c r="K29" s="583" t="n"/>
      <c r="L29" s="106" t="n"/>
    </row>
    <row r="30" ht="15" customHeight="1">
      <c r="B30" s="686" t="n"/>
      <c r="C30" s="641" t="n"/>
      <c r="D30" s="641" t="n"/>
      <c r="E30" s="641" t="n"/>
      <c r="F30" s="641" t="n"/>
      <c r="G30" s="581" t="n"/>
      <c r="H30" s="740" t="n"/>
      <c r="I30" s="582" t="inlineStr">
        <is>
          <t>-</t>
        </is>
      </c>
      <c r="J30" s="684" t="inlineStr">
        <is>
          <t>How management ensures that all networks and technology assets related to financially significant systems are considered in the security incident monitoring program.</t>
        </is>
      </c>
      <c r="K30" s="583" t="n"/>
      <c r="L30" s="106" t="n"/>
    </row>
    <row r="31" ht="15" customHeight="1">
      <c r="B31" s="686" t="n"/>
      <c r="C31" s="641" t="n"/>
      <c r="D31" s="641" t="n"/>
      <c r="E31" s="641" t="n"/>
      <c r="F31" s="641" t="n"/>
      <c r="G31" s="581" t="n"/>
      <c r="H31" s="740" t="n"/>
      <c r="I31" s="582" t="n"/>
      <c r="K31" s="583" t="n"/>
      <c r="L31" s="106" t="n"/>
    </row>
    <row r="32" ht="15" customHeight="1">
      <c r="B32" s="686" t="n"/>
      <c r="C32" s="641" t="n"/>
      <c r="D32" s="641" t="n"/>
      <c r="E32" s="641" t="n"/>
      <c r="F32" s="641" t="n"/>
      <c r="G32" s="581" t="n"/>
      <c r="H32" s="582" t="inlineStr">
        <is>
          <t>-</t>
        </is>
      </c>
      <c r="I32" s="683" t="inlineStr">
        <is>
          <t>An understanding of how the entity has architected its network, including:</t>
        </is>
      </c>
      <c r="K32" s="583" t="n"/>
      <c r="L32" s="106" t="n"/>
    </row>
    <row r="33" ht="15" customHeight="1">
      <c r="B33" s="686" t="n"/>
      <c r="C33" s="641" t="n"/>
      <c r="D33" s="641" t="n"/>
      <c r="E33" s="641" t="n"/>
      <c r="F33" s="641" t="n"/>
      <c r="G33" s="581" t="n"/>
      <c r="H33" s="740" t="n"/>
      <c r="I33" s="582" t="inlineStr">
        <is>
          <t>-</t>
        </is>
      </c>
      <c r="J33" s="682" t="inlineStr">
        <is>
          <t>How the entity segments its network across all systems and areas of operation, as well as how access between network segments (i.e., between Virtual Local Area Networks or “VLANs”) are restricted.</t>
        </is>
      </c>
      <c r="K33" s="583" t="n"/>
      <c r="L33" s="106" t="n"/>
    </row>
    <row r="34" ht="15" customHeight="1">
      <c r="B34" s="686" t="n"/>
      <c r="C34" s="641" t="n"/>
      <c r="D34" s="641" t="n"/>
      <c r="E34" s="641" t="n"/>
      <c r="F34" s="641" t="n"/>
      <c r="G34" s="581" t="n"/>
      <c r="H34" s="740" t="n"/>
      <c r="I34" s="740" t="n"/>
      <c r="K34" s="583" t="n"/>
      <c r="L34" s="106" t="n"/>
    </row>
    <row r="35" ht="15" customHeight="1">
      <c r="B35" s="686" t="n"/>
      <c r="C35" s="641" t="n"/>
      <c r="D35" s="641" t="n"/>
      <c r="E35" s="641" t="n"/>
      <c r="F35" s="641" t="n"/>
      <c r="G35" s="581" t="n"/>
      <c r="H35" s="740" t="n"/>
      <c r="I35" s="740" t="n"/>
      <c r="K35" s="583" t="n"/>
      <c r="L35" s="106" t="n"/>
    </row>
    <row r="36" ht="15" customHeight="1">
      <c r="B36" s="584" t="n"/>
      <c r="C36" s="585" t="n"/>
      <c r="D36" s="585" t="n"/>
      <c r="E36" s="585" t="n"/>
      <c r="F36" s="641" t="n"/>
      <c r="G36" s="581" t="n"/>
      <c r="H36" s="740" t="n"/>
      <c r="I36" s="582" t="inlineStr">
        <is>
          <t>-</t>
        </is>
      </c>
      <c r="J36" s="682" t="inlineStr">
        <is>
          <t>How the entity protects its network through firewalls, demilitarized zones (“DMZs”) and other security incident protection measures.</t>
        </is>
      </c>
      <c r="K36" s="583" t="n"/>
      <c r="L36" s="106" t="n"/>
    </row>
    <row r="37" ht="15" customHeight="1">
      <c r="B37" s="584" t="n"/>
      <c r="C37" s="585" t="n"/>
      <c r="D37" s="585" t="n"/>
      <c r="E37" s="585" t="n"/>
      <c r="F37" s="641" t="n"/>
      <c r="G37" s="581" t="n"/>
      <c r="H37" s="740" t="n"/>
      <c r="I37" s="740" t="n"/>
      <c r="K37" s="583" t="n"/>
      <c r="L37" s="106" t="n"/>
    </row>
    <row r="38" ht="5.45" customHeight="1">
      <c r="B38" s="584" t="n"/>
      <c r="C38" s="585" t="n"/>
      <c r="D38" s="585" t="n"/>
      <c r="E38" s="585" t="n"/>
      <c r="F38" s="641" t="n"/>
      <c r="G38" s="581" t="n"/>
      <c r="H38" s="740" t="n"/>
      <c r="I38" s="740" t="n"/>
      <c r="J38" s="682" t="n"/>
      <c r="K38" s="583" t="n"/>
      <c r="L38" s="106" t="n"/>
    </row>
    <row r="39" ht="15" customHeight="1">
      <c r="B39" s="584" t="n"/>
      <c r="C39" s="585" t="n"/>
      <c r="D39" s="585" t="n"/>
      <c r="E39" s="585" t="n"/>
      <c r="F39" s="641" t="n"/>
      <c r="G39" s="581" t="n"/>
      <c r="H39" s="740" t="n"/>
      <c r="I39" s="740" t="n"/>
      <c r="J39" s="1431" t="inlineStr">
        <is>
          <t>A demilitarized zone or "DMZ" is a segment of a Company's network carved off and isolated from the rest of its network. A firewall is used to restrict and monitor traffic between the DMZ and trusted and untrusted sources that the DMZ is exposed to, such as a separate  DMZ or the internet. A Company may choose to use a combination of DMZs and firewalls to protect its IT environment</t>
        </is>
      </c>
      <c r="K39" s="583" t="n"/>
      <c r="L39" s="106" t="n"/>
    </row>
    <row r="40" ht="15" customHeight="1">
      <c r="B40" s="584" t="n"/>
      <c r="C40" s="585" t="n"/>
      <c r="D40" s="585" t="n"/>
      <c r="E40" s="585" t="n"/>
      <c r="F40" s="641" t="n"/>
      <c r="G40" s="581" t="n"/>
      <c r="H40" s="740" t="n"/>
      <c r="I40" s="740" t="n"/>
      <c r="J40" s="1432" t="n"/>
      <c r="K40" s="583" t="n"/>
      <c r="L40" s="106" t="n"/>
    </row>
    <row r="41" ht="15" customHeight="1">
      <c r="B41" s="584" t="n"/>
      <c r="C41" s="585" t="n"/>
      <c r="D41" s="585" t="n"/>
      <c r="E41" s="585" t="n"/>
      <c r="F41" s="641" t="n"/>
      <c r="G41" s="581" t="n"/>
      <c r="H41" s="740" t="n"/>
      <c r="I41" s="740" t="n"/>
      <c r="J41" s="1432" t="n"/>
      <c r="K41" s="583" t="n"/>
      <c r="L41" s="106" t="n"/>
    </row>
    <row r="42" ht="15" customHeight="1">
      <c r="B42" s="584" t="n"/>
      <c r="C42" s="585" t="n"/>
      <c r="D42" s="585" t="n"/>
      <c r="E42" s="585" t="n"/>
      <c r="F42" s="641" t="n"/>
      <c r="G42" s="581" t="n"/>
      <c r="H42" s="740" t="n"/>
      <c r="I42" s="740" t="n"/>
      <c r="J42" s="1432" t="n"/>
      <c r="K42" s="583" t="n"/>
      <c r="L42" s="106" t="n"/>
    </row>
    <row r="43" ht="15" customHeight="1">
      <c r="B43" s="584" t="n"/>
      <c r="C43" s="585" t="n"/>
      <c r="D43" s="585" t="n"/>
      <c r="E43" s="585" t="n"/>
      <c r="F43" s="641" t="n"/>
      <c r="G43" s="581" t="n"/>
      <c r="H43" s="740" t="n"/>
      <c r="I43" s="740" t="n"/>
      <c r="J43" s="1433" t="n"/>
      <c r="K43" s="583" t="n"/>
      <c r="L43" s="106" t="n"/>
    </row>
    <row r="44" ht="5.45" customHeight="1">
      <c r="B44" s="584" t="n"/>
      <c r="C44" s="585" t="n"/>
      <c r="D44" s="585" t="n"/>
      <c r="E44" s="585" t="n"/>
      <c r="F44" s="641" t="n"/>
      <c r="G44" s="581" t="n"/>
      <c r="H44" s="740" t="n"/>
      <c r="I44" s="740" t="n"/>
      <c r="J44" s="682" t="n"/>
      <c r="K44" s="583" t="n"/>
      <c r="L44" s="106" t="n"/>
    </row>
    <row r="45" ht="15" customHeight="1">
      <c r="B45" s="686" t="n"/>
      <c r="C45" s="641" t="n"/>
      <c r="D45" s="641" t="n"/>
      <c r="E45" s="641" t="n"/>
      <c r="F45" s="641" t="n"/>
      <c r="G45" s="581" t="n"/>
      <c r="H45" s="582" t="inlineStr">
        <is>
          <t>-</t>
        </is>
      </c>
      <c r="I45" s="684" t="inlineStr">
        <is>
          <t>Whether logs are configured to identify potential security incidents, and</t>
        </is>
      </c>
      <c r="K45" s="586" t="n"/>
      <c r="L45" s="82" t="n"/>
    </row>
    <row r="46" ht="15" customHeight="1">
      <c r="B46" s="686" t="n"/>
      <c r="C46" s="641" t="n"/>
      <c r="D46" s="641" t="n"/>
      <c r="E46" s="641" t="n"/>
      <c r="F46" s="641" t="n"/>
      <c r="G46" s="581" t="n"/>
      <c r="H46" s="740" t="n"/>
      <c r="I46" s="582" t="inlineStr">
        <is>
          <t>-</t>
        </is>
      </c>
      <c r="J46" s="684" t="inlineStr">
        <is>
          <t>Whether an alerting mechanism is in place to notify relevant personnel of potential security incidents.</t>
        </is>
      </c>
      <c r="K46" s="583" t="n"/>
      <c r="L46" s="106" t="n"/>
    </row>
    <row r="47" ht="15" customHeight="1">
      <c r="B47" s="686" t="n"/>
      <c r="C47" s="641" t="n"/>
      <c r="D47" s="641" t="n"/>
      <c r="E47" s="641" t="n"/>
      <c r="F47" s="641" t="n"/>
      <c r="G47" s="581" t="n"/>
      <c r="H47" s="740" t="n"/>
      <c r="I47" s="582" t="n"/>
      <c r="K47" s="583" t="n"/>
      <c r="L47" s="106" t="n"/>
    </row>
    <row r="48" ht="15" customHeight="1">
      <c r="B48" s="686" t="n"/>
      <c r="C48" s="641" t="n"/>
      <c r="D48" s="641" t="n"/>
      <c r="E48" s="641" t="n"/>
      <c r="F48" s="641" t="n"/>
      <c r="G48" s="581" t="n"/>
      <c r="H48" s="740" t="n"/>
      <c r="I48" s="582" t="inlineStr">
        <is>
          <t>-</t>
        </is>
      </c>
      <c r="J48" s="684" t="inlineStr">
        <is>
          <t>Whether access to the logs is restricted to appropriate personnel.</t>
        </is>
      </c>
      <c r="K48" s="583" t="n"/>
      <c r="L48" s="106" t="n"/>
    </row>
    <row r="49" ht="15" customHeight="1">
      <c r="B49" s="686" t="n"/>
      <c r="C49" s="641" t="n"/>
      <c r="D49" s="641" t="n"/>
      <c r="E49" s="641" t="n"/>
      <c r="F49" s="641" t="n"/>
      <c r="G49" s="581" t="n"/>
      <c r="H49" s="740" t="n"/>
      <c r="I49" s="582" t="inlineStr">
        <is>
          <t>-</t>
        </is>
      </c>
      <c r="J49" s="684" t="inlineStr">
        <is>
          <t>How the logs are analyzed to identify potential security incidents warranting further investigation.</t>
        </is>
      </c>
      <c r="K49" s="583" t="n"/>
      <c r="L49" s="106" t="n"/>
    </row>
    <row r="50" ht="15" customHeight="1">
      <c r="B50" s="686" t="n"/>
      <c r="C50" s="641" t="n"/>
      <c r="D50" s="641" t="n"/>
      <c r="E50" s="641" t="n"/>
      <c r="F50" s="641" t="n"/>
      <c r="G50" s="581" t="n"/>
      <c r="H50" s="740" t="n"/>
      <c r="I50" s="582" t="n"/>
      <c r="K50" s="583" t="n"/>
      <c r="L50" s="106" t="n"/>
    </row>
    <row r="51" ht="15" customHeight="1">
      <c r="B51" s="686" t="n"/>
      <c r="C51" s="641" t="n"/>
      <c r="D51" s="641" t="n"/>
      <c r="E51" s="641" t="n"/>
      <c r="F51" s="641" t="n"/>
      <c r="G51" s="581" t="n"/>
      <c r="H51" s="740" t="n"/>
      <c r="I51" s="582" t="inlineStr">
        <is>
          <t>-</t>
        </is>
      </c>
      <c r="J51" s="684" t="inlineStr">
        <is>
          <t>Whether the logs are complete and inclusive of all potential security incidents identified in the environment.</t>
        </is>
      </c>
      <c r="K51" s="583" t="n"/>
      <c r="L51" s="106" t="n"/>
    </row>
    <row r="52" ht="15" customHeight="1">
      <c r="B52" s="686" t="n"/>
      <c r="C52" s="641" t="n"/>
      <c r="D52" s="641" t="n"/>
      <c r="E52" s="641" t="n"/>
      <c r="F52" s="641" t="n"/>
      <c r="G52" s="581" t="n"/>
      <c r="H52" s="740" t="n"/>
      <c r="I52" s="582" t="n"/>
      <c r="K52" s="583" t="n"/>
      <c r="L52" s="106" t="n"/>
    </row>
    <row r="53" ht="15" customHeight="1">
      <c r="B53" s="686" t="n"/>
      <c r="C53" s="641" t="n"/>
      <c r="D53" s="641" t="n"/>
      <c r="E53" s="641" t="n"/>
      <c r="F53" s="641" t="n"/>
      <c r="G53" s="581" t="n"/>
      <c r="H53" s="588" t="inlineStr">
        <is>
          <t>-</t>
        </is>
      </c>
      <c r="I53" s="684" t="inlineStr">
        <is>
          <t>Whether a process is in place to assess, risk categorize and address identified security incidents.</t>
        </is>
      </c>
      <c r="K53" s="583" t="n"/>
      <c r="L53" s="106" t="n"/>
    </row>
    <row r="54" ht="15" customHeight="1">
      <c r="B54" s="686" t="n"/>
      <c r="C54" s="641" t="n"/>
      <c r="D54" s="641" t="n"/>
      <c r="E54" s="641" t="n"/>
      <c r="F54" s="641" t="n"/>
      <c r="G54" s="581" t="n"/>
      <c r="H54" s="588" t="inlineStr">
        <is>
          <t>-</t>
        </is>
      </c>
      <c r="I54" s="684" t="inlineStr">
        <is>
          <t>How the security incident monitoring program is used to assess, risk categorize and address identified security incidents.</t>
        </is>
      </c>
      <c r="K54" s="583" t="n"/>
      <c r="L54" s="106" t="n"/>
    </row>
    <row r="55" ht="15" customHeight="1">
      <c r="B55" s="686" t="n"/>
      <c r="C55" s="641" t="n"/>
      <c r="D55" s="641" t="n"/>
      <c r="E55" s="641" t="n"/>
      <c r="F55" s="641" t="n"/>
      <c r="G55" s="581" t="n"/>
      <c r="H55" s="582" t="n"/>
      <c r="K55" s="583" t="n"/>
      <c r="L55" s="106" t="n"/>
    </row>
    <row r="56" ht="15" customHeight="1">
      <c r="B56" s="686" t="n"/>
      <c r="C56" s="641" t="n"/>
      <c r="D56" s="641" t="n"/>
      <c r="E56" s="641" t="n"/>
      <c r="F56" s="641" t="n"/>
      <c r="G56" s="581" t="n"/>
      <c r="H56" s="740" t="n"/>
      <c r="I56" s="582" t="inlineStr">
        <is>
          <t>-</t>
        </is>
      </c>
      <c r="J56" s="684" t="inlineStr">
        <is>
          <t>The framework and criteria used by the entity to assess and risk categorize identified security incidents.</t>
        </is>
      </c>
      <c r="K56" s="583" t="n"/>
      <c r="L56" s="106" t="n"/>
    </row>
    <row r="57" ht="15" customHeight="1">
      <c r="B57" s="686" t="n"/>
      <c r="C57" s="641" t="n"/>
      <c r="D57" s="641" t="n"/>
      <c r="E57" s="641" t="n"/>
      <c r="F57" s="641" t="n"/>
      <c r="G57" s="581" t="n"/>
      <c r="H57" s="740" t="n"/>
      <c r="I57" s="589" t="n"/>
      <c r="K57" s="583" t="n"/>
      <c r="L57" s="106" t="n"/>
    </row>
    <row r="58" ht="15" customHeight="1">
      <c r="B58" s="686" t="n"/>
      <c r="C58" s="641" t="n"/>
      <c r="D58" s="641" t="n"/>
      <c r="E58" s="641" t="n"/>
      <c r="F58" s="641" t="n"/>
      <c r="G58" s="581" t="n"/>
      <c r="H58" s="740" t="n"/>
      <c r="I58" s="582" t="inlineStr">
        <is>
          <t>-</t>
        </is>
      </c>
      <c r="J58" s="582" t="inlineStr">
        <is>
          <t>Whether a root cause analysis is performed for identified security incidents.</t>
        </is>
      </c>
      <c r="K58" s="583" t="n"/>
      <c r="L58" s="106" t="n"/>
    </row>
    <row r="59" ht="15" customHeight="1">
      <c r="B59" s="686" t="n"/>
      <c r="C59" s="641" t="n"/>
      <c r="D59" s="641" t="n"/>
      <c r="E59" s="641" t="n"/>
      <c r="F59" s="641" t="n"/>
      <c r="G59" s="581" t="n"/>
      <c r="H59" s="740" t="n"/>
      <c r="I59" s="582" t="inlineStr">
        <is>
          <t>-</t>
        </is>
      </c>
      <c r="J59" s="684" t="inlineStr">
        <is>
          <t>Whether defined service level objectives are in place for addressing identified security incidents based on risk categorization.</t>
        </is>
      </c>
      <c r="K59" s="583" t="n"/>
      <c r="L59" s="106" t="n"/>
    </row>
    <row r="60" ht="15" customHeight="1">
      <c r="B60" s="686" t="n"/>
      <c r="C60" s="641" t="n"/>
      <c r="D60" s="641" t="n"/>
      <c r="E60" s="641" t="n"/>
      <c r="F60" s="641" t="n"/>
      <c r="G60" s="581" t="n"/>
      <c r="H60" s="740" t="n"/>
      <c r="I60" s="589" t="n"/>
      <c r="K60" s="583" t="n"/>
      <c r="L60" s="106" t="n"/>
    </row>
    <row r="61" ht="15" customHeight="1">
      <c r="B61" s="686" t="n"/>
      <c r="C61" s="641" t="n"/>
      <c r="D61" s="641" t="n"/>
      <c r="E61" s="641" t="n"/>
      <c r="F61" s="641" t="n"/>
      <c r="G61" s="581" t="n"/>
      <c r="H61" s="740" t="n"/>
      <c r="I61" s="582" t="inlineStr">
        <is>
          <t>-</t>
        </is>
      </c>
      <c r="J61" s="684" t="inlineStr">
        <is>
          <t>How evidence of investigation and remediation of identified security incidents is retained (e.g. a dedicated case management system).</t>
        </is>
      </c>
      <c r="K61" s="583" t="n"/>
      <c r="L61" s="106" t="n"/>
    </row>
    <row r="62" ht="15" customHeight="1">
      <c r="B62" s="686" t="n"/>
      <c r="C62" s="641" t="n"/>
      <c r="D62" s="641" t="n"/>
      <c r="E62" s="641" t="n"/>
      <c r="F62" s="641" t="n"/>
      <c r="G62" s="581" t="n"/>
      <c r="H62" s="740" t="n"/>
      <c r="I62" s="582" t="n"/>
      <c r="K62" s="583" t="n"/>
      <c r="L62" s="106" t="n"/>
    </row>
    <row r="63" ht="15" customHeight="1">
      <c r="B63" s="686" t="n"/>
      <c r="C63" s="641" t="n"/>
      <c r="D63" s="641" t="n"/>
      <c r="E63" s="641" t="n"/>
      <c r="F63" s="641" t="n"/>
      <c r="G63" s="581" t="n"/>
      <c r="H63" s="740" t="n"/>
      <c r="I63" s="582" t="inlineStr">
        <is>
          <t>-</t>
        </is>
      </c>
      <c r="J63" s="590" t="inlineStr">
        <is>
          <t>How relevant stakeholders are made aware of security incidents.</t>
        </is>
      </c>
      <c r="K63" s="583" t="n"/>
      <c r="L63" s="106" t="n"/>
    </row>
    <row r="64" ht="15" customHeight="1">
      <c r="B64" s="686" t="n"/>
      <c r="C64" s="641" t="n"/>
      <c r="D64" s="641" t="n"/>
      <c r="E64" s="641" t="n"/>
      <c r="F64" s="641" t="n"/>
      <c r="G64" s="581" t="n"/>
      <c r="H64" s="740" t="n"/>
      <c r="I64" s="582" t="inlineStr">
        <is>
          <t>-</t>
        </is>
      </c>
      <c r="J64" s="684" t="inlineStr">
        <is>
          <t xml:space="preserve">Whether documented playbooks are in place for addressing common or frequently identified security incidents. </t>
        </is>
      </c>
      <c r="K64" s="583" t="n"/>
      <c r="L64" s="106" t="n"/>
    </row>
    <row r="65" ht="15" customHeight="1">
      <c r="B65" s="686" t="n"/>
      <c r="C65" s="641" t="n"/>
      <c r="D65" s="641" t="n"/>
      <c r="E65" s="641" t="n"/>
      <c r="F65" s="641" t="n"/>
      <c r="G65" s="581" t="n"/>
      <c r="H65" s="740" t="n"/>
      <c r="I65" s="590" t="n"/>
      <c r="K65" s="583" t="n"/>
      <c r="L65" s="106" t="n"/>
    </row>
    <row r="66" ht="15" customHeight="1">
      <c r="B66" s="686" t="n"/>
      <c r="C66" s="641" t="n"/>
      <c r="D66" s="641" t="n"/>
      <c r="E66" s="641" t="n"/>
      <c r="F66" s="641" t="n"/>
      <c r="G66" s="581" t="n"/>
      <c r="H66" s="740" t="n"/>
      <c r="I66" s="582" t="inlineStr">
        <is>
          <t>-</t>
        </is>
      </c>
      <c r="J66" s="684" t="inlineStr">
        <is>
          <t>Whether there is a documented incident response plan and whether the incident plan is periodically tested.</t>
        </is>
      </c>
      <c r="K66" s="583" t="n"/>
      <c r="L66" s="106" t="n"/>
    </row>
    <row r="67" ht="15" customHeight="1">
      <c r="B67" s="686" t="n"/>
      <c r="C67" s="641" t="n"/>
      <c r="D67" s="641" t="n"/>
      <c r="E67" s="641" t="n"/>
      <c r="F67" s="641" t="n"/>
      <c r="G67" s="581" t="n"/>
      <c r="H67" s="740" t="n"/>
      <c r="I67" s="590" t="n"/>
      <c r="K67" s="583" t="n"/>
      <c r="L67" s="106" t="n"/>
    </row>
    <row r="68" ht="15" customHeight="1">
      <c r="B68" s="686" t="n"/>
      <c r="C68" s="641" t="n"/>
      <c r="D68" s="641" t="n"/>
      <c r="E68" s="641" t="n"/>
      <c r="F68" s="641" t="n"/>
      <c r="G68" s="581" t="n"/>
      <c r="H68" s="582" t="inlineStr">
        <is>
          <t>-</t>
        </is>
      </c>
      <c r="I68" s="684" t="inlineStr">
        <is>
          <t>Whether periodic network penetration tests are performed.</t>
        </is>
      </c>
      <c r="K68" s="583" t="n"/>
      <c r="L68" s="106" t="n"/>
    </row>
    <row r="69" ht="15" customHeight="1">
      <c r="B69" s="686" t="n"/>
      <c r="C69" s="641" t="n"/>
      <c r="D69" s="641" t="n"/>
      <c r="E69" s="641" t="n"/>
      <c r="F69" s="641" t="n"/>
      <c r="G69" s="581" t="n"/>
      <c r="H69" s="740" t="n"/>
      <c r="I69" s="582" t="inlineStr">
        <is>
          <t>-</t>
        </is>
      </c>
      <c r="J69" s="684" t="inlineStr">
        <is>
          <t>How frequently the tests are performed.</t>
        </is>
      </c>
      <c r="K69" s="583" t="n"/>
      <c r="L69" s="106" t="n"/>
    </row>
    <row r="70" ht="15" customHeight="1">
      <c r="B70" s="686" t="n"/>
      <c r="C70" s="641" t="n"/>
      <c r="D70" s="641" t="n"/>
      <c r="E70" s="641" t="n"/>
      <c r="F70" s="641" t="n"/>
      <c r="G70" s="581" t="n"/>
      <c r="H70" s="740" t="n"/>
      <c r="I70" s="582" t="inlineStr">
        <is>
          <t>-</t>
        </is>
      </c>
      <c r="J70" s="684" t="inlineStr">
        <is>
          <t>How relevant stakeholders are notified of network penetration test results.</t>
        </is>
      </c>
      <c r="K70" s="583" t="n"/>
      <c r="L70" s="106" t="n"/>
    </row>
    <row r="71" ht="15" customHeight="1">
      <c r="B71" s="686" t="n"/>
      <c r="C71" s="641" t="n"/>
      <c r="D71" s="641" t="n"/>
      <c r="E71" s="641" t="n"/>
      <c r="F71" s="641" t="n"/>
      <c r="G71" s="581" t="n"/>
      <c r="H71" s="588" t="inlineStr">
        <is>
          <t>-</t>
        </is>
      </c>
      <c r="I71" s="683" t="inlineStr">
        <is>
          <t>The period for which the control has been in operation and the frequency of its operation.</t>
        </is>
      </c>
      <c r="K71" s="583" t="n"/>
      <c r="L71" s="106" t="n"/>
    </row>
    <row r="72" ht="15" customHeight="1">
      <c r="B72" s="686" t="n"/>
      <c r="C72" s="641" t="n"/>
      <c r="D72" s="641" t="n"/>
      <c r="E72" s="641" t="n"/>
      <c r="F72" s="641" t="n"/>
      <c r="G72" s="581" t="n"/>
      <c r="H72" s="588" t="inlineStr">
        <is>
          <t>-</t>
        </is>
      </c>
      <c r="I72" s="591" t="inlineStr">
        <is>
          <t>The appropriateness of the person(s) performing the control(s).</t>
        </is>
      </c>
      <c r="J72" s="589" t="n"/>
      <c r="K72" s="583" t="n"/>
      <c r="L72" s="106" t="n"/>
    </row>
    <row r="73" ht="15" customHeight="1">
      <c r="B73" s="686" t="n"/>
      <c r="C73" s="641" t="n"/>
      <c r="D73" s="641" t="n"/>
      <c r="E73" s="641" t="n"/>
      <c r="F73" s="641" t="n"/>
      <c r="G73" s="686" t="n"/>
      <c r="H73" s="641" t="n"/>
      <c r="I73" s="582" t="n"/>
      <c r="J73" s="960" t="n"/>
      <c r="K73" s="25" t="n"/>
      <c r="L73" s="106" t="n"/>
    </row>
    <row r="74" ht="15" customHeight="1">
      <c r="B74" s="686" t="n"/>
      <c r="C74" s="641" t="n"/>
      <c r="D74" s="641" t="n"/>
      <c r="E74" s="641" t="n"/>
      <c r="F74" s="641" t="n"/>
      <c r="G74" s="686" t="n"/>
      <c r="H74" s="685" t="inlineStr">
        <is>
          <t>[document the various aspects of the control considered]</t>
        </is>
      </c>
      <c r="K74" s="25" t="n"/>
      <c r="L74" s="106" t="n"/>
    </row>
    <row r="75" ht="15" customHeight="1">
      <c r="B75" s="5" t="n"/>
      <c r="C75" s="641" t="n"/>
      <c r="D75" s="641" t="n"/>
      <c r="E75" s="641" t="n"/>
      <c r="F75" s="99" t="n"/>
      <c r="G75" s="5" t="n"/>
      <c r="H75" s="699" t="inlineStr">
        <is>
          <t>[document details, name and date of inquiry]</t>
        </is>
      </c>
      <c r="K75" s="655" t="n"/>
      <c r="L75" s="1230" t="n"/>
    </row>
    <row r="76" ht="15" customHeight="1">
      <c r="B76" s="5" t="n"/>
      <c r="C76" s="641" t="n"/>
      <c r="D76" s="641" t="n"/>
      <c r="E76" s="641" t="n"/>
      <c r="F76" s="99" t="n"/>
      <c r="G76" s="19" t="n"/>
      <c r="H76" s="14" t="n"/>
      <c r="I76" s="1169" t="n"/>
      <c r="J76" s="1169" t="n"/>
      <c r="K76" s="1382" t="n"/>
      <c r="L76" s="1230" t="n"/>
    </row>
    <row r="77" ht="15" customHeight="1">
      <c r="B77" s="18" t="inlineStr">
        <is>
          <t>c)</t>
        </is>
      </c>
      <c r="C77" s="700" t="inlineStr">
        <is>
          <t>Observation
During the normal course of processing, observe the control operator performing the control.</t>
        </is>
      </c>
      <c r="D77" s="1416" t="n"/>
      <c r="E77" s="1416" t="n"/>
      <c r="F77" s="640" t="n"/>
      <c r="G77" s="5" t="n"/>
      <c r="H77" s="640" t="inlineStr">
        <is>
          <t>Not applicable. Observation not performed.</t>
        </is>
      </c>
      <c r="I77" s="1416" t="n"/>
      <c r="J77" s="1416" t="n"/>
      <c r="K77" s="4" t="n"/>
      <c r="L77" s="4" t="n"/>
      <c r="N77" s="650" t="b">
        <v>1</v>
      </c>
    </row>
    <row r="78" ht="15" customHeight="1">
      <c r="B78" s="7" t="n"/>
      <c r="F78" s="641" t="n"/>
      <c r="G78" s="1424" t="inlineStr">
        <is>
          <t>OR</t>
        </is>
      </c>
      <c r="K78" s="1425" t="n"/>
      <c r="L78" s="1230" t="n"/>
    </row>
    <row r="79" ht="15" customHeight="1">
      <c r="B79" s="7" t="n"/>
      <c r="F79" s="641" t="n"/>
      <c r="G79" s="5" t="n"/>
      <c r="H79" s="687" t="inlineStr">
        <is>
          <t>Observed and documented in a related EGA addressing the understanding and evaluation of entity's ITGCs or in a related EGA addressing the understanding and evaluation of entity's internal control.</t>
        </is>
      </c>
      <c r="K79" s="25" t="n"/>
      <c r="L79" s="1230" t="n"/>
    </row>
    <row r="80" ht="15" customHeight="1">
      <c r="B80" s="7" t="n"/>
      <c r="C80" s="701" t="n"/>
      <c r="D80" s="701" t="n"/>
      <c r="E80" s="701" t="n"/>
      <c r="F80" s="641" t="n"/>
      <c r="G80" s="5" t="n"/>
      <c r="K80" s="25" t="n"/>
      <c r="L80" s="1230" t="n"/>
    </row>
    <row r="81" ht="15" customHeight="1">
      <c r="B81" s="7" t="n"/>
      <c r="C81" s="701" t="n"/>
      <c r="D81" s="701" t="n"/>
      <c r="E81" s="701" t="n"/>
      <c r="F81" s="641" t="n"/>
      <c r="G81" s="5" t="n"/>
      <c r="K81" s="25" t="n"/>
      <c r="L81" s="1230" t="n"/>
    </row>
    <row r="82" ht="15" customHeight="1">
      <c r="B82" s="7" t="n"/>
      <c r="C82" s="743" t="n"/>
      <c r="D82" s="701" t="n"/>
      <c r="E82" s="701" t="n"/>
      <c r="F82" s="641" t="n"/>
      <c r="G82" s="5" t="n"/>
      <c r="H82" s="685" t="inlineStr">
        <is>
          <t>[provide link]</t>
        </is>
      </c>
      <c r="K82" s="25" t="n"/>
      <c r="L82" s="1230" t="n"/>
    </row>
    <row r="83" ht="15" customHeight="1">
      <c r="B83" s="7" t="n"/>
      <c r="C83" s="1370" t="n"/>
      <c r="D83" s="701" t="n"/>
      <c r="E83" s="701" t="n"/>
      <c r="F83" s="641" t="n"/>
      <c r="G83" s="1424" t="inlineStr">
        <is>
          <t>OR</t>
        </is>
      </c>
      <c r="K83" s="1425" t="n"/>
      <c r="L83" s="1230" t="n"/>
    </row>
    <row r="84" ht="15" customHeight="1">
      <c r="B84" s="7" t="n"/>
      <c r="C84" s="743" t="n"/>
      <c r="D84" s="701" t="n"/>
      <c r="E84" s="701" t="n"/>
      <c r="F84" s="641" t="n"/>
      <c r="G84" s="5" t="n"/>
      <c r="H84" s="641" t="inlineStr">
        <is>
          <t>Observed the control operator performing the control.</t>
        </is>
      </c>
      <c r="K84" s="25" t="n"/>
      <c r="L84" s="1230" t="n"/>
    </row>
    <row r="85" ht="15" customHeight="1">
      <c r="B85" s="7" t="n"/>
      <c r="C85" s="1370" t="n"/>
      <c r="D85" s="701" t="n"/>
      <c r="E85" s="701" t="n"/>
      <c r="F85" s="641" t="n"/>
      <c r="G85" s="5" t="n"/>
      <c r="H85" s="699" t="inlineStr">
        <is>
          <t>[document date and details of observation]</t>
        </is>
      </c>
      <c r="K85" s="593" t="n"/>
      <c r="L85" s="1230" t="n"/>
    </row>
    <row r="86" ht="15" customHeight="1">
      <c r="B86" s="11" t="n"/>
      <c r="C86" s="12" t="n"/>
      <c r="D86" s="12" t="n"/>
      <c r="E86" s="12" t="n"/>
      <c r="F86" s="665" t="n"/>
      <c r="G86" s="13" t="n"/>
      <c r="H86" s="14" t="n"/>
      <c r="I86" s="1169" t="n"/>
      <c r="J86" s="22" t="n"/>
      <c r="K86" s="15" t="n"/>
      <c r="L86" s="15" t="n"/>
    </row>
    <row r="87" ht="15" customHeight="1">
      <c r="B87" s="654" t="inlineStr">
        <is>
          <t>d)</t>
        </is>
      </c>
      <c r="C87" s="705" t="inlineStr">
        <is>
          <t>Inspection
Inspect a sample of evidence of the control performance during the relevant period to determine whether the control has been performed as designed and that exceptions are investigated and resolved on a timely basis.</t>
        </is>
      </c>
      <c r="D87" s="1416" t="n"/>
      <c r="E87" s="1416" t="n"/>
      <c r="F87" s="641" t="n"/>
      <c r="G87" s="5" t="n"/>
      <c r="H87" s="640" t="inlineStr">
        <is>
          <t>Not applicable. Inspection not performed.</t>
        </is>
      </c>
      <c r="I87" s="1416" t="n"/>
      <c r="J87" s="1416" t="n"/>
      <c r="K87" s="4" t="n"/>
      <c r="L87" s="1230" t="n"/>
      <c r="N87" s="650" t="b">
        <v>1</v>
      </c>
    </row>
    <row r="88" ht="15" customHeight="1">
      <c r="B88" s="7" t="n"/>
      <c r="F88" s="641" t="n"/>
      <c r="G88" s="1424" t="inlineStr">
        <is>
          <t>OR</t>
        </is>
      </c>
      <c r="K88" s="1425" t="n"/>
      <c r="L88" s="1230" t="n"/>
    </row>
    <row r="89" ht="15" customHeight="1">
      <c r="B89" s="7" t="n"/>
      <c r="F89" s="641" t="n"/>
      <c r="G89" s="5" t="n"/>
      <c r="H89" s="641" t="inlineStr">
        <is>
          <t>Inspected a sample of evidence of the control performance during the relevant period to determine whether the control has been performed as designed and that exceptions are investigated and resolved on a timely basis. Testing in tab 'ToC Template' or provided link.</t>
        </is>
      </c>
      <c r="K89" s="25" t="n"/>
      <c r="L89" s="1230" t="n"/>
    </row>
    <row r="90" ht="15" customHeight="1">
      <c r="B90" s="7" t="n"/>
      <c r="F90" s="641" t="n"/>
      <c r="G90" s="5" t="n"/>
      <c r="K90" s="8" t="n"/>
      <c r="L90" s="1230" t="n"/>
    </row>
    <row r="91" ht="15" customHeight="1">
      <c r="B91" s="7" t="n"/>
      <c r="F91" s="641" t="n"/>
      <c r="G91" s="5" t="n"/>
      <c r="K91" s="8" t="n"/>
      <c r="L91" s="1230" t="n"/>
    </row>
    <row r="92" ht="15" customHeight="1">
      <c r="B92" s="7" t="n"/>
      <c r="F92" s="641" t="n"/>
      <c r="G92" s="5" t="n"/>
      <c r="K92" s="8" t="n"/>
      <c r="L92" s="1230" t="n"/>
    </row>
    <row r="93" ht="15" customHeight="1">
      <c r="B93" s="7" t="n"/>
      <c r="C93" s="706" t="n"/>
      <c r="D93" s="706" t="n"/>
      <c r="E93" s="706" t="n"/>
      <c r="F93" s="641" t="n"/>
      <c r="G93" s="1434" t="inlineStr">
        <is>
          <t>OR</t>
        </is>
      </c>
      <c r="K93" s="1425" t="n"/>
      <c r="L93" s="1230" t="n"/>
    </row>
    <row r="94" ht="15" customHeight="1">
      <c r="B94" s="7" t="n"/>
      <c r="C94" s="706" t="n"/>
      <c r="D94" s="706" t="n"/>
      <c r="E94" s="706" t="n"/>
      <c r="F94" s="641" t="n"/>
      <c r="G94" s="595" t="n"/>
      <c r="H94" s="683" t="inlineStr">
        <is>
          <t>Inspected evidence that the status of the entity's intrusion prevention/detection program (security incident monitoring) is periodically monitored and relevant stakeholders (e.g. technology leadership) are updated on the status of the program (e.g. metrics and qualitative information related to identified security incidents)</t>
        </is>
      </c>
      <c r="K94" s="596" t="n"/>
      <c r="L94" s="1230" t="n"/>
    </row>
    <row r="95" ht="15" customHeight="1">
      <c r="B95" s="7" t="n"/>
      <c r="C95" s="706" t="n"/>
      <c r="D95" s="706" t="n"/>
      <c r="E95" s="706" t="n"/>
      <c r="F95" s="641" t="n"/>
      <c r="G95" s="595" t="n"/>
      <c r="K95" s="596" t="n"/>
      <c r="L95" s="1230" t="n"/>
    </row>
    <row r="96" ht="15" customHeight="1">
      <c r="B96" s="7" t="n"/>
      <c r="C96" s="706" t="n"/>
      <c r="D96" s="706" t="n"/>
      <c r="E96" s="706" t="n"/>
      <c r="F96" s="641" t="n"/>
      <c r="G96" s="595" t="n"/>
      <c r="K96" s="596" t="n"/>
      <c r="L96" s="1230" t="n"/>
    </row>
    <row r="97" ht="15" customHeight="1">
      <c r="B97" s="7" t="n"/>
      <c r="C97" s="706" t="n"/>
      <c r="D97" s="706" t="n"/>
      <c r="E97" s="706" t="n"/>
      <c r="F97" s="641" t="n"/>
      <c r="G97" s="595" t="n"/>
      <c r="K97" s="596" t="n"/>
      <c r="L97" s="1230" t="n"/>
    </row>
    <row r="98" ht="15" customHeight="1">
      <c r="B98" s="7" t="n"/>
      <c r="C98" s="706" t="n"/>
      <c r="D98" s="706" t="n"/>
      <c r="E98" s="706" t="n"/>
      <c r="F98" s="641" t="n"/>
      <c r="G98" s="657" t="n"/>
      <c r="H98" s="685" t="inlineStr">
        <is>
          <t>[document details of inspection]</t>
        </is>
      </c>
      <c r="K98" s="25" t="n"/>
      <c r="L98" s="1230" t="n"/>
    </row>
    <row r="99" ht="15" customHeight="1">
      <c r="B99" s="11" t="n"/>
      <c r="C99" s="12" t="n"/>
      <c r="D99" s="12" t="n"/>
      <c r="E99" s="12" t="n"/>
      <c r="F99" s="665" t="n"/>
      <c r="G99" s="13" t="n"/>
      <c r="H99" s="242" t="n"/>
      <c r="I99" s="242" t="n"/>
      <c r="J99" s="242" t="n"/>
      <c r="K99" s="15" t="n"/>
      <c r="L99" s="15" t="n"/>
    </row>
    <row r="100" ht="15" customHeight="1">
      <c r="B100" s="654" t="inlineStr">
        <is>
          <t>e)</t>
        </is>
      </c>
      <c r="C100" s="700" t="inlineStr">
        <is>
          <t xml:space="preserve">Reperformance
</t>
        </is>
      </c>
      <c r="D100" s="1416" t="n"/>
      <c r="E100" s="1416" t="n"/>
      <c r="F100" s="641" t="n"/>
      <c r="G100" s="5" t="n"/>
      <c r="H100" s="640" t="inlineStr">
        <is>
          <t>Not applicable. Reperformance is typically not applicable to the control type chosen</t>
        </is>
      </c>
      <c r="I100" s="1416" t="n"/>
      <c r="J100" s="1416" t="n"/>
      <c r="K100" s="4" t="n"/>
      <c r="L100" s="1230" t="n"/>
      <c r="N100" s="650" t="b">
        <v>1</v>
      </c>
    </row>
    <row r="101" ht="15" customHeight="1">
      <c r="B101" s="11" t="n"/>
      <c r="C101" s="12" t="n"/>
      <c r="D101" s="12" t="n"/>
      <c r="E101" s="12" t="n"/>
      <c r="F101" s="665" t="n"/>
      <c r="G101" s="13" t="n"/>
      <c r="H101" s="14" t="n"/>
      <c r="I101" s="1169" t="n"/>
      <c r="J101" s="22" t="n"/>
      <c r="K101" s="15" t="n"/>
      <c r="L101" s="15" t="n"/>
    </row>
    <row r="102" ht="15" customHeight="1" thickBot="1">
      <c r="B102" s="654" t="inlineStr">
        <is>
          <t>f)</t>
        </is>
      </c>
      <c r="C102" s="705" t="inlineStr">
        <is>
          <t>Automated control</t>
        </is>
      </c>
      <c r="D102" s="1416" t="n"/>
      <c r="E102" s="1416" t="n"/>
      <c r="F102" s="641" t="n"/>
      <c r="G102" s="5" t="n"/>
      <c r="H102" s="640" t="inlineStr">
        <is>
          <t>Not applicable. The control is not automated.</t>
        </is>
      </c>
      <c r="I102" s="1416" t="n"/>
      <c r="J102" s="1416" t="n"/>
      <c r="K102" s="4" t="n"/>
      <c r="L102" s="1230" t="n"/>
      <c r="N102" s="650" t="b">
        <v>1</v>
      </c>
    </row>
    <row r="103" ht="15" customHeight="1" thickBot="1">
      <c r="B103" s="7" t="n"/>
      <c r="C103" s="641" t="inlineStr">
        <is>
          <t>Confirm that evidence has been obtained for each of the following:</t>
        </is>
      </c>
      <c r="F103" s="641" t="n"/>
      <c r="G103" s="1435" t="inlineStr">
        <is>
          <t>OR</t>
        </is>
      </c>
      <c r="H103" s="1436" t="n"/>
      <c r="I103" s="1436" t="n"/>
      <c r="J103" s="1436" t="n"/>
      <c r="K103" s="1437" t="n"/>
      <c r="L103" s="1230" t="n"/>
    </row>
    <row r="104" ht="15" customHeight="1">
      <c r="B104" s="7" t="n"/>
      <c r="F104" s="641" t="n"/>
      <c r="G104" s="686" t="n"/>
      <c r="H104" s="712" t="inlineStr">
        <is>
          <t>Tested that ITGCs support continued reliable operation of the automated control by:</t>
        </is>
      </c>
      <c r="K104" s="25" t="n"/>
      <c r="L104" s="1230" t="n"/>
    </row>
    <row r="105" ht="15" customHeight="1">
      <c r="B105" s="7" t="n"/>
      <c r="C105" s="641" t="inlineStr">
        <is>
          <t>i)</t>
        </is>
      </c>
      <c r="D105" s="641" t="inlineStr">
        <is>
          <t>ITGCs support continued reliable operation of the automated control; and</t>
        </is>
      </c>
      <c r="F105" s="641" t="n"/>
      <c r="G105" s="686" t="n"/>
      <c r="H105" s="712" t="n"/>
      <c r="I105" s="641" t="inlineStr">
        <is>
          <t>Testing the ITGCs, or</t>
        </is>
      </c>
      <c r="K105" s="25" t="n"/>
      <c r="L105" s="1230" t="n"/>
    </row>
    <row r="106" ht="15" customHeight="1">
      <c r="B106" s="7" t="n"/>
      <c r="C106" s="712" t="n"/>
      <c r="F106" s="641" t="n"/>
      <c r="G106" s="686" t="n"/>
      <c r="H106" s="712" t="n"/>
      <c r="I106" s="707" t="inlineStr">
        <is>
          <t>[provide link]</t>
        </is>
      </c>
      <c r="K106" s="25" t="n"/>
      <c r="L106" s="1230" t="n"/>
    </row>
    <row r="107" ht="15" customHeight="1">
      <c r="B107" s="9" t="n"/>
      <c r="C107" s="641" t="inlineStr">
        <is>
          <t>ii)</t>
        </is>
      </c>
      <c r="D107" s="641" t="inlineStr">
        <is>
          <t>There are no changes in the automated control during the period.</t>
        </is>
      </c>
      <c r="F107" s="641" t="n"/>
      <c r="G107" s="686" t="n"/>
      <c r="H107" s="743" t="n"/>
      <c r="I107" s="707" t="inlineStr">
        <is>
          <t>Other [specify]</t>
        </is>
      </c>
      <c r="K107" s="25" t="n"/>
      <c r="L107" s="1230" t="n"/>
    </row>
    <row r="108" ht="15" customHeight="1">
      <c r="B108" s="9" t="n"/>
      <c r="C108" s="712" t="n"/>
      <c r="F108" s="641" t="n"/>
      <c r="G108" s="1424" t="inlineStr">
        <is>
          <t>AND</t>
        </is>
      </c>
      <c r="K108" s="1425" t="n"/>
      <c r="L108" s="1230" t="n"/>
    </row>
    <row r="109" ht="15" customHeight="1">
      <c r="B109" s="9" t="n"/>
      <c r="C109" s="712" t="n"/>
      <c r="D109" s="712" t="n"/>
      <c r="E109" s="641" t="n"/>
      <c r="F109" s="641" t="n"/>
      <c r="G109" s="686" t="n"/>
      <c r="H109" s="641" t="inlineStr">
        <is>
          <t>Tested that the automated control did not change during the period by:</t>
        </is>
      </c>
      <c r="K109" s="25" t="n"/>
      <c r="L109" s="1230" t="n"/>
    </row>
    <row r="110" ht="15" customHeight="1">
      <c r="B110" s="9" t="n"/>
      <c r="C110" s="712" t="n"/>
      <c r="D110" s="712" t="n"/>
      <c r="E110" s="641" t="n"/>
      <c r="F110" s="641" t="n"/>
      <c r="G110" s="721" t="n"/>
      <c r="H110" s="712" t="n"/>
      <c r="I110" s="687" t="inlineStr">
        <is>
          <t>Inspecting/examining the documentation around all of the program changes that impacted the automated control, or</t>
        </is>
      </c>
      <c r="K110" s="85" t="n"/>
      <c r="L110" s="1230" t="n"/>
    </row>
    <row r="111" ht="15" customHeight="1">
      <c r="B111" s="9" t="n"/>
      <c r="C111" s="712" t="n"/>
      <c r="D111" s="712" t="n"/>
      <c r="E111" s="641" t="n"/>
      <c r="F111" s="641" t="n"/>
      <c r="G111" s="721" t="n"/>
      <c r="H111" s="712" t="n"/>
      <c r="K111" s="85" t="n"/>
      <c r="L111" s="1230" t="n"/>
    </row>
    <row r="112" ht="15" customHeight="1">
      <c r="B112" s="9" t="n"/>
      <c r="C112" s="712" t="n"/>
      <c r="D112" s="712" t="n"/>
      <c r="E112" s="641" t="n"/>
      <c r="F112" s="641" t="n"/>
      <c r="G112" s="721" t="n"/>
      <c r="H112" s="712" t="n"/>
      <c r="I112" s="685" t="inlineStr">
        <is>
          <t>[document details of inspection]</t>
        </is>
      </c>
      <c r="K112" s="85" t="n"/>
      <c r="L112" s="1230" t="n"/>
    </row>
    <row r="113" ht="15" customHeight="1">
      <c r="B113" s="9" t="n"/>
      <c r="C113" s="712" t="n"/>
      <c r="D113" s="712" t="n"/>
      <c r="E113" s="641" t="n"/>
      <c r="F113" s="641" t="n"/>
      <c r="G113" s="721" t="n"/>
      <c r="H113" s="712" t="n"/>
      <c r="I113" s="687" t="inlineStr">
        <is>
          <t>Inspecting/examining the configuration setting in the application, or</t>
        </is>
      </c>
      <c r="K113" s="85" t="n"/>
      <c r="L113" s="1230" t="n"/>
    </row>
    <row r="114" ht="15" customHeight="1">
      <c r="B114" s="9" t="n"/>
      <c r="C114" s="712" t="n"/>
      <c r="D114" s="712" t="n"/>
      <c r="E114" s="641" t="n"/>
      <c r="F114" s="641" t="n"/>
      <c r="G114" s="721" t="n"/>
      <c r="H114" s="712" t="n"/>
      <c r="I114" s="685" t="inlineStr">
        <is>
          <t>[document details of inspection]</t>
        </is>
      </c>
      <c r="K114" s="85" t="n"/>
      <c r="L114" s="1230" t="n"/>
    </row>
    <row r="115" ht="15" customHeight="1">
      <c r="B115" s="9" t="n"/>
      <c r="C115" s="712" t="n"/>
      <c r="D115" s="712" t="n"/>
      <c r="E115" s="641" t="n"/>
      <c r="F115" s="641" t="n"/>
      <c r="G115" s="721" t="n"/>
      <c r="H115" s="712" t="n"/>
      <c r="I115" s="687" t="inlineStr">
        <is>
          <t>Inspecting/examining the system date stamp of last change, or</t>
        </is>
      </c>
      <c r="K115" s="85" t="n"/>
      <c r="L115" s="1230" t="n"/>
    </row>
    <row r="116" ht="15" customHeight="1">
      <c r="B116" s="9" t="n"/>
      <c r="C116" s="712" t="n"/>
      <c r="D116" s="712" t="n"/>
      <c r="E116" s="641" t="n"/>
      <c r="F116" s="641" t="n"/>
      <c r="G116" s="721" t="n"/>
      <c r="H116" s="712" t="n"/>
      <c r="I116" s="685" t="inlineStr">
        <is>
          <t>[document details of inspection]</t>
        </is>
      </c>
      <c r="K116" s="85" t="n"/>
      <c r="L116" s="1230" t="n"/>
    </row>
    <row r="117" ht="15" customHeight="1">
      <c r="B117" s="9" t="n"/>
      <c r="C117" s="712" t="n"/>
      <c r="D117" s="712" t="n"/>
      <c r="E117" s="641" t="n"/>
      <c r="F117" s="641" t="n"/>
      <c r="G117" s="721" t="n"/>
      <c r="H117" s="712" t="n"/>
      <c r="I117" s="716" t="inlineStr">
        <is>
          <t>Other [specify]</t>
        </is>
      </c>
      <c r="K117" s="85" t="n"/>
      <c r="L117" s="1230" t="n"/>
    </row>
    <row r="118" ht="15" customHeight="1">
      <c r="B118" s="9" t="n"/>
      <c r="C118" s="712" t="n"/>
      <c r="D118" s="712" t="n"/>
      <c r="E118" s="641" t="n"/>
      <c r="F118" s="641" t="n"/>
      <c r="G118" s="1424" t="inlineStr">
        <is>
          <t>AND</t>
        </is>
      </c>
      <c r="K118" s="1425" t="n"/>
      <c r="L118" s="1230" t="n"/>
    </row>
    <row r="119" ht="15" customHeight="1">
      <c r="B119" s="9" t="n"/>
      <c r="C119" s="712" t="n"/>
      <c r="D119" s="712" t="n"/>
      <c r="E119" s="641" t="n"/>
      <c r="F119" s="641" t="n"/>
      <c r="G119" s="20" t="n"/>
      <c r="H119" s="687" t="inlineStr">
        <is>
          <t>No exceptions noted, evidence has been obtained for each item, or</t>
        </is>
      </c>
      <c r="K119" s="85" t="n"/>
      <c r="L119" s="1230" t="n"/>
    </row>
    <row r="120" ht="15" customHeight="1">
      <c r="B120" s="9" t="n"/>
      <c r="C120" s="712" t="n"/>
      <c r="D120" s="712" t="n"/>
      <c r="E120" s="641" t="n"/>
      <c r="F120" s="641" t="n"/>
      <c r="G120" s="20" t="n"/>
      <c r="H120" s="687" t="inlineStr">
        <is>
          <t>Exceptions noted for at least one item.</t>
        </is>
      </c>
      <c r="K120" s="85" t="n"/>
      <c r="L120" s="1230" t="n"/>
    </row>
    <row r="121" ht="15" customHeight="1">
      <c r="B121" s="9" t="n"/>
      <c r="C121" s="712" t="n"/>
      <c r="D121" s="712" t="n"/>
      <c r="E121" s="641" t="n"/>
      <c r="F121" s="641" t="n"/>
      <c r="G121" s="1003" t="n"/>
      <c r="H121" s="685" t="inlineStr">
        <is>
          <t>[document details and impact on audit plan (e.g., additional testing on the operating effectiveness)]</t>
        </is>
      </c>
      <c r="K121" s="85" t="n"/>
      <c r="L121" s="1230" t="n"/>
    </row>
    <row r="122" ht="15" customHeight="1">
      <c r="B122" s="9" t="n"/>
      <c r="C122" s="712" t="n"/>
      <c r="D122" s="712" t="n"/>
      <c r="E122" s="641" t="n"/>
      <c r="F122" s="641" t="n"/>
      <c r="G122" s="1003" t="n"/>
      <c r="K122" s="85" t="n"/>
      <c r="L122" s="1230" t="n"/>
    </row>
    <row r="123" ht="15" customHeight="1">
      <c r="B123" s="11" t="n"/>
      <c r="C123" s="12" t="n"/>
      <c r="D123" s="12" t="n"/>
      <c r="E123" s="12" t="n"/>
      <c r="F123" s="665" t="n"/>
      <c r="G123" s="13" t="n"/>
      <c r="H123" s="14" t="n"/>
      <c r="I123" s="1169" t="n"/>
      <c r="J123" s="22" t="n"/>
      <c r="K123" s="15" t="n"/>
      <c r="L123" s="15" t="n"/>
    </row>
    <row r="124" ht="15" customHeight="1"/>
    <row r="125" ht="15" customHeight="1"/>
    <row r="126" collapsed="1" ht="22.5" customHeight="1">
      <c r="B126" s="1438" t="inlineStr">
        <is>
          <t>Guidance (click + to expand):</t>
        </is>
      </c>
      <c r="C126" s="1414" t="n"/>
      <c r="D126" s="1414" t="n"/>
      <c r="E126" s="1414" t="n"/>
      <c r="F126" s="1414" t="n"/>
      <c r="G126" s="1414" t="n"/>
      <c r="H126" s="1414" t="n"/>
      <c r="I126" s="1414" t="n"/>
      <c r="J126" s="1414" t="n"/>
      <c r="K126" s="1414" t="n"/>
      <c r="L126" s="1415" t="n"/>
    </row>
    <row r="127" hidden="1" outlineLevel="1" ht="15" customHeight="1">
      <c r="B127" s="18" t="n"/>
      <c r="C127" s="640" t="n"/>
      <c r="D127" s="640" t="n"/>
      <c r="E127" s="640" t="n"/>
      <c r="F127" s="640" t="n"/>
      <c r="G127" s="95" t="n"/>
      <c r="H127" s="95" t="n"/>
      <c r="I127" s="95" t="n"/>
      <c r="J127" s="95" t="n"/>
      <c r="K127" s="95" t="n"/>
      <c r="L127" s="4" t="n"/>
    </row>
    <row r="128" hidden="1" outlineLevel="1" ht="15" customHeight="1">
      <c r="B128" s="657" t="inlineStr">
        <is>
          <t>AUDIT GUIDE</t>
        </is>
      </c>
      <c r="K128" s="659" t="n"/>
      <c r="L128" s="1230" t="n"/>
    </row>
    <row r="129" hidden="1" outlineLevel="1" ht="15" customHeight="1">
      <c r="B129" s="1439" t="inlineStr">
        <is>
          <t>US PwC Audit 3302 - Understand and evaluate the design of ITGCs</t>
        </is>
      </c>
      <c r="L129" s="1425" t="n"/>
    </row>
    <row r="130" hidden="1" outlineLevel="1" ht="15" customFormat="1" customHeight="1" s="597">
      <c r="B130" s="1440" t="inlineStr">
        <is>
          <t>US PwC Audit 1206 - Audit evidence</t>
        </is>
      </c>
      <c r="L130" s="1425" t="n"/>
    </row>
    <row r="131" hidden="1" outlineLevel="1" ht="15" customFormat="1" customHeight="1" s="597">
      <c r="B131" s="1440" t="inlineStr">
        <is>
          <t>US PwC Audit 5400 - Determine nature, timing and extent of controls testing to be performed</t>
        </is>
      </c>
      <c r="L131" s="1425" t="n"/>
    </row>
    <row r="132" hidden="1" outlineLevel="1" ht="15" customHeight="1">
      <c r="B132" s="654" t="n"/>
      <c r="K132" s="645" t="n"/>
      <c r="L132" s="1230" t="n"/>
    </row>
    <row r="133" hidden="1" outlineLevel="1" ht="15" customHeight="1">
      <c r="B133" s="657" t="inlineStr">
        <is>
          <t xml:space="preserve">GUIDANCE </t>
        </is>
      </c>
      <c r="C133" s="658" t="n"/>
      <c r="D133" s="658" t="n"/>
      <c r="E133" s="1196" t="n"/>
      <c r="F133" s="1196" t="n"/>
      <c r="G133" s="743" t="n"/>
      <c r="H133" s="743" t="n"/>
      <c r="I133" s="743" t="n"/>
      <c r="J133" s="641" t="n"/>
      <c r="K133" s="641" t="n"/>
      <c r="L133" s="1230" t="n"/>
    </row>
    <row r="134" hidden="1" outlineLevel="1" ht="15" customHeight="1">
      <c r="B134" s="444" t="inlineStr">
        <is>
          <t>●</t>
        </is>
      </c>
      <c r="C134" s="648"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34" s="1425" t="n"/>
    </row>
    <row r="135" hidden="1" outlineLevel="1" ht="15" customHeight="1">
      <c r="B135" s="28" t="n"/>
      <c r="L135" s="1425" t="n"/>
    </row>
    <row r="136" hidden="1" outlineLevel="1" ht="15" customHeight="1">
      <c r="B136" s="444" t="inlineStr">
        <is>
          <t>●</t>
        </is>
      </c>
      <c r="C136" s="648"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36" s="1425" t="n"/>
    </row>
    <row r="137" hidden="1" outlineLevel="1" ht="15" customHeight="1">
      <c r="B137" s="28" t="n"/>
      <c r="L137" s="1425" t="n"/>
    </row>
    <row r="138" hidden="1" outlineLevel="1" ht="15" customHeight="1">
      <c r="B138" s="28" t="n"/>
      <c r="L138" s="1425" t="n"/>
    </row>
    <row r="139" hidden="1" outlineLevel="1" ht="15" customHeight="1">
      <c r="B139" s="444" t="inlineStr">
        <is>
          <t>●</t>
        </is>
      </c>
      <c r="C139" s="648" t="inlineStr">
        <is>
          <t>When inspecting or reperforming the control at a point in time, consider how to obtain sufficient evidence that a control is operating effectively throughout the audit period (e.g., ITGCs, other evidence of no change, etc.).</t>
        </is>
      </c>
      <c r="L139" s="1425" t="n"/>
    </row>
    <row r="140" hidden="1" outlineLevel="1" ht="15" customHeight="1">
      <c r="B140" s="28" t="n"/>
      <c r="L140" s="1425" t="n"/>
    </row>
    <row r="141" hidden="1" outlineLevel="1" ht="15" customHeight="1">
      <c r="B141" s="444" t="inlineStr">
        <is>
          <t>●</t>
        </is>
      </c>
      <c r="C141" s="646" t="inlineStr">
        <is>
          <t>Observation, inspection and reperformance may not be possible in all system environments; in such instances, consider alternative testing procedures to address such aspects.</t>
        </is>
      </c>
      <c r="L141" s="1425" t="n"/>
    </row>
    <row r="142" hidden="1" outlineLevel="1" ht="15" customHeight="1">
      <c r="B142" s="444" t="inlineStr">
        <is>
          <t>●</t>
        </is>
      </c>
      <c r="C142" s="648" t="inlineStr">
        <is>
          <t>When reperforming a control in a test environment, obtain sufficient evidence to be satisfied that the test instance substantially mirrors the current production environment at the time of testing.</t>
        </is>
      </c>
      <c r="L142" s="1425" t="n"/>
    </row>
    <row r="143" hidden="1" outlineLevel="1" ht="15" customHeight="1">
      <c r="B143" s="28" t="n"/>
      <c r="L143" s="1425" t="n"/>
    </row>
    <row r="144" hidden="1" outlineLevel="1" ht="15" customHeight="1">
      <c r="B144" s="444" t="inlineStr">
        <is>
          <t>●</t>
        </is>
      </c>
      <c r="C144" s="648" t="inlineStr">
        <is>
          <t>If transactions are not processed uniformly (i.e., if the control operates in a different manner for each type of transaction), testing regarding each transaction type may be appropriate.</t>
        </is>
      </c>
      <c r="L144" s="1425" t="n"/>
    </row>
    <row r="145" hidden="1" outlineLevel="1" ht="15" customHeight="1">
      <c r="B145" s="444" t="inlineStr">
        <is>
          <t>●</t>
        </is>
      </c>
      <c r="C145" s="648"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5" s="1425" t="n"/>
    </row>
    <row r="146" hidden="1" outlineLevel="1" ht="15" customHeight="1">
      <c r="B146" s="28" t="n"/>
      <c r="L146" s="1425" t="n"/>
    </row>
    <row r="147" hidden="1" outlineLevel="1" ht="15" customHeight="1">
      <c r="B147" s="28" t="n"/>
      <c r="L147" s="1425" t="n"/>
    </row>
    <row r="148" hidden="1" outlineLevel="1" ht="15" customHeight="1">
      <c r="B148" s="444" t="inlineStr">
        <is>
          <t>●</t>
        </is>
      </c>
      <c r="C148" s="648"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48" s="1425" t="n"/>
    </row>
    <row r="149" hidden="1" outlineLevel="1" ht="15" customHeight="1">
      <c r="B149" s="28" t="n"/>
      <c r="L149" s="1425" t="n"/>
    </row>
    <row r="150" hidden="1" outlineLevel="1" ht="15" customHeight="1">
      <c r="B150" s="444" t="inlineStr">
        <is>
          <t>●</t>
        </is>
      </c>
      <c r="C150" s="648" t="inlineStr">
        <is>
          <t>Consider whether the control operates at an appropriate level of precision (i.e., threshold used) to address the control objective.</t>
        </is>
      </c>
      <c r="L150" s="1425" t="n"/>
    </row>
    <row r="151" hidden="1" outlineLevel="1" ht="15" customHeight="1">
      <c r="B151" s="444" t="inlineStr">
        <is>
          <t>●</t>
        </is>
      </c>
      <c r="C151" s="646" t="inlineStr">
        <is>
          <t>Consider whether the information used in the execution of the control is accurate and reliable. To the extent necessary, consider additional procedures to obtain evidence of the reliability of the data (i.e. completeness, accuracy and validity).</t>
        </is>
      </c>
      <c r="L151" s="1425" t="n"/>
    </row>
    <row r="152" hidden="1" outlineLevel="1" ht="15" customHeight="1">
      <c r="B152" s="28" t="n"/>
      <c r="L152" s="1425" t="n"/>
    </row>
    <row r="153" hidden="1" outlineLevel="1" ht="15" customHeight="1">
      <c r="B153" s="444" t="inlineStr">
        <is>
          <t>●</t>
        </is>
      </c>
      <c r="C153" s="717" t="inlineStr">
        <is>
          <t>When using sampling techniques for testing:</t>
        </is>
      </c>
      <c r="L153" s="1425" t="n"/>
    </row>
    <row r="154" hidden="1" outlineLevel="1" ht="15" customHeight="1">
      <c r="B154" s="28" t="n"/>
      <c r="C154" s="645" t="inlineStr">
        <is>
          <t>-</t>
        </is>
      </c>
      <c r="D154" s="648" t="inlineStr">
        <is>
          <t>understand the population from which the items will be selected. Consider if the population provides an appropriate base for which to evaluate if the control operated and consider whether the population is complete,</t>
        </is>
      </c>
      <c r="L154" s="1425" t="n"/>
    </row>
    <row r="155" hidden="1" outlineLevel="1" ht="15" customHeight="1">
      <c r="B155" s="28" t="n"/>
      <c r="C155" s="645" t="n"/>
      <c r="L155" s="1425" t="n"/>
    </row>
    <row r="156" hidden="1" outlineLevel="1" ht="15" customHeight="1">
      <c r="B156" s="28" t="n"/>
      <c r="C156" s="645" t="inlineStr">
        <is>
          <t>-</t>
        </is>
      </c>
      <c r="D156" s="648" t="inlineStr">
        <is>
          <t>consider if the population subject to testing is sufficiently homogeneous to permit it to be treated as one population and, therefore, permit the results of our testing to be appropriately projected to the entire population,</t>
        </is>
      </c>
      <c r="L156" s="1425" t="n"/>
    </row>
    <row r="157" hidden="1" outlineLevel="1" ht="15" customHeight="1">
      <c r="B157" s="28" t="n"/>
      <c r="C157" s="645" t="n"/>
      <c r="L157" s="1425" t="n"/>
    </row>
    <row r="158" hidden="1" outlineLevel="1" ht="15" customHeight="1">
      <c r="B158" s="28" t="n"/>
      <c r="C158" s="645" t="inlineStr">
        <is>
          <t>-</t>
        </is>
      </c>
      <c r="D158" s="648" t="inlineStr">
        <is>
          <t>consider the frequency of the control and the number of instances of the control,</t>
        </is>
      </c>
      <c r="L158" s="1425" t="n"/>
    </row>
    <row r="159" hidden="1" outlineLevel="1" ht="15" customHeight="1">
      <c r="B159" s="28" t="n"/>
      <c r="C159" s="645" t="inlineStr">
        <is>
          <t>-</t>
        </is>
      </c>
      <c r="D159" s="648"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9" s="1425" t="n"/>
    </row>
    <row r="160" hidden="1" outlineLevel="1" ht="15" customHeight="1">
      <c r="B160" s="28" t="n"/>
      <c r="C160" s="645" t="n"/>
      <c r="L160" s="1425" t="n"/>
    </row>
    <row r="161" hidden="1" outlineLevel="1" ht="15" customHeight="1">
      <c r="B161" s="28" t="n"/>
      <c r="C161" s="645" t="n"/>
      <c r="L161" s="1425" t="n"/>
    </row>
    <row r="162" hidden="1" outlineLevel="1" ht="15" customHeight="1">
      <c r="B162" s="444" t="inlineStr">
        <is>
          <t>●</t>
        </is>
      </c>
      <c r="C162" s="717" t="inlineStr">
        <is>
          <t>When exceptions are identified, make inquiries to understand their potential consequences and determine whether:</t>
        </is>
      </c>
      <c r="L162" s="1425" t="n"/>
    </row>
    <row r="163" hidden="1" outlineLevel="1" ht="15" customHeight="1">
      <c r="B163" s="28" t="n"/>
      <c r="C163" s="645" t="inlineStr">
        <is>
          <t>-</t>
        </is>
      </c>
      <c r="D163" s="648" t="inlineStr">
        <is>
          <t>the tests of controls that have been performed provide an appropriate basis for reliance on the controls,</t>
        </is>
      </c>
      <c r="L163" s="1425" t="n"/>
    </row>
    <row r="164" hidden="1" outlineLevel="1" ht="15" customHeight="1">
      <c r="B164" s="28" t="n"/>
      <c r="C164" s="645" t="inlineStr">
        <is>
          <t>-</t>
        </is>
      </c>
      <c r="D164" s="648" t="inlineStr">
        <is>
          <t>additional tests of controls are necessary,</t>
        </is>
      </c>
      <c r="L164" s="1425" t="n"/>
    </row>
    <row r="165" hidden="1" outlineLevel="1" ht="15" customHeight="1">
      <c r="B165" s="28" t="n"/>
      <c r="C165" s="645" t="inlineStr">
        <is>
          <t>-</t>
        </is>
      </c>
      <c r="D165" s="648" t="inlineStr">
        <is>
          <t>risks of misstatement need to be addressed using alternative procedures,</t>
        </is>
      </c>
      <c r="L165" s="1425" t="n"/>
    </row>
    <row r="166" hidden="1" outlineLevel="1" ht="15" customHeight="1">
      <c r="B166" s="28" t="n"/>
      <c r="C166" s="645" t="inlineStr">
        <is>
          <t>-</t>
        </is>
      </c>
      <c r="D166" s="648" t="inlineStr">
        <is>
          <t>exceptions represent a significant deficiency (as well as material weakness under US GAAS) in internal control (that should be documented as a Significant matter).</t>
        </is>
      </c>
      <c r="L166" s="1425" t="n"/>
    </row>
    <row r="167" hidden="1" outlineLevel="1" ht="15" customHeight="1">
      <c r="B167" s="19" t="n"/>
      <c r="C167" s="14" t="n"/>
      <c r="D167" s="14" t="n"/>
      <c r="E167" s="14" t="n"/>
      <c r="F167" s="14" t="n"/>
      <c r="G167" s="14" t="n"/>
      <c r="H167" s="14" t="n"/>
      <c r="I167" s="14" t="n"/>
      <c r="J167" s="14" t="n"/>
      <c r="K167" s="14" t="n"/>
      <c r="L167" s="15" t="n"/>
    </row>
    <row r="168" ht="15" customHeight="1">
      <c r="B168" s="650" t="n"/>
      <c r="C168" s="650" t="n"/>
      <c r="D168" s="650" t="n"/>
      <c r="E168" s="650" t="n"/>
      <c r="F168" s="650" t="n"/>
    </row>
  </sheetData>
  <mergeCells count="113">
    <mergeCell ref="D107:E108"/>
    <mergeCell ref="H119:J119"/>
    <mergeCell ref="J59:J60"/>
    <mergeCell ref="H11:J11"/>
    <mergeCell ref="H100:J100"/>
    <mergeCell ref="H109:J109"/>
    <mergeCell ref="I106:J106"/>
    <mergeCell ref="H84:J84"/>
    <mergeCell ref="H19:J19"/>
    <mergeCell ref="G103:K103"/>
    <mergeCell ref="H75:J75"/>
    <mergeCell ref="J36:J37"/>
    <mergeCell ref="I71:J71"/>
    <mergeCell ref="G118:K118"/>
    <mergeCell ref="B1:L1"/>
    <mergeCell ref="H104:J104"/>
    <mergeCell ref="C141:L141"/>
    <mergeCell ref="D164:L164"/>
    <mergeCell ref="C13:E15"/>
    <mergeCell ref="C77:E79"/>
    <mergeCell ref="G88:K88"/>
    <mergeCell ref="J51:J52"/>
    <mergeCell ref="J24:J26"/>
    <mergeCell ref="D156:L157"/>
    <mergeCell ref="C151:L152"/>
    <mergeCell ref="B129:L129"/>
    <mergeCell ref="C153:L153"/>
    <mergeCell ref="B132:J132"/>
    <mergeCell ref="B131:L131"/>
    <mergeCell ref="D166:L166"/>
    <mergeCell ref="J49:J50"/>
    <mergeCell ref="C134:L135"/>
    <mergeCell ref="H121:J122"/>
    <mergeCell ref="B130:L130"/>
    <mergeCell ref="I32:J32"/>
    <mergeCell ref="I112:J112"/>
    <mergeCell ref="J33:J35"/>
    <mergeCell ref="D165:L165"/>
    <mergeCell ref="C148:L149"/>
    <mergeCell ref="C139:L140"/>
    <mergeCell ref="H77:J77"/>
    <mergeCell ref="G78:K78"/>
    <mergeCell ref="C145:L147"/>
    <mergeCell ref="I114:J114"/>
    <mergeCell ref="G14:K14"/>
    <mergeCell ref="G7:J7"/>
    <mergeCell ref="I107:J107"/>
    <mergeCell ref="H94:J97"/>
    <mergeCell ref="B6:L6"/>
    <mergeCell ref="I10:J10"/>
    <mergeCell ref="D159:L161"/>
    <mergeCell ref="J64:J65"/>
    <mergeCell ref="C8:E9"/>
    <mergeCell ref="I9:J9"/>
    <mergeCell ref="H98:J98"/>
    <mergeCell ref="C150:L150"/>
    <mergeCell ref="D163:L163"/>
    <mergeCell ref="C144:L144"/>
    <mergeCell ref="I45:J45"/>
    <mergeCell ref="I116:J116"/>
    <mergeCell ref="C87:E92"/>
    <mergeCell ref="C142:L143"/>
    <mergeCell ref="H13:J13"/>
    <mergeCell ref="C103:E104"/>
    <mergeCell ref="B2:L2"/>
    <mergeCell ref="B7:E7"/>
    <mergeCell ref="I110:J111"/>
    <mergeCell ref="H87:J87"/>
    <mergeCell ref="G93:K93"/>
    <mergeCell ref="J66:J67"/>
    <mergeCell ref="G83:K83"/>
    <mergeCell ref="H18:J18"/>
    <mergeCell ref="G108:K108"/>
    <mergeCell ref="D154:L155"/>
    <mergeCell ref="H8:J8"/>
    <mergeCell ref="C162:L162"/>
    <mergeCell ref="I23:J23"/>
    <mergeCell ref="H15:J17"/>
    <mergeCell ref="H82:J82"/>
    <mergeCell ref="I54:J55"/>
    <mergeCell ref="J61:J62"/>
    <mergeCell ref="H102:J102"/>
    <mergeCell ref="I27:I28"/>
    <mergeCell ref="I24:I26"/>
    <mergeCell ref="B126:L126"/>
    <mergeCell ref="I105:J105"/>
    <mergeCell ref="H85:J85"/>
    <mergeCell ref="B3:F5"/>
    <mergeCell ref="H79:J81"/>
    <mergeCell ref="G3:L5"/>
    <mergeCell ref="I113:J113"/>
    <mergeCell ref="J30:J31"/>
    <mergeCell ref="B128:J128"/>
    <mergeCell ref="C136:L138"/>
    <mergeCell ref="H12:J12"/>
    <mergeCell ref="I115:J115"/>
    <mergeCell ref="I53:J53"/>
    <mergeCell ref="C17:E21"/>
    <mergeCell ref="H21:J22"/>
    <mergeCell ref="J39:J43"/>
    <mergeCell ref="I68:J68"/>
    <mergeCell ref="H120:J120"/>
    <mergeCell ref="I117:J117"/>
    <mergeCell ref="C102:E102"/>
    <mergeCell ref="J56:J57"/>
    <mergeCell ref="H89:J92"/>
    <mergeCell ref="J46:J47"/>
    <mergeCell ref="G20:K20"/>
    <mergeCell ref="D105:E106"/>
    <mergeCell ref="D158:L158"/>
    <mergeCell ref="H74:J74"/>
    <mergeCell ref="C100:E100"/>
    <mergeCell ref="J27:J29"/>
  </mergeCells>
  <hyperlinks>
    <hyperlink ref="B129" r:id="rId1"/>
    <hyperlink ref="B130" display="PwC Audit Guide - 1205.2 - Obtaining Audit Evidence" r:id="rId2"/>
    <hyperlink ref="B131" display="PwC Audit Guide - 5400 - Determine Nature, Timing and Extent of Controls Testing to be Performed" r:id="rId3"/>
  </hyperlinks>
  <printOptions horizontalCentered="1"/>
  <pageMargins left="0.78740157480315" right="0.78740157480315" top="0.78740157480315" bottom="1.08" header="0.511811023622047" footer="0.511811023622047"/>
  <pageSetup orientation="portrait" paperSize="9" scale="51" fitToHeight="0" horizontalDpi="200" verticalDpi="200"/>
  <rowBreaks count="1" manualBreakCount="1">
    <brk id="86" min="0" max="11" man="1"/>
  </rowBreaks>
</worksheet>
</file>

<file path=xl/worksheets/sheet10.xml><?xml version="1.0" encoding="utf-8"?>
<worksheet xmlns:r="http://schemas.openxmlformats.org/officeDocument/2006/relationships" xmlns="http://schemas.openxmlformats.org/spreadsheetml/2006/main">
  <sheetPr codeName="Sheet33">
    <outlinePr summaryBelow="1" summaryRight="1"/>
    <pageSetUpPr fitToPage="1"/>
  </sheetPr>
  <dimension ref="B1:N60"/>
  <sheetViews>
    <sheetView showGridLines="0" topLeftCell="A3" zoomScale="85" zoomScaleNormal="85" zoomScaleSheetLayoutView="50" workbookViewId="0">
      <selection activeCell="A1" sqref="A1"/>
    </sheetView>
  </sheetViews>
  <sheetFormatPr baseColWidth="8" defaultColWidth="9.140625" defaultRowHeight="12.75"/>
  <cols>
    <col width="1.7109375" customWidth="1" style="117" min="1" max="1"/>
    <col width="9.28515625" customWidth="1" style="117" min="2" max="2"/>
    <col width="27" customWidth="1" style="117" min="3" max="3"/>
    <col width="24.7109375" customWidth="1" style="117" min="4" max="4"/>
    <col width="24.140625" customWidth="1" style="117" min="5" max="5"/>
    <col width="25.85546875" customWidth="1" style="117" min="6" max="6"/>
    <col width="30.7109375" customWidth="1" style="117" min="7" max="10"/>
    <col width="17.28515625" customWidth="1" style="117" min="11" max="12"/>
    <col width="9.140625" customWidth="1" style="117" min="13"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3" t="n"/>
      <c r="H1" s="208" t="n"/>
      <c r="I1" s="208" t="n"/>
      <c r="J1" s="208" t="n"/>
      <c r="K1" s="208" t="n"/>
    </row>
    <row r="2" ht="45.6" customHeight="1">
      <c r="B2" s="1543" t="inlineStr">
        <is>
          <t>'Review' 통제 테스트 Template
'Review' Control Testing Template</t>
        </is>
      </c>
      <c r="G2" s="1450" t="n"/>
      <c r="H2" s="115" t="n"/>
      <c r="I2" s="115" t="n"/>
      <c r="J2" s="115" t="n"/>
      <c r="K2" s="115" t="n"/>
      <c r="L2" s="115" t="n"/>
      <c r="M2" s="116" t="n"/>
      <c r="N2" s="116" t="n"/>
    </row>
    <row r="3" ht="99" customHeight="1">
      <c r="B3" s="1544" t="inlineStr">
        <is>
          <t xml:space="preserve">'Review' 통제는 통상적으로 하나가 아닌 여러 개의 활동으로 구성됨. 감사팀의 'Review' 통제 조서는 각각의 중요한 통제 활동을 포함하여야 함. 단순한 서명, 회의가 개최되었다는 증거 그리고/또는 문서에 대한 상위 수준의 조사에 대한 문서검사는, 'review' 통제의 운영 효과성에 대한 감사 증거로 충분하지 않음.  
''Review' controls typically are not a single activity but instead comprise multiple activities.  Our documentation for a 'review' control should include each key control activity.  The mere inspection of sign-offs, evidence of meetings occurring, and/or high level examination of documents is not sufficient audit evidence of the operating effectiveness of a 'review' control.  </t>
        </is>
      </c>
      <c r="C3" s="1414" t="n"/>
      <c r="D3" s="1414" t="n"/>
      <c r="E3" s="1414" t="n"/>
      <c r="F3" s="1414" t="n"/>
      <c r="G3" s="1462" t="n"/>
      <c r="H3" s="143" t="n"/>
      <c r="I3" s="143" t="n"/>
      <c r="J3" s="143" t="n"/>
      <c r="K3" s="143" t="n"/>
      <c r="L3" s="143" t="n"/>
      <c r="M3" s="116" t="n"/>
      <c r="N3" s="116" t="n"/>
    </row>
    <row r="4" ht="24" customHeight="1">
      <c r="B4" s="1029" t="inlineStr">
        <is>
          <t xml:space="preserve">통제 번호
Control # </t>
        </is>
      </c>
      <c r="C4" s="1422" t="n"/>
      <c r="D4" s="1545" t="n"/>
      <c r="E4" s="1546" t="n"/>
      <c r="F4" s="1546" t="n"/>
      <c r="G4" s="1547" t="n"/>
      <c r="H4" s="144" t="n"/>
      <c r="I4" s="144" t="n"/>
      <c r="J4" s="144" t="n"/>
      <c r="K4" s="144" t="n"/>
      <c r="L4" s="1548" t="n"/>
      <c r="M4" s="116" t="n"/>
      <c r="N4" s="116" t="n"/>
    </row>
    <row r="5" ht="24" customHeight="1">
      <c r="B5" s="1011" t="inlineStr">
        <is>
          <t>통제의 내용
Control description</t>
        </is>
      </c>
      <c r="C5" s="1415" t="n"/>
      <c r="D5" s="1549" t="n"/>
      <c r="E5" s="1492" t="n"/>
      <c r="F5" s="1492" t="n"/>
      <c r="G5" s="1550" t="n"/>
      <c r="H5" s="1010" t="n"/>
      <c r="J5" s="144" t="n"/>
      <c r="K5" s="144" t="n"/>
      <c r="L5" s="1548" t="n"/>
      <c r="M5" s="146" t="n"/>
      <c r="N5" s="146" t="n"/>
    </row>
    <row r="6" ht="24" customHeight="1">
      <c r="B6" s="1011" t="inlineStr">
        <is>
          <t>누가 통제를 수행하는가?
Who performs the control</t>
        </is>
      </c>
      <c r="C6" s="1415" t="n"/>
      <c r="D6" s="1549" t="n"/>
      <c r="E6" s="1492" t="n"/>
      <c r="F6" s="1492" t="n"/>
      <c r="G6" s="1550" t="n"/>
      <c r="H6" s="1010" t="n"/>
      <c r="I6" s="1010" t="n"/>
      <c r="J6" s="144" t="n"/>
      <c r="K6" s="144" t="n"/>
      <c r="L6" s="1548" t="n"/>
      <c r="M6" s="146" t="n"/>
      <c r="N6" s="146" t="n"/>
    </row>
    <row r="7" ht="24" customHeight="1">
      <c r="B7" s="1011" t="inlineStr">
        <is>
          <t>통제의 위험 (통합감사의 경우 필수)
Risk of the control (optional for non-public)</t>
        </is>
      </c>
      <c r="C7" s="1415" t="n"/>
      <c r="D7" s="1551" t="n"/>
      <c r="E7" s="1492" t="n"/>
      <c r="F7" s="1492" t="n"/>
      <c r="G7" s="1550" t="n"/>
      <c r="H7" s="1552" t="n"/>
      <c r="I7" s="1552" t="n"/>
      <c r="J7" s="1552" t="n"/>
      <c r="K7" s="1552" t="n"/>
      <c r="L7" s="1552" t="n"/>
    </row>
    <row r="8" ht="48" customHeight="1">
      <c r="B8" s="1553" t="inlineStr">
        <is>
          <t>성격, 시기 및 범위에 대한 계획(최종 LSPM으로부터) 
Planned nature, timing and extent (from the final LSPM)</t>
        </is>
      </c>
      <c r="C8" s="1415" t="n"/>
      <c r="D8" s="1549" t="n"/>
      <c r="E8" s="1492" t="n"/>
      <c r="F8" s="1492" t="n"/>
      <c r="G8" s="1550" t="n"/>
      <c r="H8" s="1552" t="n"/>
      <c r="I8" s="1552" t="n"/>
      <c r="J8" s="1552" t="n"/>
      <c r="K8" s="1552" t="n"/>
      <c r="L8" s="1552" t="n"/>
    </row>
    <row r="9" ht="24" customHeight="1">
      <c r="B9" s="1553" t="inlineStr">
        <is>
          <t>대상 기간
Coverage date</t>
        </is>
      </c>
      <c r="C9" s="1415" t="n"/>
      <c r="D9" s="1554" t="n"/>
      <c r="E9" s="1492" t="n"/>
      <c r="F9" s="1492" t="n"/>
      <c r="G9" s="1550" t="n"/>
      <c r="H9" s="1552" t="n"/>
      <c r="I9" s="1552" t="n"/>
      <c r="J9" s="1552" t="n"/>
      <c r="K9" s="1552" t="n"/>
      <c r="L9" s="1552" t="n"/>
    </row>
    <row r="10" ht="24" customHeight="1" thickBot="1">
      <c r="B10" s="1078" t="inlineStr">
        <is>
          <t>Roll-forward 테스트 전략
Roll-forward testing strategy</t>
        </is>
      </c>
      <c r="C10" s="1466" t="n"/>
      <c r="D10" s="1043" t="n"/>
      <c r="E10" s="1507" t="n"/>
      <c r="F10" s="1507" t="n"/>
      <c r="G10" s="1555" t="n"/>
      <c r="H10" s="1552" t="n"/>
      <c r="I10" s="1552" t="n"/>
      <c r="J10" s="1552" t="n"/>
      <c r="K10" s="1552" t="n"/>
      <c r="L10" s="1552" t="n"/>
    </row>
    <row r="11" ht="13.5" customHeight="1" thickBot="1">
      <c r="B11" s="195" t="n"/>
      <c r="C11" s="149" t="n"/>
      <c r="D11" s="149" t="n"/>
      <c r="E11" s="149" t="n"/>
      <c r="F11" s="149" t="n"/>
      <c r="G11" s="150" t="n"/>
      <c r="H11" s="151" t="n"/>
      <c r="I11" s="151" t="n"/>
      <c r="J11" s="151" t="n"/>
      <c r="K11" s="151" t="n"/>
      <c r="L11" s="151" t="n"/>
    </row>
    <row r="12" ht="30" customHeight="1">
      <c r="B12" s="1556" t="inlineStr">
        <is>
          <t>1) 테스트 모집단을 결정
1) Determine the population(s) for testing</t>
        </is>
      </c>
      <c r="C12" s="1459" t="n"/>
      <c r="D12" s="1459" t="n"/>
      <c r="E12" s="1459" t="n"/>
      <c r="F12" s="1459" t="n"/>
      <c r="G12" s="1460" t="n"/>
      <c r="H12" s="143" t="n"/>
      <c r="I12" s="143" t="n"/>
      <c r="J12" s="143" t="n"/>
      <c r="K12" s="143" t="n"/>
      <c r="L12" s="143" t="n"/>
    </row>
    <row r="13" ht="22.15" customHeight="1">
      <c r="B13" s="1557" t="inlineStr">
        <is>
          <t>샘플을 선정하고 결론을 도출할 모집단을 식별
Identify the population from which to select the sample and about which to draw conclusions</t>
        </is>
      </c>
      <c r="C13" s="1425" t="n"/>
      <c r="D13" s="1545" t="n"/>
      <c r="E13" s="1482" t="n"/>
      <c r="F13" s="1482" t="n"/>
      <c r="G13" s="1558" t="n"/>
      <c r="H13" s="144" t="n"/>
      <c r="I13" s="152" t="n"/>
      <c r="J13" s="152" t="n"/>
      <c r="K13" s="152" t="n"/>
      <c r="L13" s="152" t="n"/>
    </row>
    <row r="14" ht="22.15" customHeight="1">
      <c r="B14" s="1559" t="n"/>
      <c r="C14" s="1430" t="n"/>
      <c r="D14" s="1560" t="n"/>
      <c r="E14" s="1546" t="n"/>
      <c r="F14" s="1546" t="n"/>
      <c r="G14" s="1547" t="n"/>
      <c r="H14" s="144" t="n"/>
      <c r="I14" s="144" t="n"/>
      <c r="J14" s="144" t="n"/>
      <c r="K14" s="144" t="n"/>
      <c r="L14" s="144" t="n"/>
    </row>
    <row r="15" ht="43.9" customHeight="1" thickBot="1">
      <c r="B15" s="1561" t="inlineStr">
        <is>
          <t>모집단 완전성을 판단하기 위하여 수행한 절차
Procedures performed to determine the population is complete</t>
        </is>
      </c>
      <c r="C15" s="1466" t="n"/>
      <c r="D15" s="1562" t="n"/>
      <c r="E15" s="1507" t="n"/>
      <c r="F15" s="1507" t="n"/>
      <c r="G15" s="1555" t="n"/>
      <c r="H15" s="144" t="n"/>
      <c r="I15" s="144" t="n"/>
      <c r="J15" s="144" t="n"/>
      <c r="K15" s="144" t="n"/>
      <c r="L15" s="144" t="n"/>
    </row>
    <row r="16" ht="14.25" customFormat="1" customHeight="1" s="155" thickBot="1">
      <c r="B16" s="196" t="n"/>
      <c r="C16" s="1010" t="n"/>
      <c r="D16" s="1052" t="n"/>
      <c r="E16" s="1052" t="n"/>
      <c r="F16" s="1052" t="n"/>
      <c r="G16" s="1042" t="n"/>
      <c r="H16" s="144" t="n"/>
      <c r="I16" s="144" t="n"/>
      <c r="J16" s="144" t="n"/>
      <c r="K16" s="144" t="n"/>
      <c r="L16" s="144" t="n"/>
    </row>
    <row r="17" ht="30.75" customHeight="1">
      <c r="B17" s="1008" t="inlineStr">
        <is>
          <t>2) 통제 활동의 빈도 및 계획한 감사증거 수준에 따라 테스트할 기간의 개수 결정
2) Determine the number of periods to test based on the frequency of the control and the desired level of evidence</t>
        </is>
      </c>
      <c r="C17" s="1459" t="n"/>
      <c r="D17" s="1459" t="n"/>
      <c r="E17" s="1459" t="n"/>
      <c r="F17" s="1459" t="n"/>
      <c r="G17" s="387" t="inlineStr">
        <is>
          <t>(US PwC Audit 5400)</t>
        </is>
      </c>
      <c r="H17" s="144" t="n"/>
      <c r="I17" s="144" t="n"/>
      <c r="J17" s="144" t="n"/>
      <c r="K17" s="144" t="n"/>
      <c r="L17" s="144" t="n"/>
    </row>
    <row r="18" ht="30.75" customHeight="1">
      <c r="B18" s="1563" t="inlineStr">
        <is>
          <t>통제의 빈도
Frequency of control</t>
        </is>
      </c>
      <c r="C18" s="1533" t="n"/>
      <c r="D18" s="1564" t="n"/>
      <c r="E18" s="1421" t="n"/>
      <c r="F18" s="1421" t="n"/>
      <c r="G18" s="1565" t="n"/>
      <c r="H18" s="144" t="n"/>
      <c r="I18" s="144" t="n"/>
      <c r="J18" s="144" t="n"/>
      <c r="K18" s="144" t="n"/>
      <c r="L18" s="144" t="n"/>
    </row>
    <row r="19" ht="49.15" customHeight="1" thickBot="1">
      <c r="B19" s="1078" t="inlineStr">
        <is>
          <t>통제 활동의 빈도 및 계획한 감사증거 수준에 따른 테스트 대상 기간 수
Number of periods to test based on the frequency of the control and the desired level of evidence</t>
        </is>
      </c>
      <c r="C19" s="1466" t="n"/>
      <c r="D19" s="1566" t="n"/>
      <c r="E19" s="1465" t="n"/>
      <c r="F19" s="1465" t="n"/>
      <c r="G19" s="1468" t="n"/>
      <c r="H19" s="144" t="n"/>
      <c r="I19" s="144" t="n"/>
      <c r="J19" s="144" t="n"/>
      <c r="K19" s="144" t="n"/>
      <c r="L19" s="144" t="n"/>
    </row>
    <row r="20" ht="14.25" customFormat="1" customHeight="1" s="155" thickBot="1">
      <c r="B20" s="197" t="n"/>
      <c r="C20" s="1010" t="n"/>
      <c r="D20" s="1052" t="n"/>
      <c r="E20" s="1052" t="n"/>
      <c r="F20" s="1052" t="n"/>
      <c r="G20" s="1052" t="n"/>
      <c r="H20" s="144" t="n"/>
      <c r="I20" s="144" t="n"/>
      <c r="J20" s="144" t="n"/>
      <c r="K20" s="144" t="n"/>
      <c r="L20" s="144" t="n"/>
    </row>
    <row r="21" ht="30.75" customHeight="1">
      <c r="B21" s="1037" t="inlineStr">
        <is>
          <t>3) 각 기간에 대하여 테스트할 통제 활동의 instance 개수 결정
3) Determine the number of instances of the control to test for each period</t>
        </is>
      </c>
      <c r="C21" s="1459" t="n"/>
      <c r="D21" s="1459" t="n"/>
      <c r="E21" s="1459" t="n"/>
      <c r="F21" s="1459" t="n"/>
      <c r="G21" s="1567" t="n"/>
      <c r="H21" s="144" t="n"/>
      <c r="I21" s="144" t="n"/>
      <c r="J21" s="144" t="n"/>
      <c r="K21" s="144" t="n"/>
      <c r="L21" s="144" t="n"/>
    </row>
    <row r="22" ht="52.9" customHeight="1" thickBot="1">
      <c r="B22" s="1078" t="inlineStr">
        <is>
          <t>각 모집단의 각 기간에 수행되는 통제 활동의 instance 개수
Number of instances the control operates during each period for each population</t>
        </is>
      </c>
      <c r="C22" s="1466" t="n"/>
      <c r="D22" s="1566" t="n"/>
      <c r="E22" s="1465" t="n"/>
      <c r="F22" s="1465" t="n"/>
      <c r="G22" s="1468" t="n"/>
      <c r="H22" s="144" t="n"/>
      <c r="I22" s="144" t="n"/>
      <c r="J22" s="144" t="n"/>
      <c r="K22" s="144" t="n"/>
      <c r="L22" s="144" t="n"/>
    </row>
    <row r="23" ht="13.5" customHeight="1" thickBot="1">
      <c r="B23" s="1068" t="n"/>
      <c r="C23" s="1068" t="n"/>
      <c r="D23" s="1068" t="n"/>
      <c r="E23" s="1068" t="n"/>
      <c r="F23" s="1068" t="n"/>
      <c r="G23" s="116" t="n"/>
      <c r="H23" s="116" t="n"/>
      <c r="I23" s="116" t="n"/>
      <c r="J23" s="116" t="n"/>
      <c r="K23" s="116" t="n"/>
      <c r="L23" s="116" t="n"/>
    </row>
    <row r="24" ht="30" customHeight="1" thickBot="1">
      <c r="B24" s="1568" t="inlineStr">
        <is>
          <t xml:space="preserve">                                              설계 요소 (링크를 포함하지 않아야 함) (A)
                                                 Design Attributes (this should not include links) (A)</t>
        </is>
      </c>
      <c r="C24" s="1436" t="n"/>
      <c r="D24" s="1436" t="n"/>
      <c r="E24" s="1437" t="n"/>
      <c r="F24" s="1569" t="inlineStr">
        <is>
          <t>운영 효과성 테스트 계획
Operating Effectiveness Testing Plan</t>
        </is>
      </c>
      <c r="G24" s="1436" t="n"/>
      <c r="H24" s="1436" t="n"/>
      <c r="I24" s="1436" t="n"/>
      <c r="J24" s="1436" t="n"/>
      <c r="K24" s="1436" t="n"/>
      <c r="L24" s="1437" t="n"/>
    </row>
    <row r="25" ht="35.45" customHeight="1">
      <c r="B25" s="1570" t="inlineStr">
        <is>
          <t>세부 통제활동 번호
Detailed Control Activity #</t>
        </is>
      </c>
      <c r="C25" s="1570" t="inlineStr">
        <is>
          <t>해당 통제 활동의 목적은 무엇인가? (즉, 통제 운영자가 동 통제 활동을 통해 달성하고자 하는 것이 무엇인가)
하단 "Note 1" 참고.
What is the objective of the control activity (i.e., what is reviewer expected to accomplish for this control activity)? 
See "Note 1" below.</t>
        </is>
      </c>
      <c r="D25" s="1571" t="inlineStr">
        <is>
          <t xml:space="preserve">검토자가 통제 활동의 목적을 어떻게 달성하는가? (즉, 검토자가 정확하게 무엇을, 얼마나 정밀한 수준에서 수행하는가)
하단 "Note 2" 참조
How does the reviewer accomplish the objective of this control activity (i.e, what exactly does the reviewer do and at what level of precision)? 
See "Note 2" below.
</t>
        </is>
      </c>
      <c r="E25" s="1570" t="inlineStr">
        <is>
          <t>해당되는 경우, 이 통제의 실행에 사용되는 회사 작성 정보(예를 들어, key report)는 무엇이고 이 정보의 원천는 무엇인가?
What company-produced information (e.g., key report), if any, is used in the execution of this control activity and what is the source of this information?</t>
        </is>
      </c>
      <c r="F25" s="1570" t="inlineStr">
        <is>
          <t>이 통제 활동의 운영에 사용된 회사 작성 정보에 대하여, 이러한 정보의 완전성과 정확성에 대한 감사 증거를 제공하는 절차 수행 계획을 기재. (B)
For company-produced information used in the operation of this control activity, describe the plan to perform procedures that provide evidence of the completeness and accuracy of that information. (B)</t>
        </is>
      </c>
      <c r="G25" s="199" t="inlineStr">
        <is>
          <t>질문 (해당되는 경우)
Inquiry (if applicable)</t>
        </is>
      </c>
      <c r="H25" s="199" t="inlineStr">
        <is>
          <t>문서 검사 (해당되는 경우)
Inspection (if applicable)</t>
        </is>
      </c>
      <c r="I25" s="199" t="inlineStr">
        <is>
          <t>관찰 (해당되는 경우)
Observation (if applicable)</t>
        </is>
      </c>
      <c r="J25" s="199" t="inlineStr">
        <is>
          <t>재수행 (해당되는 경우)
Reperformance (if applicable)</t>
        </is>
      </c>
      <c r="K25" s="1459" t="n"/>
      <c r="L25" s="1460" t="n"/>
    </row>
    <row r="26" ht="170.45" customHeight="1" thickBot="1">
      <c r="B26" s="1572" t="n"/>
      <c r="C26" s="1572" t="n"/>
      <c r="D26" s="1572" t="n"/>
      <c r="E26" s="1572" t="n"/>
      <c r="F26" s="1572" t="n"/>
      <c r="G26" s="1064" t="inlineStr">
        <is>
          <t>이 통제 활동과 관련한 질문 절차 수행 계획을 기재(질문만으로는 운영 효과성과 관련된 결론을 뒷받침하기에 충분하지 않음에 유의)(C)
Describe the plan to perform inquiry procedures related to this control activity (Reminder - inquiry alone is not sufficient to support conclusion regarding operating effectiveness)(C)</t>
        </is>
      </c>
      <c r="H26" s="1064" t="inlineStr">
        <is>
          <t>문서검사 절차 수행 계획 및 입수할 감사증거의 세부 내역을 기재(각 기간의 테스트 항목 개수, 관련된 선정 기준 포함)(C)
Describe the plan to perform inspection procedures and the expected evidence to be obtained, including the number of items to be tested for each period and the related basis of selection (C)</t>
        </is>
      </c>
      <c r="I26" s="1064" t="inlineStr">
        <is>
          <t>관찰 절차 수행 계획 및 입수할 감사증거의 세부 내역을 기재(각 기간의 테스트 항목 개수, 관련된 선정 기준 포함)(C)
Describe the plan to perform observation procedures and the expected evidence to be obtained, including the number of items to be tested for each period and the related basis of selection (C)</t>
        </is>
      </c>
      <c r="J26" s="1064" t="inlineStr">
        <is>
          <t>통제활동에 대한 재수행 계획 및 입수할 감사증거의 세부 내역을 기재(각 기간의 테스트 항목 개수, 관련된 선정 기준 포함)(C)
Describe the plan to reperform the control activity and the expected evidence to be obtained, including the number of items to be tested for each period and the related basis of selection(C)</t>
        </is>
      </c>
      <c r="K26" s="1064" t="inlineStr">
        <is>
          <t>실증 테스트와 함께 dual purpose test 감사 증거를 입수하기 위한 절차인가?
(예/아니오)(D)
Procedures intended for substantive testing dual purpose evidence 
(Yes / No)(D)</t>
        </is>
      </c>
      <c r="L26" s="1064" t="inlineStr">
        <is>
          <t>해당되는 경우, dual purpose test 조서에 대한 링크를 첨부
Link to dual purpose testing 
(if applicable)</t>
        </is>
      </c>
    </row>
    <row r="27">
      <c r="B27" s="1573" t="n">
        <v>1</v>
      </c>
      <c r="C27" s="1574" t="n"/>
      <c r="D27" s="1575" t="n"/>
      <c r="E27" s="1574" t="n"/>
      <c r="F27" s="1574" t="n"/>
      <c r="G27" s="157" t="n"/>
      <c r="H27" s="157" t="n"/>
      <c r="I27" s="157" t="n"/>
      <c r="J27" s="157" t="n"/>
      <c r="K27" s="201" t="n"/>
      <c r="L27" s="158" t="n"/>
    </row>
    <row r="28">
      <c r="B28" s="1576" t="n"/>
      <c r="C28" s="1576" t="n"/>
      <c r="D28" s="1576" t="n"/>
      <c r="E28" s="1576" t="n"/>
      <c r="F28" s="1576" t="n"/>
      <c r="G28" s="159" t="n"/>
      <c r="H28" s="159" t="n"/>
      <c r="I28" s="159" t="n"/>
      <c r="J28" s="159" t="n"/>
      <c r="K28" s="202" t="n"/>
      <c r="L28" s="160" t="n"/>
    </row>
    <row r="29" ht="13.5" customHeight="1" thickBot="1">
      <c r="B29" s="1572" t="n"/>
      <c r="C29" s="1572" t="n"/>
      <c r="D29" s="1572" t="n"/>
      <c r="E29" s="1572" t="n"/>
      <c r="F29" s="1572" t="n"/>
      <c r="G29" s="161" t="n"/>
      <c r="H29" s="161" t="n"/>
      <c r="I29" s="161" t="n"/>
      <c r="J29" s="161" t="n"/>
      <c r="K29" s="203" t="n"/>
      <c r="L29" s="162" t="n"/>
    </row>
    <row r="30">
      <c r="B30" s="1573" t="n">
        <v>2</v>
      </c>
      <c r="C30" s="1574" t="n"/>
      <c r="D30" s="1575" t="n"/>
      <c r="E30" s="1574" t="n"/>
      <c r="F30" s="1574" t="n"/>
      <c r="G30" s="159" t="n"/>
      <c r="H30" s="159" t="n"/>
      <c r="I30" s="159" t="n"/>
      <c r="J30" s="159" t="n"/>
      <c r="K30" s="202" t="n"/>
      <c r="L30" s="160" t="n"/>
    </row>
    <row r="31">
      <c r="B31" s="1576" t="n"/>
      <c r="C31" s="1576" t="n"/>
      <c r="D31" s="1576" t="n"/>
      <c r="E31" s="1576" t="n"/>
      <c r="F31" s="1576" t="n"/>
      <c r="G31" s="159" t="n"/>
      <c r="H31" s="159" t="n"/>
      <c r="I31" s="159" t="n"/>
      <c r="J31" s="159" t="n"/>
      <c r="K31" s="202" t="n"/>
      <c r="L31" s="160" t="n"/>
    </row>
    <row r="32" ht="13.5" customHeight="1" thickBot="1">
      <c r="B32" s="1572" t="n"/>
      <c r="C32" s="1572" t="n"/>
      <c r="D32" s="1572" t="n"/>
      <c r="E32" s="1572" t="n"/>
      <c r="F32" s="1572" t="n"/>
      <c r="G32" s="163" t="n"/>
      <c r="H32" s="163" t="n"/>
      <c r="I32" s="163" t="n"/>
      <c r="J32" s="163" t="n"/>
      <c r="K32" s="204" t="n"/>
      <c r="L32" s="164" t="n"/>
    </row>
    <row r="33" ht="12.75" customHeight="1">
      <c r="B33" s="1573" t="inlineStr">
        <is>
          <t>3 (E)</t>
        </is>
      </c>
      <c r="C33" s="1574" t="n"/>
      <c r="D33" s="1575" t="n"/>
      <c r="E33" s="1574" t="n"/>
      <c r="F33" s="1574" t="n"/>
      <c r="G33" s="159" t="n"/>
      <c r="H33" s="159" t="n"/>
      <c r="I33" s="159" t="n"/>
      <c r="J33" s="159" t="n"/>
      <c r="K33" s="202" t="n"/>
      <c r="L33" s="160" t="n"/>
    </row>
    <row r="34">
      <c r="B34" s="1576" t="n"/>
      <c r="C34" s="1576" t="n"/>
      <c r="D34" s="1576" t="n"/>
      <c r="E34" s="1576" t="n"/>
      <c r="F34" s="1576" t="n"/>
      <c r="G34" s="165" t="n"/>
      <c r="H34" s="165" t="n"/>
      <c r="I34" s="165" t="n"/>
      <c r="J34" s="165" t="n"/>
      <c r="K34" s="205" t="n"/>
      <c r="L34" s="166" t="n"/>
    </row>
    <row r="35" ht="13.5" customHeight="1" thickBot="1">
      <c r="B35" s="1572" t="n"/>
      <c r="C35" s="1572" t="n"/>
      <c r="D35" s="1572" t="n"/>
      <c r="E35" s="1572" t="n"/>
      <c r="F35" s="1572" t="n"/>
      <c r="G35" s="163" t="n"/>
      <c r="H35" s="163" t="n"/>
      <c r="I35" s="163" t="n"/>
      <c r="J35" s="163" t="n"/>
      <c r="K35" s="204" t="n"/>
      <c r="L35" s="164" t="n"/>
    </row>
    <row r="37" ht="12.75" customHeight="1"/>
    <row r="38" ht="12.75" customFormat="1" customHeight="1" s="198">
      <c r="B38" s="206" t="inlineStr">
        <is>
          <t>Note 1</t>
        </is>
      </c>
      <c r="C38" s="1067" t="inlineStr">
        <is>
          <t>왜곡표시를 예방하거나 적발하는 절차는 일반적으로 단순히 차이점을 파악하고 설명하는 절차보다 더 정밀함. 통제 목적 및 개별 통제 활동의 설계에 대한 세부 이해를 바탕으로 이 review 통제의 설계 평가에 대한 결론을 내릴 때, 감사팀은 이 통제가 관련된 LSPM(EGA 'Identify risk and understand controls in the business process' 또는 'Identify risks and understand controls in the period-end financial reporting process'의 LSPM template에 문서화된)에 대응하는지 재확인하여야 함.
A procedure that functions to prevent or detect misstatements generally is more precise than a procedure that merely identifies and explains differences.  In finalizing the assessment of the design of this review control (based on a detailed understanding of the objective and design of individual control activities), we should reconfirm that the control is responsive to the LSPMs to which is it linked (in the LSPM template(s) within the EGA Identify risk and understand controls in the business process or Identify risks and understand controls in the period-end financial reporting process).</t>
        </is>
      </c>
    </row>
    <row r="39" ht="12.75" customFormat="1" customHeight="1" s="198">
      <c r="B39" s="206" t="n"/>
    </row>
    <row r="40" ht="12.75" customFormat="1" customHeight="1" s="198">
      <c r="B40" s="206" t="n"/>
    </row>
    <row r="41" ht="50.45" customFormat="1" customHeight="1" s="198">
      <c r="B41" s="206" t="n"/>
    </row>
    <row r="42" ht="12.75" customFormat="1" customHeight="1" s="198">
      <c r="B42" s="206" t="inlineStr">
        <is>
          <t>Note 2</t>
        </is>
      </c>
      <c r="C42" s="1067" t="inlineStr">
        <is>
          <t>이 질문에 대하여, 다음에 대한 고려사항을 문서화:
- 세분화 수준: 보다 세분화된 수준에서 수행되는 통제가 상위 수준에서 수행되는 통제보다 일반적으로 더 정교함;
- 수행의 일관성: 정기적으로 일관성있게 수행되는 통제는 산발적으로 수행되는 통제보다 일반적으로 더 정교함;
- Investigation 기준: 언제 후속조치/조사가 수행되는지에 대한 지침을 제공하는 세부적인 기준/thresholds는 통제의 설계 및 정교함과 관련된 중요한 요소임;
- 기대치의 예측가능성: 통제의 효과성이 잠재적인 중요한 왜곡표시를 드러낼 수 있는 충분히 정확한 예측치 도출에 의존하는 정도.
When responding \to this question, document consideration of the following:
- Level of aggregation: A control that is performed at a more granular level generally is more precise than one performed at a higher level;
- Consistency of performance: A control that is performed routinely and consistently generally is more precise than one performed sporadically;
- Criteria for investigation:  The specifics of the criteria and/or thresholds used to guide when follow-up/investigation is to be performed are an important element of the design and precision of controls;
- Predictability of expectations: The extent to which effectiveness of the control depends on development of sufficiently precise expectations to highlight potential material misstatements.</t>
        </is>
      </c>
    </row>
    <row r="43" ht="12.75" customFormat="1" customHeight="1" s="198">
      <c r="B43" s="200" t="n"/>
    </row>
    <row r="44" ht="12.75" customFormat="1" customHeight="1" s="198">
      <c r="B44" s="117" t="n"/>
    </row>
    <row r="45" ht="12.75" customFormat="1" customHeight="1" s="198">
      <c r="B45" s="117" t="n"/>
    </row>
    <row r="46" ht="12.75" customHeight="1"/>
    <row r="47" ht="12.75" customHeight="1"/>
    <row r="48" ht="67.90000000000001" customHeight="1"/>
    <row r="49" ht="12.75" customHeight="1">
      <c r="B49" s="167" t="inlineStr">
        <is>
          <t>(A)</t>
        </is>
      </c>
      <c r="C49" s="1067" t="inlineStr">
        <is>
          <t>일부 설계에 대한 정보가 EGA 'Identify risk and understand controls in the business process' 또는 'Identify risks and understand controls in the period-end financial reporting process'에서 이미 파악될 수 있지만, 이 설계 평가에서는 개별 통제활동과 테스트 절차 계획을 명확하게 연결하는 것이 중요함. 따라서 이 양식을 작성할 때, DB의 다른 영역에 링크하기 보다는 다양한 부분에 대한 설명을 기재.
While some of the design information may have already been captured in the EGA Identify risks and understand controls in the business process or Identify risks and understand controls in the period-end financial reporting process, it is important for this design assessment to clearly document the link between the individual control activities and the planned testing procedures.  Accordingly, when completing this template provide descriptions within the various sections instead of creating links to other areas in the database.</t>
        </is>
      </c>
    </row>
    <row r="50" ht="12.75" customHeight="1">
      <c r="B50" s="167" t="n"/>
    </row>
    <row r="51" ht="45.6" customHeight="1">
      <c r="B51" s="167" t="n"/>
    </row>
    <row r="52" ht="12.75" customFormat="1" customHeight="1" s="198">
      <c r="B52" s="200" t="inlineStr">
        <is>
          <t>(B)</t>
        </is>
      </c>
      <c r="C52" s="1067" t="inlineStr">
        <is>
          <t>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row>
    <row r="53" ht="12.75" customFormat="1" customHeight="1" s="198">
      <c r="B53" s="167" t="n"/>
    </row>
    <row r="54" ht="51" customFormat="1" customHeight="1" s="198">
      <c r="B54" s="167" t="n"/>
    </row>
    <row r="55" ht="28.9" customFormat="1" customHeight="1" s="198">
      <c r="B55" s="437" t="inlineStr">
        <is>
          <t>(C)</t>
        </is>
      </c>
      <c r="C55" s="1067" t="inlineStr">
        <is>
          <t>만약 통제 활동에 대하여 상기 열이 추가/삭제되는 경우, 해당 통제활동 탭에 대해서 수동으로 추가/삭제되어야 함.
If rows are added/deleted above for control activities they will need to be manually added/deleted to the corresponding control activity tab.</t>
        </is>
      </c>
    </row>
    <row r="56" ht="12.75" customFormat="1" customHeight="1" s="198">
      <c r="B56" s="167" t="inlineStr">
        <is>
          <t>(D)</t>
        </is>
      </c>
      <c r="C56" s="1067" t="inlineStr">
        <is>
          <t>Dual purpose test 감사 증거를 제공하기 위한 실증 절차를 계획하는 경우, 특정 실증 절차가 어떻게 관련 통제 목적에 대응하고 통제 활동의 효과적인 실행을 뒷받침하는 증거를 제공하는지에 대한 테스트 계획을 명확하게 확인함. 
If substantive procedures are intended to provide dual purpose evidence, confirm that the test plan is clear as to how specific substantive procedures address the applicable control objective and provide evidence supporting effective execution of the control activity.</t>
        </is>
      </c>
    </row>
    <row r="57" ht="46.15" customFormat="1" customHeight="1" s="198">
      <c r="B57" s="167" t="n"/>
    </row>
    <row r="58" ht="12.75" customFormat="1" customHeight="1" s="198">
      <c r="B58" s="167" t="inlineStr">
        <is>
          <t>(E)</t>
        </is>
      </c>
      <c r="C58" s="1068" t="inlineStr">
        <is>
          <t>Detailed Control Activity를 추가하기 위하여 이 행을 복사하여 추가할 수 있음. 탭을 추가하려면 "Add Control Activity tab" 버튼을 사용. 추가된 탭에는 이 탭의 정보가 채워져있지 않으며, 수동으로 링크하여야 함.
This line can be copied to add additional Detailed Control Activities. Use the button "Add Control Activity tab" to add additional tabs. Additional tabs will not be prepopulated with the information on this tab and will need to be linked manually.</t>
        </is>
      </c>
    </row>
    <row r="59" ht="12.75" customFormat="1" customHeight="1" s="198"/>
    <row r="60" ht="38.45" customFormat="1" customHeight="1" s="198"/>
    <row r="61" ht="12.75" customHeight="1"/>
  </sheetData>
  <mergeCells count="61">
    <mergeCell ref="C27:C29"/>
    <mergeCell ref="B2:G2"/>
    <mergeCell ref="D18:G18"/>
    <mergeCell ref="E30:E32"/>
    <mergeCell ref="E27:E29"/>
    <mergeCell ref="C42:H48"/>
    <mergeCell ref="C55:H55"/>
    <mergeCell ref="C38:H41"/>
    <mergeCell ref="F25:F26"/>
    <mergeCell ref="B13:C14"/>
    <mergeCell ref="B7:C7"/>
    <mergeCell ref="D9:G9"/>
    <mergeCell ref="D8:G8"/>
    <mergeCell ref="B30:B32"/>
    <mergeCell ref="B1:G1"/>
    <mergeCell ref="B22:C22"/>
    <mergeCell ref="B33:B35"/>
    <mergeCell ref="D15:G15"/>
    <mergeCell ref="B24:E24"/>
    <mergeCell ref="D33:D35"/>
    <mergeCell ref="F27:F29"/>
    <mergeCell ref="B18:C18"/>
    <mergeCell ref="D5:G5"/>
    <mergeCell ref="C52:H54"/>
    <mergeCell ref="J25:L25"/>
    <mergeCell ref="D30:D32"/>
    <mergeCell ref="C25:C26"/>
    <mergeCell ref="D13:G14"/>
    <mergeCell ref="D19:G19"/>
    <mergeCell ref="C33:C35"/>
    <mergeCell ref="D10:G10"/>
    <mergeCell ref="E33:E35"/>
    <mergeCell ref="B8:C8"/>
    <mergeCell ref="B17:F17"/>
    <mergeCell ref="D22:G22"/>
    <mergeCell ref="C30:C32"/>
    <mergeCell ref="B19:C19"/>
    <mergeCell ref="D6:G6"/>
    <mergeCell ref="B10:C10"/>
    <mergeCell ref="D25:D26"/>
    <mergeCell ref="F30:F32"/>
    <mergeCell ref="F24:L24"/>
    <mergeCell ref="B9:C9"/>
    <mergeCell ref="D27:D29"/>
    <mergeCell ref="C56:H57"/>
    <mergeCell ref="B27:B29"/>
    <mergeCell ref="B3:G3"/>
    <mergeCell ref="B6:C6"/>
    <mergeCell ref="E25:E26"/>
    <mergeCell ref="B15:C15"/>
    <mergeCell ref="C58:H60"/>
    <mergeCell ref="C49:H51"/>
    <mergeCell ref="B5:C5"/>
    <mergeCell ref="D7:G7"/>
    <mergeCell ref="B25:B26"/>
    <mergeCell ref="H5:I5"/>
    <mergeCell ref="F33:F35"/>
    <mergeCell ref="B12:G12"/>
    <mergeCell ref="B21:G21"/>
    <mergeCell ref="B4:C4"/>
    <mergeCell ref="D4:G4"/>
  </mergeCells>
  <dataValidations count="2">
    <dataValidation sqref="K27:K35" showDropDown="0" showInputMessage="1" showErrorMessage="1" allowBlank="0" type="list">
      <formula1>"Yes, No"</formula1>
    </dataValidation>
    <dataValidation sqref="L27:L35" showDropDown="0" showInputMessage="0" showErrorMessage="0" allowBlank="0"/>
  </dataValidations>
  <hyperlinks>
    <hyperlink ref="G17" r:id="rId1"/>
  </hyperlinks>
  <pageMargins left="0.7" right="0.7" top="0.75" bottom="0.75" header="0.3" footer="0.3"/>
  <pageSetup orientation="landscape" paperSize="9" scale="40"/>
</worksheet>
</file>

<file path=xl/worksheets/sheet11.xml><?xml version="1.0" encoding="utf-8"?>
<worksheet xmlns:r="http://schemas.openxmlformats.org/officeDocument/2006/relationships" xmlns="http://schemas.openxmlformats.org/spreadsheetml/2006/main">
  <sheetPr codeName="Sheet35">
    <outlinePr summaryBelow="1" summaryRight="1"/>
    <pageSetUpPr fitToPage="1"/>
  </sheetPr>
  <dimension ref="B1:N60"/>
  <sheetViews>
    <sheetView showGridLines="0" topLeftCell="A3" zoomScale="90" zoomScaleNormal="90" workbookViewId="0">
      <selection activeCell="A1" sqref="A1"/>
    </sheetView>
  </sheetViews>
  <sheetFormatPr baseColWidth="8" defaultColWidth="9.140625" defaultRowHeight="12.75"/>
  <cols>
    <col width="1.7109375" customWidth="1" style="117" min="1" max="1"/>
    <col width="9.28515625" customWidth="1" style="117" min="2" max="2"/>
    <col width="27" customWidth="1" style="117" min="3" max="3"/>
    <col width="24.7109375" customWidth="1" style="117" min="4" max="4"/>
    <col width="24.140625" customWidth="1" style="117" min="5" max="5"/>
    <col width="25.85546875" customWidth="1" style="117" min="6" max="6"/>
    <col width="30.7109375" customWidth="1" style="117" min="7" max="10"/>
    <col width="17.28515625" customWidth="1" style="117" min="11" max="12"/>
    <col width="9.140625" customWidth="1" style="117" min="13"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3" t="n"/>
      <c r="H1" s="208" t="n"/>
      <c r="I1" s="208" t="n"/>
      <c r="J1" s="208" t="n"/>
      <c r="K1" s="208" t="n"/>
    </row>
    <row r="2" ht="43.9" customHeight="1">
      <c r="B2" s="1543" t="inlineStr">
        <is>
          <t>'Review' 통제 테스트 Template
'Review' Control Testing Template</t>
        </is>
      </c>
      <c r="G2" s="1450" t="n"/>
      <c r="H2" s="115" t="n"/>
      <c r="I2" s="115" t="n"/>
      <c r="J2" s="115" t="n"/>
      <c r="K2" s="115" t="n"/>
      <c r="L2" s="115" t="n"/>
      <c r="M2" s="116" t="n"/>
      <c r="N2" s="116" t="n"/>
    </row>
    <row r="3" ht="99" customHeight="1">
      <c r="B3" s="1577" t="inlineStr">
        <is>
          <t xml:space="preserve">'Review' 통제는 통상적으로 하나가 아닌 여러 개의 활동으로 구성됨. 감사팀의 'Review' 통제 조서는 각각의 중요한 통제 활동을 포함하여야 함. 단순한 서명, 회의가 개최되었다는 증거 그리고/또는 문서에 대한 상위 수준의 조사에 대한 문서검사는, 'review' 통제의 운영 효과성에 대한 감사 증거로 충분하지 않음.  
'Review' controls typically are not a single activity but instead comprise multiple activities.  Our documentation for a 'review' control should include each key control activity.  The mere inspection of sign-offs, evidence of meetings occurring, and/or high level examination of documents is not sufficient audit evidence of the operating effectiveness of a 'review' control.  </t>
        </is>
      </c>
      <c r="C3" s="1414" t="n"/>
      <c r="D3" s="1414" t="n"/>
      <c r="E3" s="1414" t="n"/>
      <c r="F3" s="1414" t="n"/>
      <c r="G3" s="1462" t="n"/>
      <c r="H3" s="143" t="n"/>
      <c r="I3" s="143" t="n"/>
      <c r="J3" s="143" t="n"/>
      <c r="K3" s="143" t="n"/>
      <c r="L3" s="143" t="n"/>
      <c r="M3" s="116" t="n"/>
      <c r="N3" s="116" t="n"/>
    </row>
    <row r="4" ht="24" customHeight="1">
      <c r="B4" s="1029" t="inlineStr">
        <is>
          <t xml:space="preserve">통제 번호
Control # </t>
        </is>
      </c>
      <c r="C4" s="1422" t="n"/>
      <c r="D4" s="1545" t="n"/>
      <c r="E4" s="1546" t="n"/>
      <c r="F4" s="1546" t="n"/>
      <c r="G4" s="1547" t="n"/>
      <c r="H4" s="144" t="n"/>
      <c r="I4" s="144" t="n"/>
      <c r="J4" s="144" t="n"/>
      <c r="K4" s="144" t="n"/>
      <c r="L4" s="1548" t="n"/>
      <c r="M4" s="116" t="n"/>
      <c r="N4" s="116" t="n"/>
    </row>
    <row r="5" ht="24" customHeight="1">
      <c r="B5" s="1011" t="inlineStr">
        <is>
          <t>통제의 내용
Control description</t>
        </is>
      </c>
      <c r="C5" s="1415" t="n"/>
      <c r="D5" s="1549" t="n"/>
      <c r="E5" s="1492" t="n"/>
      <c r="F5" s="1492" t="n"/>
      <c r="G5" s="1550" t="n"/>
      <c r="H5" s="1010" t="n"/>
      <c r="J5" s="144" t="n"/>
      <c r="K5" s="144" t="n"/>
      <c r="L5" s="1548" t="n"/>
      <c r="M5" s="146" t="n"/>
      <c r="N5" s="146" t="n"/>
    </row>
    <row r="6" ht="24" customHeight="1">
      <c r="B6" s="1011" t="inlineStr">
        <is>
          <t>누가 통제를 수행하는가?
Who performs the control</t>
        </is>
      </c>
      <c r="C6" s="1415" t="n"/>
      <c r="D6" s="1549" t="n"/>
      <c r="E6" s="1492" t="n"/>
      <c r="F6" s="1492" t="n"/>
      <c r="G6" s="1550" t="n"/>
      <c r="H6" s="1010" t="n"/>
      <c r="I6" s="1010" t="n"/>
      <c r="J6" s="144" t="n"/>
      <c r="K6" s="144" t="n"/>
      <c r="L6" s="1548" t="n"/>
      <c r="M6" s="146" t="n"/>
      <c r="N6" s="146" t="n"/>
    </row>
    <row r="7" ht="54.6" customHeight="1">
      <c r="B7" s="1011" t="inlineStr">
        <is>
          <t>통제의 위험 (통합감사의 경우 필수)
Risk of the control (optional for non-public)</t>
        </is>
      </c>
      <c r="C7" s="1415" t="n"/>
      <c r="D7" s="1551" t="n"/>
      <c r="E7" s="1492" t="n"/>
      <c r="F7" s="1492" t="n"/>
      <c r="G7" s="1550" t="n"/>
      <c r="H7" s="1552" t="n"/>
      <c r="I7" s="1552" t="n"/>
      <c r="J7" s="1552" t="n"/>
      <c r="K7" s="1552" t="n"/>
      <c r="L7" s="1552" t="n"/>
    </row>
    <row r="8" ht="44.45" customHeight="1">
      <c r="B8" s="1553" t="inlineStr">
        <is>
          <t>성격, 시기 및 범위에 대한 계획(최종 LSPM으로부터) 
Planned nature, timing and extent (from the final LSPM)</t>
        </is>
      </c>
      <c r="C8" s="1415" t="n"/>
      <c r="D8" s="1549" t="n"/>
      <c r="E8" s="1492" t="n"/>
      <c r="F8" s="1492" t="n"/>
      <c r="G8" s="1550" t="n"/>
      <c r="H8" s="1552" t="n"/>
      <c r="I8" s="1552" t="n"/>
      <c r="J8" s="1552" t="n"/>
      <c r="K8" s="1552" t="n"/>
      <c r="L8" s="1552" t="n"/>
    </row>
    <row r="9" ht="24" customHeight="1">
      <c r="B9" s="1553" t="inlineStr">
        <is>
          <t>대상 기간
Coverage date</t>
        </is>
      </c>
      <c r="C9" s="1415" t="n"/>
      <c r="D9" s="1554" t="n"/>
      <c r="E9" s="1492" t="n"/>
      <c r="F9" s="1492" t="n"/>
      <c r="G9" s="1550" t="n"/>
      <c r="H9" s="1552" t="n"/>
      <c r="I9" s="1552" t="n"/>
      <c r="J9" s="1552" t="n"/>
      <c r="K9" s="1552" t="n"/>
      <c r="L9" s="1552" t="n"/>
    </row>
    <row r="10" ht="24" customHeight="1" thickBot="1">
      <c r="B10" s="1078" t="inlineStr">
        <is>
          <t>Roll-forward 테스트 전략
Roll-forward testing strategy</t>
        </is>
      </c>
      <c r="C10" s="1466" t="n"/>
      <c r="D10" s="1043" t="n"/>
      <c r="E10" s="1507" t="n"/>
      <c r="F10" s="1507" t="n"/>
      <c r="G10" s="1555" t="n"/>
      <c r="H10" s="1552" t="n"/>
      <c r="I10" s="1552" t="n"/>
      <c r="J10" s="1552" t="n"/>
      <c r="K10" s="1552" t="n"/>
      <c r="L10" s="1552" t="n"/>
    </row>
    <row r="11" ht="13.5" customHeight="1" thickBot="1">
      <c r="B11" s="195" t="n"/>
      <c r="C11" s="149" t="n"/>
      <c r="D11" s="149" t="n"/>
      <c r="E11" s="149" t="n"/>
      <c r="F11" s="149" t="n"/>
      <c r="G11" s="150" t="n"/>
      <c r="H11" s="151" t="n"/>
      <c r="I11" s="151" t="n"/>
      <c r="J11" s="151" t="n"/>
      <c r="K11" s="151" t="n"/>
      <c r="L11" s="151" t="n"/>
    </row>
    <row r="12" ht="30" customHeight="1">
      <c r="B12" s="1556" t="inlineStr">
        <is>
          <t>1) 테스트 모집단을 결정
1) Determine the population(s) for testing</t>
        </is>
      </c>
      <c r="C12" s="1459" t="n"/>
      <c r="D12" s="1459" t="n"/>
      <c r="E12" s="1459" t="n"/>
      <c r="F12" s="1459" t="n"/>
      <c r="G12" s="1460" t="n"/>
      <c r="H12" s="143" t="n"/>
      <c r="I12" s="143" t="n"/>
      <c r="J12" s="143" t="n"/>
      <c r="K12" s="143" t="n"/>
      <c r="L12" s="143" t="n"/>
    </row>
    <row r="13" ht="22.15" customHeight="1">
      <c r="B13" s="1557" t="inlineStr">
        <is>
          <t>샘플을 선정하고 결론을 도출할 모집단을 식별
Identify the population from which to select the sample and about which to draw conclusions</t>
        </is>
      </c>
      <c r="C13" s="1425" t="n"/>
      <c r="D13" s="1545" t="n"/>
      <c r="E13" s="1482" t="n"/>
      <c r="F13" s="1482" t="n"/>
      <c r="G13" s="1558" t="n"/>
      <c r="H13" s="144" t="n"/>
      <c r="I13" s="152" t="n"/>
      <c r="J13" s="152" t="n"/>
      <c r="K13" s="152" t="n"/>
      <c r="L13" s="152" t="n"/>
    </row>
    <row r="14" ht="22.15" customHeight="1">
      <c r="B14" s="1559" t="n"/>
      <c r="C14" s="1430" t="n"/>
      <c r="D14" s="1560" t="n"/>
      <c r="E14" s="1546" t="n"/>
      <c r="F14" s="1546" t="n"/>
      <c r="G14" s="1547" t="n"/>
      <c r="H14" s="144" t="n"/>
      <c r="I14" s="144" t="n"/>
      <c r="J14" s="144" t="n"/>
      <c r="K14" s="144" t="n"/>
      <c r="L14" s="144" t="n"/>
    </row>
    <row r="15" ht="43.9" customHeight="1" thickBot="1">
      <c r="B15" s="1561" t="inlineStr">
        <is>
          <t>모집단 완전성을 판단하기 위하여 수행한 절차
Procedures performed to determine the population is complete</t>
        </is>
      </c>
      <c r="C15" s="1466" t="n"/>
      <c r="D15" s="1562" t="n"/>
      <c r="E15" s="1507" t="n"/>
      <c r="F15" s="1507" t="n"/>
      <c r="G15" s="1555" t="n"/>
      <c r="H15" s="144" t="n"/>
      <c r="I15" s="144" t="n"/>
      <c r="J15" s="144" t="n"/>
      <c r="K15" s="144" t="n"/>
      <c r="L15" s="144" t="n"/>
    </row>
    <row r="16" ht="14.25" customFormat="1" customHeight="1" s="155" thickBot="1">
      <c r="B16" s="196" t="n"/>
      <c r="C16" s="1010" t="n"/>
      <c r="D16" s="1052" t="n"/>
      <c r="E16" s="1052" t="n"/>
      <c r="F16" s="1052" t="n"/>
      <c r="G16" s="1042" t="n"/>
      <c r="H16" s="144" t="n"/>
      <c r="I16" s="144" t="n"/>
      <c r="J16" s="144" t="n"/>
      <c r="K16" s="144" t="n"/>
      <c r="L16" s="144" t="n"/>
    </row>
    <row r="17" ht="30.75" customHeight="1">
      <c r="B17" s="1008" t="inlineStr">
        <is>
          <t>2) 통제 활동의 빈도 및 계획한 감사증거 수준에 따라 테스트할 기간의 개수 결정
2) Determine the number of periods to test based on the frequency of the control and the desired level of evidence</t>
        </is>
      </c>
      <c r="C17" s="1459" t="n"/>
      <c r="D17" s="1459" t="n"/>
      <c r="E17" s="1459" t="n"/>
      <c r="F17" s="1459" t="n"/>
      <c r="G17" s="387" t="inlineStr">
        <is>
          <t>(US PwC Audit 5400)</t>
        </is>
      </c>
      <c r="H17" s="144" t="n"/>
      <c r="I17" s="144" t="n"/>
      <c r="J17" s="144" t="n"/>
      <c r="K17" s="144" t="n"/>
      <c r="L17" s="144" t="n"/>
    </row>
    <row r="18" ht="30.75" customHeight="1">
      <c r="B18" s="1563" t="inlineStr">
        <is>
          <t>통제의 빈도
Frequency of control</t>
        </is>
      </c>
      <c r="C18" s="1533" t="n"/>
      <c r="D18" s="1564" t="n"/>
      <c r="E18" s="1421" t="n"/>
      <c r="F18" s="1421" t="n"/>
      <c r="G18" s="1565" t="n"/>
      <c r="H18" s="144" t="n"/>
      <c r="I18" s="144" t="n"/>
      <c r="J18" s="144" t="n"/>
      <c r="K18" s="144" t="n"/>
      <c r="L18" s="144" t="n"/>
    </row>
    <row r="19" ht="49.15" customHeight="1" thickBot="1">
      <c r="B19" s="1078" t="inlineStr">
        <is>
          <t>통제 활동의 빈도 및 계획한 감사증거 수준에 따른 테스트 대상 기간 수
Number of periods to test based on the frequency of the control and the desired level of evidence</t>
        </is>
      </c>
      <c r="C19" s="1466" t="n"/>
      <c r="D19" s="1566" t="n"/>
      <c r="E19" s="1465" t="n"/>
      <c r="F19" s="1465" t="n"/>
      <c r="G19" s="1468" t="n"/>
      <c r="H19" s="144" t="n"/>
      <c r="I19" s="144" t="n"/>
      <c r="J19" s="144" t="n"/>
      <c r="K19" s="144" t="n"/>
      <c r="L19" s="144" t="n"/>
    </row>
    <row r="20" ht="14.25" customFormat="1" customHeight="1" s="155" thickBot="1">
      <c r="B20" s="197" t="n"/>
      <c r="C20" s="1010" t="n"/>
      <c r="D20" s="1052" t="n"/>
      <c r="E20" s="1052" t="n"/>
      <c r="F20" s="1052" t="n"/>
      <c r="G20" s="1052" t="n"/>
      <c r="H20" s="144" t="n"/>
      <c r="I20" s="144" t="n"/>
      <c r="J20" s="144" t="n"/>
      <c r="K20" s="144" t="n"/>
      <c r="L20" s="144" t="n"/>
    </row>
    <row r="21" ht="30.75" customHeight="1">
      <c r="B21" s="1037" t="inlineStr">
        <is>
          <t>3) 각 기간에 대하여 테스트할 통제 활동의 instance 개수 결정
3) Determine the number of instances of the control to test for each period</t>
        </is>
      </c>
      <c r="C21" s="1459" t="n"/>
      <c r="D21" s="1459" t="n"/>
      <c r="E21" s="1459" t="n"/>
      <c r="F21" s="1459" t="n"/>
      <c r="G21" s="1567" t="n"/>
      <c r="H21" s="144" t="n"/>
      <c r="I21" s="144" t="n"/>
      <c r="J21" s="144" t="n"/>
      <c r="K21" s="144" t="n"/>
      <c r="L21" s="144" t="n"/>
    </row>
    <row r="22" ht="60.6" customHeight="1" thickBot="1">
      <c r="B22" s="1078" t="inlineStr">
        <is>
          <t>각 모집단의 각 기간에 수행되는 통제 활동의 instance 개수
Number of instances the control operates during each period for each population</t>
        </is>
      </c>
      <c r="C22" s="1466" t="n"/>
      <c r="D22" s="1566" t="n"/>
      <c r="E22" s="1465" t="n"/>
      <c r="F22" s="1465" t="n"/>
      <c r="G22" s="1468" t="n"/>
      <c r="H22" s="144" t="n"/>
      <c r="I22" s="144" t="n"/>
      <c r="J22" s="144" t="n"/>
      <c r="K22" s="144" t="n"/>
      <c r="L22" s="144" t="n"/>
    </row>
    <row r="23" ht="13.5" customHeight="1" thickBot="1">
      <c r="B23" s="1068" t="n"/>
      <c r="C23" s="1068" t="n"/>
      <c r="D23" s="1068" t="n"/>
      <c r="E23" s="1068" t="n"/>
      <c r="F23" s="1068" t="n"/>
      <c r="G23" s="116" t="n"/>
      <c r="H23" s="116" t="n"/>
      <c r="I23" s="116" t="n"/>
      <c r="J23" s="116" t="n"/>
      <c r="K23" s="116" t="n"/>
      <c r="L23" s="116" t="n"/>
    </row>
    <row r="24" ht="30" customHeight="1" thickBot="1">
      <c r="B24" s="1568" t="inlineStr">
        <is>
          <t xml:space="preserve">                                              설계 요소 (링크를 포함하지 않아야 함) (A)
                                                 Design Attributes (this should not include links) (A)</t>
        </is>
      </c>
      <c r="C24" s="1436" t="n"/>
      <c r="D24" s="1436" t="n"/>
      <c r="E24" s="1437" t="n"/>
      <c r="F24" s="1569" t="inlineStr">
        <is>
          <t>운영 효과성 테스트 계획
Operating Effectiveness Testing Plan</t>
        </is>
      </c>
      <c r="G24" s="1436" t="n"/>
      <c r="H24" s="1436" t="n"/>
      <c r="I24" s="1436" t="n"/>
      <c r="J24" s="1436" t="n"/>
      <c r="K24" s="1436" t="n"/>
      <c r="L24" s="1437" t="n"/>
    </row>
    <row r="25" ht="38.45" customHeight="1">
      <c r="B25" s="1570" t="inlineStr">
        <is>
          <t>세부 통제활동 번호
Detailed Control Activity #</t>
        </is>
      </c>
      <c r="C25" s="1570" t="inlineStr">
        <is>
          <t>해당 통제 활동의 목적은 무엇인가? (즉, 통제 운영자가 동 통제 활동을 통해 달성하고자 하는 것이 무엇인가)
하단 "Note 1" 참고.
What is the objective of the control activity (i.e., what is reviewer expected to accomplish for this control activity)? 
See "Note 1" below.</t>
        </is>
      </c>
      <c r="D25" s="1571" t="inlineStr">
        <is>
          <t xml:space="preserve">검토자가 통제 활동의 목적을 어떻게 달성하는가? (즉, 검토자가 정확하게 무엇을, 얼마나 정밀한 수준에서 수행하는가)
하단 "Note 2" 참조
How does the reviewer accomplish the objective of this control activity (i.e, what exactly does the reviewer do and at what level of precision)? 
See "Note 2" below.
</t>
        </is>
      </c>
      <c r="E25" s="1570" t="inlineStr">
        <is>
          <t>해당되는 경우, 이 통제의 실행에 사용되는 회사 작성 정보(예를 들어, key report)는 무엇이고 이 정보의 원천는 무엇인가?
What company-produced information (e.g., key report), if any, is used in the execution of this control activity and what is the source of this information?</t>
        </is>
      </c>
      <c r="F25" s="1570" t="inlineStr">
        <is>
          <t>이 통제활동의 운영에 사용된 회사제공정보에 대하여 해당 정보의 완전성과 정확성을 증명할 절차 수행 계획을 설명한다. (B)
For company-produced information used in the operation of this control activity, describe the plan to perform procedures that provide evidence of the completeness and accuracy of that information. (B)</t>
        </is>
      </c>
      <c r="G25" s="199" t="inlineStr">
        <is>
          <t>질문 (해당되는 경우)
Inquiry (if applicable)</t>
        </is>
      </c>
      <c r="H25" s="199" t="inlineStr">
        <is>
          <t>문서 검사 (해당되는 경우)
Inspection (if applicable)</t>
        </is>
      </c>
      <c r="I25" s="199" t="inlineStr">
        <is>
          <t>관찰 (해당되는 경우)
Observation (if applicable)</t>
        </is>
      </c>
      <c r="J25" s="199" t="inlineStr">
        <is>
          <t>재수행 (해당되는 경우)
Reperformance (if applicable)</t>
        </is>
      </c>
      <c r="K25" s="1459" t="n"/>
      <c r="L25" s="1460" t="n"/>
    </row>
    <row r="26" ht="179.45" customHeight="1" thickBot="1">
      <c r="B26" s="1572" t="n"/>
      <c r="C26" s="1572" t="n"/>
      <c r="D26" s="1572" t="n"/>
      <c r="E26" s="1572" t="n"/>
      <c r="F26" s="1572" t="n"/>
      <c r="G26" s="1064" t="inlineStr">
        <is>
          <t>이 통제 활동과 관련한 질문 절차 수행 계획을 기재(질문만으로는 운영 효과성과 관련된 결론을 뒷받침하기에 충분하지 않음에 유의)(C)
Describe the plan to perform inquiry procedures related to this control activity (Reminder - inquiry alone is not sufficient to support conclusion regarding operating effectiveness)(C)</t>
        </is>
      </c>
      <c r="H26" s="1064" t="inlineStr">
        <is>
          <t>문서검사 절차 수행 계획 및 입수할 감사증거의 세부 내역을 기재(각 기간의 테스트 항목 개수, 관련된 선정 기준 포함)(C)
Describe the plan to perform inspection procedures and the expected evidence to be obtained, including the number of items to be tested for each period and the related basis of selection (C)</t>
        </is>
      </c>
      <c r="I26" s="1064" t="inlineStr">
        <is>
          <t>관찰 절차 수행 계획 및 입수할 감사증거의 세부 내역을 기재(각 기간의 테스트 항목 개수, 관련된 선정 기준 포함)(C)
Describe the plan to perform observation procedures and the expected evidence to be obtained, including the number of items to be tested for each period and the related basis of selection (C)</t>
        </is>
      </c>
      <c r="J26" s="1064" t="inlineStr">
        <is>
          <t>통제활동에 대한 재수행 계획 및 입수할 감사증거의 세부 내역을 기재(각 기간의 테스트 항목 개수, 관련된 선정 기준 포함)(C)
Describe the plan to reperform the control activity and the expected evidence to be obtained, including the number of items to be tested for each period and the related basis of selection(C)</t>
        </is>
      </c>
      <c r="K26" s="1064" t="inlineStr">
        <is>
          <t>실증 테스트와 함께 dual purpose test 감사 증거를 입수하기 위한 절차인가?
(예/아니오)(D)
Procedures intended for substantive testing dual purpose evidence 
(Yes / No)(D)</t>
        </is>
      </c>
      <c r="L26" s="1064" t="inlineStr">
        <is>
          <t>해당되는 경우, dual purpose test 조서에 대한 링크를 첨부
Link to dual purpose testing 
(if applicable)</t>
        </is>
      </c>
    </row>
    <row r="27">
      <c r="B27" s="1573" t="n">
        <v>1</v>
      </c>
      <c r="C27" s="1574" t="n"/>
      <c r="D27" s="1574" t="n"/>
      <c r="E27" s="1574" t="n"/>
      <c r="F27" s="1574" t="n"/>
      <c r="G27" s="157" t="n"/>
      <c r="H27" s="157" t="n"/>
      <c r="I27" s="157" t="n"/>
      <c r="J27" s="157" t="n"/>
      <c r="K27" s="201" t="n"/>
      <c r="L27" s="158" t="n"/>
    </row>
    <row r="28">
      <c r="B28" s="1576" t="n"/>
      <c r="C28" s="1576" t="n"/>
      <c r="D28" s="1576" t="n"/>
      <c r="E28" s="1576" t="n"/>
      <c r="F28" s="1576" t="n"/>
      <c r="G28" s="159" t="n"/>
      <c r="H28" s="159" t="n"/>
      <c r="I28" s="159" t="n"/>
      <c r="J28" s="159" t="n"/>
      <c r="K28" s="202" t="n"/>
      <c r="L28" s="160" t="n"/>
    </row>
    <row r="29" ht="13.5" customHeight="1" thickBot="1">
      <c r="B29" s="1572" t="n"/>
      <c r="C29" s="1572" t="n"/>
      <c r="D29" s="1572" t="n"/>
      <c r="E29" s="1572" t="n"/>
      <c r="F29" s="1572" t="n"/>
      <c r="G29" s="161" t="n"/>
      <c r="H29" s="161" t="n"/>
      <c r="I29" s="161" t="n"/>
      <c r="J29" s="161" t="n"/>
      <c r="K29" s="203" t="n"/>
      <c r="L29" s="162" t="n"/>
    </row>
    <row r="30">
      <c r="B30" s="1573" t="n">
        <v>2</v>
      </c>
      <c r="C30" s="1574" t="n"/>
      <c r="D30" s="1574" t="n"/>
      <c r="E30" s="1574" t="n"/>
      <c r="F30" s="1574" t="n"/>
      <c r="G30" s="159" t="n"/>
      <c r="H30" s="159" t="n"/>
      <c r="I30" s="159" t="n"/>
      <c r="J30" s="159" t="n"/>
      <c r="K30" s="202" t="n"/>
      <c r="L30" s="160" t="n"/>
    </row>
    <row r="31">
      <c r="B31" s="1576" t="n"/>
      <c r="C31" s="1576" t="n"/>
      <c r="D31" s="1576" t="n"/>
      <c r="E31" s="1576" t="n"/>
      <c r="F31" s="1576" t="n"/>
      <c r="G31" s="159" t="n"/>
      <c r="H31" s="159" t="n"/>
      <c r="I31" s="159" t="n"/>
      <c r="J31" s="159" t="n"/>
      <c r="K31" s="202" t="n"/>
      <c r="L31" s="160" t="n"/>
    </row>
    <row r="32" ht="13.5" customHeight="1" thickBot="1">
      <c r="B32" s="1572" t="n"/>
      <c r="C32" s="1572" t="n"/>
      <c r="D32" s="1572" t="n"/>
      <c r="E32" s="1572" t="n"/>
      <c r="F32" s="1572" t="n"/>
      <c r="G32" s="163" t="n"/>
      <c r="H32" s="163" t="n"/>
      <c r="I32" s="163" t="n"/>
      <c r="J32" s="163" t="n"/>
      <c r="K32" s="204" t="n"/>
      <c r="L32" s="164" t="n"/>
    </row>
    <row r="33" ht="12.75" customHeight="1">
      <c r="B33" s="1573" t="inlineStr">
        <is>
          <t>3 (E)</t>
        </is>
      </c>
      <c r="C33" s="1574" t="n"/>
      <c r="D33" s="1575" t="n"/>
      <c r="E33" s="1574" t="n"/>
      <c r="F33" s="1574" t="n"/>
      <c r="G33" s="159" t="n"/>
      <c r="H33" s="159" t="n"/>
      <c r="I33" s="159" t="n"/>
      <c r="J33" s="159" t="n"/>
      <c r="K33" s="202" t="n"/>
      <c r="L33" s="160" t="n"/>
    </row>
    <row r="34">
      <c r="B34" s="1576" t="n"/>
      <c r="C34" s="1576" t="n"/>
      <c r="D34" s="1576" t="n"/>
      <c r="E34" s="1576" t="n"/>
      <c r="F34" s="1576" t="n"/>
      <c r="G34" s="165" t="n"/>
      <c r="H34" s="165" t="n"/>
      <c r="I34" s="165" t="n"/>
      <c r="J34" s="165" t="n"/>
      <c r="K34" s="205" t="n"/>
      <c r="L34" s="166" t="n"/>
    </row>
    <row r="35" ht="13.5" customHeight="1" thickBot="1">
      <c r="B35" s="1572" t="n"/>
      <c r="C35" s="1572" t="n"/>
      <c r="D35" s="1572" t="n"/>
      <c r="E35" s="1572" t="n"/>
      <c r="F35" s="1572" t="n"/>
      <c r="G35" s="163" t="n"/>
      <c r="H35" s="163" t="n"/>
      <c r="I35" s="163" t="n"/>
      <c r="J35" s="163" t="n"/>
      <c r="K35" s="204" t="n"/>
      <c r="L35" s="164" t="n"/>
    </row>
    <row r="37" ht="12.75" customHeight="1"/>
    <row r="38" ht="12.75" customFormat="1" customHeight="1" s="198">
      <c r="B38" s="206" t="inlineStr">
        <is>
          <t>Note 1</t>
        </is>
      </c>
      <c r="C38" s="1067" t="inlineStr">
        <is>
          <t>왜곡표시를 예방하거나 적발하는 절차는 일반적으로 단순히 차이점을 파악하고 설명하는 절차보다 더 정밀함. 통제 목적 및 개별 통제 활동의 설계에 대한 세부 이해를 바탕으로 이 review 통제의 설계 평가에 대한 결론을 내릴 때, 감사팀은 이 통제가 관련된 LSPM(EGA 'Identify risk and understand controls in the business process' 또는 'Identify risks and understand controls in the period-end financial reporting process'의 LSPM template에 문서화된)에 대응하는지 재확인하여야 함.
A procedure that functions to prevent or detect misstatements generally is more precise than a procedure that merely identifies and explains differences.  In finalizing the assessment of the design of this review control (based on a detailed understanding of the objective and design of individual control activities), we should reconfirm that the control is responsive to the LSPMs to which is it linked (in the LSPM template(s) within the EGA Identify risk and understand controls in the business process or Identify risks and understand controls in the period-end financial reporting process).</t>
        </is>
      </c>
    </row>
    <row r="39" ht="12.75" customFormat="1" customHeight="1" s="198">
      <c r="B39" s="206" t="n"/>
    </row>
    <row r="40" ht="12.75" customFormat="1" customHeight="1" s="198">
      <c r="B40" s="206" t="n"/>
    </row>
    <row r="41" ht="49.9" customFormat="1" customHeight="1" s="198">
      <c r="B41" s="206" t="n"/>
    </row>
    <row r="42" ht="12.75" customFormat="1" customHeight="1" s="198">
      <c r="B42" s="206" t="inlineStr">
        <is>
          <t>Note 2</t>
        </is>
      </c>
      <c r="C42" s="1067" t="inlineStr">
        <is>
          <t>이 질문에 대하여, 다음에 대한 고려사항을 문서화:
- 세분화 수준: 보다 세분화된 수준에서 수행되는 통제가 상위 수준에서 수행되는 통제보다 일반적으로 더 정교함;
- 수행의 일관성: 정기적으로 일관성있게 수행되는 통제는 산발적으로 수행되는 통제보다 일반적으로 더 정교함;
- Investigation 기준: 언제 후속조치/조사가 수행되는지에 대한 지침을 제공하는 세부적인 기준/thresholds는 통제의 설계 및 정교함과 관련된 중요한 요소임;
- 기대치의 예측가능성: 통제의 효과성이 잠재적인 중요한 왜곡표시를 드러낼 수 있는 충분히 정확한 예측치 도출에 의존하는 정도.
When responding \to this question, document consideration of the following:
- Level of aggregation: A control that is performed at a more granular level generally is more precise than one performed at a higher level;
- Consistency of performance: A control that is performed routinely and consistently generally is more precise than one performed sporadically;
- Criteria for investigation:  The specifics of the criteria and/or thresholds used to guide when follow-up/investigation is to be performed are an important element of the design and precision of controls;
- Predictability of expectations: The extent to which effectiveness of the control depends on development of sufficiently precise expectations to highlight potential material misstatements.</t>
        </is>
      </c>
    </row>
    <row r="43" ht="12.75" customFormat="1" customHeight="1" s="198">
      <c r="B43" s="200" t="n"/>
    </row>
    <row r="44" ht="12.75" customFormat="1" customHeight="1" s="198">
      <c r="B44" s="117" t="n"/>
    </row>
    <row r="45" ht="12.75" customFormat="1" customHeight="1" s="198">
      <c r="B45" s="117" t="n"/>
    </row>
    <row r="46" ht="12.75" customHeight="1"/>
    <row r="47" ht="12.75" customHeight="1"/>
    <row r="48" ht="78" customHeight="1"/>
    <row r="49" ht="12.75" customHeight="1">
      <c r="B49" s="167" t="inlineStr">
        <is>
          <t>(A)</t>
        </is>
      </c>
      <c r="C49" s="1067" t="inlineStr">
        <is>
          <t>일부 설계에 대한 정보가 EGA 'Identify risk and understand controls in the business process' 또는 'Identify risks and understand controls in the period-end financial reporting process'에서 이미 파악될 수 있지만, 이 설계 평가에서는 개별 통제활동과 테스트 절차 계획을 명확하게 연결하는 것이 중요함. 따라서 이 양식을 작성할 때, DB의 다른 영역에 링크하기 보다는 다양한 부분에 대한 설명을 기재.
While some of the design information may have already been captured in the EGA Identify risks and understand controls in the business process or Identify risks and understand controls in the period-end financial reporting process, it is important for this design assessment to clearly document the link between the individual control activities and the planned testing procedures.  Accordingly, when completing this template provide descriptions within the various sections instead of creating links to other areas in the database.</t>
        </is>
      </c>
    </row>
    <row r="50" ht="12.75" customHeight="1">
      <c r="B50" s="167" t="n"/>
    </row>
    <row r="51" ht="48.6" customHeight="1">
      <c r="B51" s="167" t="n"/>
    </row>
    <row r="52" ht="12.75" customFormat="1" customHeight="1" s="198">
      <c r="B52" s="200" t="inlineStr">
        <is>
          <t>(B)</t>
        </is>
      </c>
      <c r="C52" s="1067" t="inlineStr">
        <is>
          <t>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row>
    <row r="53" ht="12.75" customFormat="1" customHeight="1" s="198">
      <c r="B53" s="167" t="n"/>
    </row>
    <row r="54" ht="50.45" customFormat="1" customHeight="1" s="198">
      <c r="B54" s="167" t="n"/>
    </row>
    <row r="55" ht="34.9" customFormat="1" customHeight="1" s="198">
      <c r="B55" s="437" t="inlineStr">
        <is>
          <t>(C)</t>
        </is>
      </c>
      <c r="C55" s="1067" t="inlineStr">
        <is>
          <t>만약 통제 활동에 대하여 상기 행이 추가/삭제되는 경우, 해당 통제활동 탭에 대해서 수동으로 추가/삭제되어야 함.
If rows are added/deleted above for control activities they will need to be manually added/deleted to the corresponding control activity tab.</t>
        </is>
      </c>
    </row>
    <row r="56" ht="12.75" customFormat="1" customHeight="1" s="198">
      <c r="B56" s="167" t="inlineStr">
        <is>
          <t>(D)</t>
        </is>
      </c>
      <c r="C56" s="1067" t="inlineStr">
        <is>
          <t>Dual purpose test 감사 증거를 제공하기 위한 실증 절차를 계획하는 경우, 특정 실증 절차가 어떻게 관련 통제 목적에 대응하고 통제 활동의 효과적인 실행을 뒷받침하는 증거를 제공하는지에 대한 테스트 계획을 명확하게 확인함. 
If substantive procedures are intended to provide dual purpose evidence, confirm that the test plan is clear as to how specific substantive procedures address the applicable control objective and provide evidence supporting effective execution of the control activity.</t>
        </is>
      </c>
    </row>
    <row r="57" ht="51" customFormat="1" customHeight="1" s="198">
      <c r="B57" s="167" t="n"/>
    </row>
    <row r="58" ht="12.75" customFormat="1" customHeight="1" s="198">
      <c r="B58" s="167" t="inlineStr">
        <is>
          <t>(E)</t>
        </is>
      </c>
      <c r="C58" s="1068" t="inlineStr">
        <is>
          <t>Detailed Control Activity를 추가하기 위하여 이 행을 복사하여 추가할 수 있음. 탭을 추가하려면 "Add Control Activity tab" 버튼을 사용. 추가된 탭에는 이 탭의 정보가 채워져있지 않으며, 수동으로 링크하여야 함.
This line can be copied to add additional Detailed Control Activities. Use the button "Add Control Activity tab" to add additional tabs. Additional tabs will not be prepopulated with the information on this tab and will need to be linked manually.</t>
        </is>
      </c>
    </row>
    <row r="59" ht="12.75" customFormat="1" customHeight="1" s="198"/>
    <row r="60" ht="42" customFormat="1" customHeight="1" s="198"/>
    <row r="61" ht="12.75" customHeight="1"/>
  </sheetData>
  <mergeCells count="61">
    <mergeCell ref="C27:C29"/>
    <mergeCell ref="B2:G2"/>
    <mergeCell ref="D18:G18"/>
    <mergeCell ref="E27:E29"/>
    <mergeCell ref="E30:E32"/>
    <mergeCell ref="C38:H41"/>
    <mergeCell ref="C55:H55"/>
    <mergeCell ref="B7:C7"/>
    <mergeCell ref="F25:F26"/>
    <mergeCell ref="C42:H48"/>
    <mergeCell ref="D9:G9"/>
    <mergeCell ref="D8:G8"/>
    <mergeCell ref="B13:C14"/>
    <mergeCell ref="B1:G1"/>
    <mergeCell ref="B30:B32"/>
    <mergeCell ref="B22:C22"/>
    <mergeCell ref="B33:B35"/>
    <mergeCell ref="D15:G15"/>
    <mergeCell ref="B24:E24"/>
    <mergeCell ref="D33:D35"/>
    <mergeCell ref="F27:F29"/>
    <mergeCell ref="D5:G5"/>
    <mergeCell ref="B18:C18"/>
    <mergeCell ref="C52:H54"/>
    <mergeCell ref="J25:L25"/>
    <mergeCell ref="D30:D32"/>
    <mergeCell ref="C25:C26"/>
    <mergeCell ref="D13:G14"/>
    <mergeCell ref="D19:G19"/>
    <mergeCell ref="C33:C35"/>
    <mergeCell ref="D10:G10"/>
    <mergeCell ref="E33:E35"/>
    <mergeCell ref="B8:C8"/>
    <mergeCell ref="B17:F17"/>
    <mergeCell ref="D22:G22"/>
    <mergeCell ref="C30:C32"/>
    <mergeCell ref="B19:C19"/>
    <mergeCell ref="D6:G6"/>
    <mergeCell ref="B10:C10"/>
    <mergeCell ref="D25:D26"/>
    <mergeCell ref="F30:F32"/>
    <mergeCell ref="F24:L24"/>
    <mergeCell ref="B9:C9"/>
    <mergeCell ref="D27:D29"/>
    <mergeCell ref="C56:H57"/>
    <mergeCell ref="B27:B29"/>
    <mergeCell ref="B3:G3"/>
    <mergeCell ref="B6:C6"/>
    <mergeCell ref="E25:E26"/>
    <mergeCell ref="B15:C15"/>
    <mergeCell ref="C58:H60"/>
    <mergeCell ref="C49:H51"/>
    <mergeCell ref="B5:C5"/>
    <mergeCell ref="D7:G7"/>
    <mergeCell ref="B25:B26"/>
    <mergeCell ref="H5:I5"/>
    <mergeCell ref="F33:F35"/>
    <mergeCell ref="B12:G12"/>
    <mergeCell ref="B21:G21"/>
    <mergeCell ref="B4:C4"/>
    <mergeCell ref="D4:G4"/>
  </mergeCells>
  <dataValidations disablePrompts="1" count="2">
    <dataValidation sqref="K27:K35" showDropDown="0" showInputMessage="1" showErrorMessage="1" allowBlank="0" type="list">
      <formula1>"Yes, No"</formula1>
    </dataValidation>
    <dataValidation sqref="L27:L35" showDropDown="0" showInputMessage="0" showErrorMessage="0" allowBlank="0"/>
  </dataValidations>
  <hyperlinks>
    <hyperlink ref="G17" r:id="rId1"/>
  </hyperlinks>
  <pageMargins left="0.7" right="0.7" top="0.75" bottom="0.75" header="0.3" footer="0.3"/>
  <pageSetup orientation="landscape" paperSize="9" scale="40"/>
</worksheet>
</file>

<file path=xl/worksheets/sheet12.xml><?xml version="1.0" encoding="utf-8"?>
<worksheet xmlns="http://schemas.openxmlformats.org/spreadsheetml/2006/main">
  <sheetPr codeName="Sheet36">
    <outlinePr summaryBelow="1" summaryRight="1"/>
    <pageSetUpPr fitToPage="1"/>
  </sheetPr>
  <dimension ref="B1:M32"/>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5" customFormat="1" customHeight="1" s="117">
      <c r="B2" s="1578" t="inlineStr">
        <is>
          <t>운영효과성에 대한 테스트 - 통제활동 1
Operating Effectiveness Testing - Control Activity-1</t>
        </is>
      </c>
      <c r="H2" s="1450" t="n"/>
      <c r="I2" s="327" t="n"/>
      <c r="J2" s="327" t="n"/>
      <c r="K2" s="327" t="n"/>
      <c r="L2" s="116" t="n"/>
      <c r="M2" s="116" t="n"/>
    </row>
    <row r="3" ht="47.45" customHeight="1">
      <c r="B3" s="1579"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81">
        <f>'First Test Plan'!D27</f>
        <v/>
      </c>
      <c r="G4" s="1452" t="n"/>
      <c r="H4" s="1453" t="n"/>
    </row>
    <row r="5" ht="15.75" customFormat="1" customHeight="1" s="1170" thickBot="1">
      <c r="B5" s="194" t="n"/>
      <c r="C5" s="194" t="n"/>
      <c r="D5" s="194" t="n"/>
      <c r="E5" s="1116" t="n"/>
      <c r="H5" s="983" t="n"/>
    </row>
    <row r="6" ht="35.45" customHeight="1">
      <c r="B6" s="1582" t="inlineStr">
        <is>
          <t>4) 선택한 통제 활동의 instance를 테스트
4) Test the control instances selected</t>
        </is>
      </c>
      <c r="C6" s="1443" t="n"/>
      <c r="D6" s="1443" t="n"/>
      <c r="E6" s="1443" t="n"/>
      <c r="F6" s="1443" t="n"/>
      <c r="G6" s="1443" t="n"/>
      <c r="H6" s="1525" t="n"/>
    </row>
    <row r="7" ht="130.15"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12.75" customHeight="1">
      <c r="B9" s="1125" t="inlineStr">
        <is>
          <t>질문 절차
Inquiry Procedure(s)</t>
        </is>
      </c>
      <c r="C9" s="1498" t="n"/>
      <c r="D9" s="328">
        <f>'First Test Plan'!G27</f>
        <v/>
      </c>
      <c r="E9" s="329" t="n"/>
      <c r="F9" s="330" t="n"/>
      <c r="G9" s="331" t="n"/>
      <c r="H9" s="332" t="n"/>
    </row>
    <row r="10">
      <c r="B10" s="1586" t="n"/>
      <c r="C10" s="1500" t="n"/>
      <c r="D10" s="328">
        <f>'First Test Plan'!G28</f>
        <v/>
      </c>
      <c r="E10" s="329" t="n"/>
      <c r="F10" s="330" t="n"/>
      <c r="G10" s="331" t="n"/>
      <c r="H10" s="332" t="n"/>
    </row>
    <row r="11">
      <c r="B11" s="1587" t="n"/>
      <c r="C11" s="1585" t="n"/>
      <c r="D11" s="328">
        <f>'First Test Plan'!G29</f>
        <v/>
      </c>
      <c r="E11" s="329" t="n"/>
      <c r="F11" s="330" t="n"/>
      <c r="G11" s="331" t="n"/>
      <c r="H11" s="332" t="n"/>
    </row>
    <row r="12" ht="13.15" customHeight="1">
      <c r="B12" s="1588" t="inlineStr">
        <is>
          <t>문서검사 절차
Inspection Procedure(s)</t>
        </is>
      </c>
      <c r="C12" s="1589" t="n"/>
      <c r="D12" s="328">
        <f>'First Test Plan'!H27</f>
        <v/>
      </c>
      <c r="E12" s="329" t="n"/>
      <c r="F12" s="330" t="n"/>
      <c r="G12" s="331" t="n"/>
      <c r="H12" s="332" t="n"/>
    </row>
    <row r="13">
      <c r="B13" s="1586" t="n"/>
      <c r="C13" s="1590" t="n"/>
      <c r="D13" s="328">
        <f>'First Test Plan'!H28</f>
        <v/>
      </c>
      <c r="E13" s="329" t="n"/>
      <c r="F13" s="330" t="n"/>
      <c r="G13" s="331" t="n"/>
      <c r="H13" s="332" t="n"/>
    </row>
    <row r="14">
      <c r="B14" s="1591" t="n"/>
      <c r="C14" s="1592" t="n"/>
      <c r="D14" s="328">
        <f>'First Test Plan'!H29</f>
        <v/>
      </c>
      <c r="E14" s="329" t="n"/>
      <c r="F14" s="330" t="n"/>
      <c r="G14" s="331" t="n"/>
      <c r="H14" s="332" t="n"/>
    </row>
    <row r="15" ht="13.15" customHeight="1">
      <c r="B15" s="1588" t="inlineStr">
        <is>
          <t>관찰 절차
Observation Procedures(s)</t>
        </is>
      </c>
      <c r="C15" s="1589" t="n"/>
      <c r="D15" s="328">
        <f>'First Test Plan'!I27</f>
        <v/>
      </c>
      <c r="E15" s="329" t="n"/>
      <c r="F15" s="330" t="n"/>
      <c r="G15" s="331" t="n"/>
      <c r="H15" s="332" t="n"/>
    </row>
    <row r="16">
      <c r="B16" s="1586" t="n"/>
      <c r="C16" s="1590" t="n"/>
      <c r="D16" s="328">
        <f>'First Test Plan'!I28</f>
        <v/>
      </c>
      <c r="E16" s="333" t="n"/>
      <c r="F16" s="334" t="n"/>
      <c r="G16" s="335" t="n"/>
      <c r="H16" s="336" t="n"/>
    </row>
    <row r="17">
      <c r="B17" s="1591" t="n"/>
      <c r="C17" s="1592" t="n"/>
      <c r="D17" s="328">
        <f>'First Test Plan'!I29</f>
        <v/>
      </c>
      <c r="E17" s="333" t="n"/>
      <c r="F17" s="334" t="n"/>
      <c r="G17" s="335" t="n"/>
      <c r="H17" s="336" t="n"/>
    </row>
    <row r="18" ht="13.15" customHeight="1">
      <c r="B18" s="1593" t="inlineStr">
        <is>
          <t>재수행 절차
Reperformance Procedure(s)</t>
        </is>
      </c>
      <c r="C18" s="1498" t="n"/>
      <c r="D18" s="328">
        <f>'First Test Plan'!J27</f>
        <v/>
      </c>
      <c r="E18" s="333" t="n"/>
      <c r="F18" s="334" t="n"/>
      <c r="G18" s="335" t="n"/>
      <c r="H18" s="336" t="n"/>
    </row>
    <row r="19">
      <c r="B19" s="1586" t="n"/>
      <c r="C19" s="1500" t="n"/>
      <c r="D19" s="328">
        <f>'First Test Plan'!J28</f>
        <v/>
      </c>
      <c r="E19" s="333" t="n"/>
      <c r="F19" s="334" t="n"/>
      <c r="G19" s="335" t="n"/>
      <c r="H19" s="336" t="n"/>
    </row>
    <row r="20" ht="13.5" customHeight="1" thickBot="1">
      <c r="B20" s="1594" t="n"/>
      <c r="C20" s="1508" t="n"/>
      <c r="D20" s="337">
        <f>'First Test Plan'!J29</f>
        <v/>
      </c>
      <c r="E20" s="338" t="n"/>
      <c r="F20" s="339" t="n"/>
      <c r="G20" s="340" t="n"/>
      <c r="H20" s="341" t="n"/>
    </row>
    <row r="21" ht="13.5" customHeight="1" thickBot="1"/>
    <row r="22" ht="37.1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37.15"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30"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ht="30" customHeight="1">
      <c r="B29" s="650" t="n"/>
    </row>
    <row r="30">
      <c r="B30" s="650" t="n"/>
    </row>
    <row r="31">
      <c r="B31" s="650" t="n"/>
    </row>
    <row r="32" ht="29.45" customHeight="1">
      <c r="B32" s="342" t="inlineStr">
        <is>
          <t>(B)</t>
        </is>
      </c>
      <c r="C32" s="1088" t="inlineStr">
        <is>
          <t>테스트 대상 기간을 추가하려면, "Testing Results" 및 "Exception(s)" 열을 추가함.
Add "Testing Results" and "Exception(s)" columns for additional periods tested.</t>
        </is>
      </c>
    </row>
  </sheetData>
  <mergeCells count="20">
    <mergeCell ref="B6:H6"/>
    <mergeCell ref="C32:F32"/>
    <mergeCell ref="B12:C14"/>
    <mergeCell ref="B26:H26"/>
    <mergeCell ref="B4:E4"/>
    <mergeCell ref="B18:C20"/>
    <mergeCell ref="B7:E7"/>
    <mergeCell ref="B25:H25"/>
    <mergeCell ref="B3:H3"/>
    <mergeCell ref="B8:C8"/>
    <mergeCell ref="B22:H22"/>
    <mergeCell ref="B9:C11"/>
    <mergeCell ref="B2:H2"/>
    <mergeCell ref="F4:H4"/>
    <mergeCell ref="B23:H23"/>
    <mergeCell ref="C28:F31"/>
    <mergeCell ref="B1:H1"/>
    <mergeCell ref="E5:G5"/>
    <mergeCell ref="B15:C17"/>
    <mergeCell ref="F7:H7"/>
  </mergeCells>
  <pageMargins left="0.7" right="0.7" top="0.75" bottom="0.75" header="0.3" footer="0.3"/>
  <pageSetup orientation="landscape" paperSize="9" scale="61"/>
</worksheet>
</file>

<file path=xl/worksheets/sheet13.xml><?xml version="1.0" encoding="utf-8"?>
<worksheet xmlns="http://schemas.openxmlformats.org/spreadsheetml/2006/main">
  <sheetPr codeName="Sheet37">
    <outlinePr summaryBelow="1" summaryRight="1"/>
    <pageSetUpPr fitToPage="1"/>
  </sheetPr>
  <dimension ref="B1:M33"/>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8.6" customFormat="1" customHeight="1" s="117">
      <c r="B2" s="1596" t="inlineStr">
        <is>
          <t>운영효과성에 대한 테스트 - 통제활동 2
Operating Effectiveness Testing - Control Activity-2</t>
        </is>
      </c>
      <c r="C2" s="1421" t="n"/>
      <c r="D2" s="1421" t="n"/>
      <c r="E2" s="1421" t="n"/>
      <c r="F2" s="1421" t="n"/>
      <c r="G2" s="1421" t="n"/>
      <c r="H2" s="1565" t="n"/>
      <c r="I2" s="327" t="n"/>
      <c r="J2" s="327" t="n"/>
      <c r="K2" s="327" t="n"/>
      <c r="L2" s="116" t="n"/>
      <c r="M2" s="116" t="n"/>
    </row>
    <row r="3" ht="46.9" customHeight="1">
      <c r="B3" s="1597"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81">
        <f>'First Test Plan'!D30</f>
        <v/>
      </c>
      <c r="G4" s="1452" t="n"/>
      <c r="H4" s="1453" t="n"/>
    </row>
    <row r="5" ht="15.75" customFormat="1" customHeight="1" s="1170" thickBot="1">
      <c r="B5" s="194" t="n"/>
      <c r="C5" s="194" t="n"/>
      <c r="D5" s="194" t="n"/>
      <c r="E5" s="1116" t="n"/>
      <c r="H5" s="983" t="n"/>
    </row>
    <row r="6" ht="31.15" customHeight="1">
      <c r="B6" s="1582" t="inlineStr">
        <is>
          <t>4) 선택한 통제 활동의 instance를 테스트
4) Test the control instances selected</t>
        </is>
      </c>
      <c r="C6" s="1443" t="n"/>
      <c r="D6" s="1443" t="n"/>
      <c r="E6" s="1443" t="n"/>
      <c r="F6" s="1443" t="n"/>
      <c r="G6" s="1443" t="n"/>
      <c r="H6" s="1525" t="n"/>
    </row>
    <row r="7" ht="122.45"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12.75" customHeight="1">
      <c r="B9" s="1125" t="inlineStr">
        <is>
          <t>질문 절차
Inquiry Procedure(s)</t>
        </is>
      </c>
      <c r="C9" s="1498" t="n"/>
      <c r="D9" s="328">
        <f>'First Test Plan'!G30</f>
        <v/>
      </c>
      <c r="E9" s="329" t="n"/>
      <c r="F9" s="330" t="n"/>
      <c r="G9" s="331" t="n"/>
      <c r="H9" s="332" t="n"/>
    </row>
    <row r="10">
      <c r="B10" s="1586" t="n"/>
      <c r="C10" s="1500" t="n"/>
      <c r="D10" s="328">
        <f>'First Test Plan'!G31</f>
        <v/>
      </c>
      <c r="E10" s="329" t="n"/>
      <c r="F10" s="330" t="n"/>
      <c r="G10" s="331" t="n"/>
      <c r="H10" s="332" t="n"/>
    </row>
    <row r="11">
      <c r="B11" s="1587" t="n"/>
      <c r="C11" s="1585" t="n"/>
      <c r="D11" s="328">
        <f>'First Test Plan'!G32</f>
        <v/>
      </c>
      <c r="E11" s="329" t="n"/>
      <c r="F11" s="330" t="n"/>
      <c r="G11" s="331" t="n"/>
      <c r="H11" s="332" t="n"/>
    </row>
    <row r="12" ht="13.15" customHeight="1">
      <c r="B12" s="1588" t="inlineStr">
        <is>
          <t>문서검사 절차
Inspection Procedure(s)</t>
        </is>
      </c>
      <c r="C12" s="1589" t="n"/>
      <c r="D12" s="328">
        <f>'First Test Plan'!H30</f>
        <v/>
      </c>
      <c r="E12" s="329" t="n"/>
      <c r="F12" s="330" t="n"/>
      <c r="G12" s="331" t="n"/>
      <c r="H12" s="332" t="n"/>
    </row>
    <row r="13">
      <c r="B13" s="1586" t="n"/>
      <c r="C13" s="1590" t="n"/>
      <c r="D13" s="328">
        <f>'First Test Plan'!H31</f>
        <v/>
      </c>
      <c r="E13" s="329" t="n"/>
      <c r="F13" s="330" t="n"/>
      <c r="G13" s="331" t="n"/>
      <c r="H13" s="332" t="n"/>
    </row>
    <row r="14">
      <c r="B14" s="1591" t="n"/>
      <c r="C14" s="1592" t="n"/>
      <c r="D14" s="328">
        <f>'First Test Plan'!H32</f>
        <v/>
      </c>
      <c r="E14" s="329" t="n"/>
      <c r="F14" s="330" t="n"/>
      <c r="G14" s="331" t="n"/>
      <c r="H14" s="332" t="n"/>
    </row>
    <row r="15" ht="13.15" customHeight="1">
      <c r="B15" s="1588" t="inlineStr">
        <is>
          <t>관찰 절차
Observation Procedures(s)</t>
        </is>
      </c>
      <c r="C15" s="1589" t="n"/>
      <c r="D15" s="328">
        <f>'First Test Plan'!I30</f>
        <v/>
      </c>
      <c r="E15" s="329" t="n"/>
      <c r="F15" s="330" t="n"/>
      <c r="G15" s="331" t="n"/>
      <c r="H15" s="332" t="n"/>
    </row>
    <row r="16">
      <c r="B16" s="1586" t="n"/>
      <c r="C16" s="1590" t="n"/>
      <c r="D16" s="328">
        <f>'First Test Plan'!I31</f>
        <v/>
      </c>
      <c r="E16" s="333" t="n"/>
      <c r="F16" s="334" t="n"/>
      <c r="G16" s="335" t="n"/>
      <c r="H16" s="336" t="n"/>
    </row>
    <row r="17">
      <c r="B17" s="1591" t="n"/>
      <c r="C17" s="1592" t="n"/>
      <c r="D17" s="328">
        <f>'First Test Plan'!I32</f>
        <v/>
      </c>
      <c r="E17" s="333" t="n"/>
      <c r="F17" s="334" t="n"/>
      <c r="G17" s="335" t="n"/>
      <c r="H17" s="336" t="n"/>
    </row>
    <row r="18" ht="13.15" customHeight="1">
      <c r="B18" s="1593" t="inlineStr">
        <is>
          <t>재수행 절차
Reperformance Procedure(s)</t>
        </is>
      </c>
      <c r="C18" s="1498" t="n"/>
      <c r="D18" s="328">
        <f>'First Test Plan'!J30</f>
        <v/>
      </c>
      <c r="E18" s="333" t="n"/>
      <c r="F18" s="334" t="n"/>
      <c r="G18" s="335" t="n"/>
      <c r="H18" s="336" t="n"/>
    </row>
    <row r="19">
      <c r="B19" s="1586" t="n"/>
      <c r="C19" s="1500" t="n"/>
      <c r="D19" s="328">
        <f>'First Test Plan'!J31</f>
        <v/>
      </c>
      <c r="E19" s="333" t="n"/>
      <c r="F19" s="334" t="n"/>
      <c r="G19" s="335" t="n"/>
      <c r="H19" s="336" t="n"/>
    </row>
    <row r="20" ht="13.5" customHeight="1" thickBot="1">
      <c r="B20" s="1594" t="n"/>
      <c r="C20" s="1508" t="n"/>
      <c r="D20" s="337">
        <f>'First Test Plan'!J32</f>
        <v/>
      </c>
      <c r="E20" s="338" t="n"/>
      <c r="F20" s="339" t="n"/>
      <c r="G20" s="340" t="n"/>
      <c r="H20" s="341" t="n"/>
    </row>
    <row r="21" ht="13.5" customHeight="1" thickBot="1"/>
    <row r="22" ht="40.1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40.15"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12.75"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c r="B29" s="650" t="n"/>
    </row>
    <row r="30">
      <c r="B30" s="650" t="n"/>
    </row>
    <row r="31" ht="43.9" customHeight="1">
      <c r="B31" s="650" t="n"/>
    </row>
    <row r="32" ht="13.15" customHeight="1">
      <c r="B32" s="342" t="inlineStr">
        <is>
          <t>(B)</t>
        </is>
      </c>
      <c r="C32" s="1087" t="inlineStr">
        <is>
          <t>테스트 대상 기간을 추가하려면, "Testing Results" 및 "Exception(s)" 열을 추가함.
Add "Testing Results" and "Exception(s)" columns for additional periods tested.</t>
        </is>
      </c>
    </row>
    <row r="33"/>
  </sheetData>
  <mergeCells count="20">
    <mergeCell ref="B6:H6"/>
    <mergeCell ref="B12:C14"/>
    <mergeCell ref="B26:H26"/>
    <mergeCell ref="B4:E4"/>
    <mergeCell ref="B18:C20"/>
    <mergeCell ref="B7:E7"/>
    <mergeCell ref="B25:H25"/>
    <mergeCell ref="B3:H3"/>
    <mergeCell ref="B8:C8"/>
    <mergeCell ref="B22:H22"/>
    <mergeCell ref="B9:C11"/>
    <mergeCell ref="B2:H2"/>
    <mergeCell ref="F4:H4"/>
    <mergeCell ref="C32:F33"/>
    <mergeCell ref="B23:H23"/>
    <mergeCell ref="C28:F31"/>
    <mergeCell ref="B1:H1"/>
    <mergeCell ref="E5:G5"/>
    <mergeCell ref="B15:C17"/>
    <mergeCell ref="F7:H7"/>
  </mergeCells>
  <pageMargins left="0.7" right="0.7" top="0.75" bottom="0.75" header="0.3" footer="0.3"/>
  <pageSetup orientation="landscape" paperSize="9" scale="61"/>
</worksheet>
</file>

<file path=xl/worksheets/sheet14.xml><?xml version="1.0" encoding="utf-8"?>
<worksheet xmlns="http://schemas.openxmlformats.org/spreadsheetml/2006/main">
  <sheetPr codeName="Sheet32">
    <outlinePr summaryBelow="1" summaryRight="1"/>
    <pageSetUpPr fitToPage="1"/>
  </sheetPr>
  <dimension ref="B1:M33"/>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4.45" customFormat="1" customHeight="1" s="117">
      <c r="B2" s="1596" t="inlineStr">
        <is>
          <t>운영효과성에 대한 테스트 - 통제활동-[x]
Operating Effectiveness Testing - Control Activity-[x]</t>
        </is>
      </c>
      <c r="C2" s="1421" t="n"/>
      <c r="D2" s="1421" t="n"/>
      <c r="E2" s="1421" t="n"/>
      <c r="F2" s="1421" t="n"/>
      <c r="G2" s="1421" t="n"/>
      <c r="H2" s="1565" t="n"/>
      <c r="I2" s="327" t="n"/>
      <c r="J2" s="327" t="n"/>
      <c r="K2" s="327" t="n"/>
      <c r="L2" s="116" t="n"/>
      <c r="M2" s="116" t="n"/>
    </row>
    <row r="3" ht="45.6" customHeight="1">
      <c r="B3" s="1597"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98" t="inlineStr">
        <is>
          <t>[Summary Test Plan 탭의 링크를 삽입한다]
[insert link from Summary Test Plan tab]</t>
        </is>
      </c>
      <c r="G4" s="1452" t="n"/>
      <c r="H4" s="1453" t="n"/>
    </row>
    <row r="5" ht="15.75" customFormat="1" customHeight="1" s="1170" thickBot="1">
      <c r="B5" s="194" t="n"/>
      <c r="C5" s="194" t="n"/>
      <c r="D5" s="194" t="n"/>
      <c r="E5" s="1116" t="n"/>
      <c r="H5" s="983" t="n"/>
    </row>
    <row r="6" ht="31.15" customHeight="1">
      <c r="B6" s="1582" t="inlineStr">
        <is>
          <t>4) 선택한 통제 활동의 instance를 테스트
4) Test the control instances selected</t>
        </is>
      </c>
      <c r="C6" s="1443" t="n"/>
      <c r="D6" s="1443" t="n"/>
      <c r="E6" s="1443" t="n"/>
      <c r="F6" s="1443" t="n"/>
      <c r="G6" s="1443" t="n"/>
      <c r="H6" s="1525" t="n"/>
    </row>
    <row r="7" ht="129.6"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25.5" customHeight="1">
      <c r="B9" s="1125" t="inlineStr">
        <is>
          <t>질문 절차
Inquiry Procedure(s)</t>
        </is>
      </c>
      <c r="C9" s="1498" t="n"/>
      <c r="D9" s="491" t="inlineStr">
        <is>
          <t>[Summary Test Plan 탭의 링크를 삽입한다]
[insert link from Summary Test Plan tab]</t>
        </is>
      </c>
      <c r="E9" s="329" t="n"/>
      <c r="F9" s="330" t="n"/>
      <c r="G9" s="331" t="n"/>
      <c r="H9" s="332" t="n"/>
    </row>
    <row r="10" ht="25.5" customHeight="1">
      <c r="B10" s="1586" t="n"/>
      <c r="C10" s="1500" t="n"/>
      <c r="D10" s="491" t="inlineStr">
        <is>
          <t>[Summary Test Plan 탭의 링크를 삽입한다]
[insert link from Summary Test Plan tab]</t>
        </is>
      </c>
      <c r="E10" s="329" t="n"/>
      <c r="F10" s="330" t="n"/>
      <c r="G10" s="331" t="n"/>
      <c r="H10" s="332" t="n"/>
    </row>
    <row r="11" ht="25.5" customHeight="1">
      <c r="B11" s="1587" t="n"/>
      <c r="C11" s="1585" t="n"/>
      <c r="D11" s="491" t="inlineStr">
        <is>
          <t>[Summary Test Plan 탭의 링크를 삽입한다]
[insert link from Summary Test Plan tab]</t>
        </is>
      </c>
      <c r="E11" s="329" t="n"/>
      <c r="F11" s="330" t="n"/>
      <c r="G11" s="331" t="n"/>
      <c r="H11" s="332" t="n"/>
    </row>
    <row r="12" ht="26.45" customHeight="1">
      <c r="B12" s="1588" t="inlineStr">
        <is>
          <t>문서검사 절차
Inspection Procedure(s)</t>
        </is>
      </c>
      <c r="C12" s="1589" t="n"/>
      <c r="D12" s="491" t="inlineStr">
        <is>
          <t>[Summary Test Plan 탭의 링크를 삽입한다]
[insert link from Summary Test Plan tab]</t>
        </is>
      </c>
      <c r="E12" s="329" t="n"/>
      <c r="F12" s="330" t="n"/>
      <c r="G12" s="331" t="n"/>
      <c r="H12" s="332" t="n"/>
    </row>
    <row r="13" ht="25.5" customHeight="1">
      <c r="B13" s="1586" t="n"/>
      <c r="C13" s="1590" t="n"/>
      <c r="D13" s="491" t="inlineStr">
        <is>
          <t>[Summary Test Plan 탭의 링크를 삽입한다]
[insert link from Summary Test Plan tab]</t>
        </is>
      </c>
      <c r="E13" s="329" t="n"/>
      <c r="F13" s="330" t="n"/>
      <c r="G13" s="331" t="n"/>
      <c r="H13" s="332" t="n"/>
    </row>
    <row r="14" ht="25.5" customHeight="1">
      <c r="B14" s="1591" t="n"/>
      <c r="C14" s="1592" t="n"/>
      <c r="D14" s="491" t="inlineStr">
        <is>
          <t>[Summary Test Plan 탭의 링크를 삽입한다]
[insert link from Summary Test Plan tab]</t>
        </is>
      </c>
      <c r="E14" s="329" t="n"/>
      <c r="F14" s="330" t="n"/>
      <c r="G14" s="331" t="n"/>
      <c r="H14" s="332" t="n"/>
    </row>
    <row r="15" ht="26.45" customHeight="1">
      <c r="B15" s="1588" t="inlineStr">
        <is>
          <t>관찰 절차
Observation Procedures(s)</t>
        </is>
      </c>
      <c r="C15" s="1589" t="n"/>
      <c r="D15" s="491" t="inlineStr">
        <is>
          <t>[Summary Test Plan 탭의 링크를 삽입한다]
[insert link from Summary Test Plan tab]</t>
        </is>
      </c>
      <c r="E15" s="329" t="n"/>
      <c r="F15" s="330" t="n"/>
      <c r="G15" s="331" t="n"/>
      <c r="H15" s="332" t="n"/>
    </row>
    <row r="16" ht="25.5" customHeight="1">
      <c r="B16" s="1586" t="n"/>
      <c r="C16" s="1590" t="n"/>
      <c r="D16" s="491" t="inlineStr">
        <is>
          <t>[Summary Test Plan 탭의 링크를 삽입한다]
[insert link from Summary Test Plan tab]</t>
        </is>
      </c>
      <c r="E16" s="333" t="n"/>
      <c r="F16" s="334" t="n"/>
      <c r="G16" s="335" t="n"/>
      <c r="H16" s="336" t="n"/>
    </row>
    <row r="17" ht="25.5" customHeight="1">
      <c r="B17" s="1591" t="n"/>
      <c r="C17" s="1592" t="n"/>
      <c r="D17" s="491" t="inlineStr">
        <is>
          <t>[Summary Test Plan 탭의 링크를 삽입한다]
[insert link from Summary Test Plan tab]</t>
        </is>
      </c>
      <c r="E17" s="333" t="n"/>
      <c r="F17" s="334" t="n"/>
      <c r="G17" s="335" t="n"/>
      <c r="H17" s="336" t="n"/>
    </row>
    <row r="18" ht="26.45" customHeight="1">
      <c r="B18" s="1593" t="inlineStr">
        <is>
          <t>재수행 절차
Reperformance Procedure(s)</t>
        </is>
      </c>
      <c r="C18" s="1498" t="n"/>
      <c r="D18" s="491" t="inlineStr">
        <is>
          <t>[Summary Test Plan 탭의 링크를 삽입한다]
[insert link from Summary Test Plan tab]</t>
        </is>
      </c>
      <c r="E18" s="333" t="n"/>
      <c r="F18" s="334" t="n"/>
      <c r="G18" s="335" t="n"/>
      <c r="H18" s="336" t="n"/>
    </row>
    <row r="19" ht="25.5" customHeight="1">
      <c r="B19" s="1586" t="n"/>
      <c r="C19" s="1500" t="n"/>
      <c r="D19" s="491" t="inlineStr">
        <is>
          <t>[Summary Test Plan 탭의 링크를 삽입한다]
[insert link from Summary Test Plan tab]</t>
        </is>
      </c>
      <c r="E19" s="333" t="n"/>
      <c r="F19" s="334" t="n"/>
      <c r="G19" s="335" t="n"/>
      <c r="H19" s="336" t="n"/>
    </row>
    <row r="20" ht="26.25" customHeight="1" thickBot="1">
      <c r="B20" s="1594" t="n"/>
      <c r="C20" s="1508" t="n"/>
      <c r="D20" s="492" t="inlineStr">
        <is>
          <t>[Summary Test Plan 탭의 링크를 삽입한다]
[insert link from Summary Test Plan tab]</t>
        </is>
      </c>
      <c r="E20" s="338" t="n"/>
      <c r="F20" s="339" t="n"/>
      <c r="G20" s="340" t="n"/>
      <c r="H20" s="341" t="n"/>
    </row>
    <row r="21" ht="13.5" customHeight="1" thickBot="1"/>
    <row r="22" ht="50.4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54"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13.15"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c r="B29" s="650" t="n"/>
    </row>
    <row r="30">
      <c r="B30" s="650" t="n"/>
    </row>
    <row r="31" ht="57.6" customHeight="1">
      <c r="B31" s="650" t="n"/>
    </row>
    <row r="32" ht="31.15" customHeight="1">
      <c r="B32" s="342" t="inlineStr">
        <is>
          <t>(B)</t>
        </is>
      </c>
      <c r="C32" s="1087" t="inlineStr">
        <is>
          <t>테스트 대상 기간을 추가하려면, "Testing Results" 및 "Exception(s)" 열을 추가함.
Add "Testing Results" and "Exception(s)" columns for additional periods tested.</t>
        </is>
      </c>
    </row>
    <row r="33"/>
  </sheetData>
  <mergeCells count="20">
    <mergeCell ref="B6:H6"/>
    <mergeCell ref="B12:C14"/>
    <mergeCell ref="B26:H26"/>
    <mergeCell ref="B4:E4"/>
    <mergeCell ref="B18:C20"/>
    <mergeCell ref="B7:E7"/>
    <mergeCell ref="B25:H25"/>
    <mergeCell ref="B3:H3"/>
    <mergeCell ref="B8:C8"/>
    <mergeCell ref="B22:H22"/>
    <mergeCell ref="B9:C11"/>
    <mergeCell ref="B2:H2"/>
    <mergeCell ref="F4:H4"/>
    <mergeCell ref="C32:F33"/>
    <mergeCell ref="B23:H23"/>
    <mergeCell ref="C28:F31"/>
    <mergeCell ref="B1:H1"/>
    <mergeCell ref="E5:G5"/>
    <mergeCell ref="B15:C17"/>
    <mergeCell ref="F7:H7"/>
  </mergeCells>
  <pageMargins left="0.7" right="0.7" top="0.75" bottom="0.75" header="0.3" footer="0.3"/>
  <pageSetup orientation="landscape" paperSize="9" scale="58"/>
</worksheet>
</file>

<file path=xl/worksheets/sheet15.xml><?xml version="1.0" encoding="utf-8"?>
<worksheet xmlns="http://schemas.openxmlformats.org/spreadsheetml/2006/main">
  <sheetPr codeName="Sheet18">
    <outlinePr summaryBelow="1" summaryRight="1"/>
    <pageSetUpPr fitToPage="1"/>
  </sheetPr>
  <dimension ref="B1:K35"/>
  <sheetViews>
    <sheetView showGridLines="0" topLeftCell="A3" zoomScale="90" zoomScaleNormal="90" workbookViewId="0">
      <selection activeCell="A1" sqref="A1"/>
    </sheetView>
  </sheetViews>
  <sheetFormatPr baseColWidth="8" defaultColWidth="9.140625" defaultRowHeight="14.25"/>
  <cols>
    <col width="1.140625" customWidth="1" style="343" min="1" max="1"/>
    <col width="5" customWidth="1" style="343" min="2" max="2"/>
    <col width="22.7109375" customWidth="1" style="343" min="3" max="3"/>
    <col width="37.85546875" customWidth="1" style="343" min="4" max="4"/>
    <col width="100" customWidth="1" style="343" min="5" max="5"/>
    <col width="18.28515625" customWidth="1" style="343" min="6" max="6"/>
    <col width="1.7109375" customWidth="1" style="343" min="7" max="7"/>
    <col width="9.140625" customWidth="1" style="343" min="8" max="16384"/>
  </cols>
  <sheetData>
    <row r="1" hidden="1" ht="20.1" customFormat="1" customHeight="1" s="650" thickBot="1" thickTop="1">
      <c r="B1" s="1411" t="inlineStr">
        <is>
          <t>Prior year control testing documentation rolled forward for reference purposes.</t>
        </is>
      </c>
      <c r="C1" s="1412" t="n"/>
      <c r="D1" s="1412" t="n"/>
      <c r="E1" s="1412" t="n"/>
      <c r="F1" s="1413" t="n"/>
      <c r="G1" s="208" t="n"/>
      <c r="H1" s="208" t="n"/>
      <c r="I1" s="208" t="n"/>
      <c r="J1" s="208" t="n"/>
      <c r="K1" s="208" t="n"/>
    </row>
    <row r="2" ht="6" customHeight="1" thickBot="1"/>
    <row r="3" ht="51" customFormat="1" customHeight="1" s="117" thickBot="1">
      <c r="B3" s="1599" t="inlineStr">
        <is>
          <t>테스트 대상으로 선정한 경영진의 후속조치 항목에 대한 테스트 - 통제 활동 [x]
Testing of Management Follow-up Items Selected for Testing - Control Activity-[x]</t>
        </is>
      </c>
      <c r="C3" s="1436" t="n"/>
      <c r="D3" s="1436" t="n"/>
      <c r="E3" s="1436" t="n"/>
      <c r="F3" s="1437" t="n"/>
      <c r="G3" s="344" t="n"/>
    </row>
    <row r="4" ht="116.45" customFormat="1" customHeight="1" s="117" thickBot="1">
      <c r="B4" s="1600" t="inlineStr">
        <is>
          <t>이 탭은 통제의 운영 중 식별된 경영진의 후속조치가 요구되는 사항에 대한 감사팀의 테스트 절차 문서화에 사용되며, 'review' 통제의 설계, 성격 및 빈도에 따라서 이 탭의 사용이 필요할 수도 있고 필요하지 않을 수도 있음. 경영진이 통제 설계 상 정의된 investigation 기준에 해당하는 문제에 대하여 적절히 후속조치를 수행하고 이를 해결하였음을 확인하기 위하여 필요한 감사 증거의 범위에 대한 감사팀의 판단이 요구됨.
Use of this tab may or may not be needed based upon the design, nature and frequency of the 'review' control and is used to document our testing procedures regarding items identified during the operation of the control requiring management follow-up.  The engagement team will need to make judgments about the extent of evidence necessary to be satisfied that management appropriately followed-up and resolved matters meeting the criteria for investigation established in the design of the control.</t>
        </is>
      </c>
      <c r="C4" s="1601" t="n"/>
      <c r="D4" s="1601" t="n"/>
      <c r="E4" s="1601" t="n"/>
      <c r="F4" s="1602" t="n"/>
      <c r="G4" s="344" t="n"/>
    </row>
    <row r="5" ht="105.6" customFormat="1" customHeight="1" s="346" thickBot="1">
      <c r="B5" s="345" t="inlineStr">
        <is>
          <t>No.</t>
        </is>
      </c>
      <c r="C5" s="493" t="inlineStr">
        <is>
          <t>경영진의 후속조치와 관련된 instance (예, 20xx년 2분기)
Instance that management follow-up relates to (e.g., Q2 20xx)</t>
        </is>
      </c>
      <c r="D5" s="493" t="inlineStr">
        <is>
          <t>테스트 대상으로 선정한 경영진의 후속조치 항목
Management follow-up items selected for testing</t>
        </is>
      </c>
      <c r="E5" s="493" t="inlineStr">
        <is>
          <t>경영진의 후속조치가 통제활동의 설계 내용과 일관성이 있는지 확인하기 위하여 수행한 절차
Procedures performed to validate that management's follow-up was consistent with design of control activity</t>
        </is>
      </c>
      <c r="F5" s="493" t="inlineStr">
        <is>
          <t>예외사항
Exceptions</t>
        </is>
      </c>
    </row>
    <row r="6" ht="15" customHeight="1">
      <c r="B6" s="347" t="n">
        <v>1</v>
      </c>
      <c r="C6" s="348" t="n"/>
      <c r="D6" s="348" t="n"/>
      <c r="E6" s="349" t="n"/>
      <c r="F6" s="350" t="n"/>
    </row>
    <row r="7" ht="15" customHeight="1">
      <c r="B7" s="351" t="n">
        <v>2</v>
      </c>
      <c r="C7" s="352" t="n"/>
      <c r="D7" s="352" t="n"/>
      <c r="E7" s="353" t="n"/>
      <c r="F7" s="354" t="n"/>
    </row>
    <row r="8" ht="15" customHeight="1">
      <c r="B8" s="351" t="n">
        <v>3</v>
      </c>
      <c r="C8" s="352" t="n"/>
      <c r="D8" s="352" t="n"/>
      <c r="E8" s="353" t="n"/>
      <c r="F8" s="354" t="n"/>
    </row>
    <row r="9" ht="15" customHeight="1">
      <c r="B9" s="351" t="n">
        <v>4</v>
      </c>
      <c r="C9" s="352" t="n"/>
      <c r="D9" s="352" t="n"/>
      <c r="E9" s="353" t="n"/>
      <c r="F9" s="354" t="n"/>
    </row>
    <row r="10" ht="15" customHeight="1">
      <c r="B10" s="351" t="n">
        <v>5</v>
      </c>
      <c r="C10" s="352" t="n"/>
      <c r="D10" s="352" t="n"/>
      <c r="E10" s="353" t="n"/>
      <c r="F10" s="354" t="n"/>
    </row>
    <row r="11" ht="15" customHeight="1">
      <c r="B11" s="351" t="n">
        <v>6</v>
      </c>
      <c r="C11" s="352" t="n"/>
      <c r="D11" s="352" t="n"/>
      <c r="E11" s="353" t="n"/>
      <c r="F11" s="354" t="n"/>
    </row>
    <row r="12" ht="15" customHeight="1">
      <c r="B12" s="351" t="n">
        <v>7</v>
      </c>
      <c r="C12" s="355" t="n"/>
      <c r="D12" s="355" t="n"/>
      <c r="E12" s="353" t="n"/>
      <c r="F12" s="354" t="n"/>
    </row>
    <row r="13" ht="15" customHeight="1">
      <c r="B13" s="351" t="n">
        <v>8</v>
      </c>
      <c r="C13" s="355" t="n"/>
      <c r="D13" s="355" t="n"/>
      <c r="E13" s="353" t="n"/>
      <c r="F13" s="354" t="n"/>
    </row>
    <row r="14" ht="15" customHeight="1">
      <c r="B14" s="351" t="n">
        <v>9</v>
      </c>
      <c r="C14" s="355" t="n"/>
      <c r="D14" s="355" t="n"/>
      <c r="E14" s="356" t="n"/>
      <c r="F14" s="354" t="n"/>
    </row>
    <row r="15" ht="15" customHeight="1">
      <c r="B15" s="351" t="n">
        <v>10</v>
      </c>
      <c r="C15" s="355" t="n"/>
      <c r="D15" s="355" t="n"/>
      <c r="E15" s="353" t="n"/>
      <c r="F15" s="354" t="n"/>
    </row>
    <row r="16" ht="15" customHeight="1">
      <c r="B16" s="351" t="n">
        <v>11</v>
      </c>
      <c r="C16" s="355" t="n"/>
      <c r="D16" s="355" t="n"/>
      <c r="E16" s="353" t="n"/>
      <c r="F16" s="354" t="n"/>
    </row>
    <row r="17" ht="15" customHeight="1">
      <c r="B17" s="351" t="n">
        <v>12</v>
      </c>
      <c r="C17" s="355" t="n"/>
      <c r="D17" s="355" t="n"/>
      <c r="E17" s="353" t="n"/>
      <c r="F17" s="354" t="n"/>
    </row>
    <row r="18" ht="15" customHeight="1">
      <c r="B18" s="351" t="n">
        <v>13</v>
      </c>
      <c r="C18" s="355" t="n"/>
      <c r="D18" s="355" t="n"/>
      <c r="E18" s="353" t="n"/>
      <c r="F18" s="354" t="n"/>
    </row>
    <row r="19" ht="15" customHeight="1">
      <c r="B19" s="351" t="n">
        <v>14</v>
      </c>
      <c r="C19" s="355" t="n"/>
      <c r="D19" s="355" t="n"/>
      <c r="E19" s="353" t="n"/>
      <c r="F19" s="354" t="n"/>
    </row>
    <row r="20" ht="15" customHeight="1">
      <c r="B20" s="351" t="n">
        <v>15</v>
      </c>
      <c r="C20" s="355" t="n"/>
      <c r="D20" s="355" t="n"/>
      <c r="E20" s="356" t="n"/>
      <c r="F20" s="354" t="n"/>
    </row>
    <row r="21" ht="15" customHeight="1">
      <c r="B21" s="351" t="n">
        <v>16</v>
      </c>
      <c r="C21" s="355" t="n"/>
      <c r="D21" s="355" t="n"/>
      <c r="E21" s="353" t="n"/>
      <c r="F21" s="354" t="n"/>
    </row>
    <row r="22" ht="15" customHeight="1">
      <c r="B22" s="351" t="n">
        <v>17</v>
      </c>
      <c r="C22" s="355" t="n"/>
      <c r="D22" s="355" t="n"/>
      <c r="E22" s="356" t="n"/>
      <c r="F22" s="354" t="n"/>
    </row>
    <row r="23" ht="15" customHeight="1">
      <c r="B23" s="351" t="n">
        <v>18</v>
      </c>
      <c r="C23" s="355" t="n"/>
      <c r="D23" s="355" t="n"/>
      <c r="E23" s="356" t="n"/>
      <c r="F23" s="354" t="n"/>
    </row>
    <row r="24" ht="15" customHeight="1">
      <c r="B24" s="351" t="n">
        <v>19</v>
      </c>
      <c r="C24" s="355" t="n"/>
      <c r="D24" s="355" t="n"/>
      <c r="E24" s="356" t="n"/>
      <c r="F24" s="354" t="n"/>
    </row>
    <row r="25" ht="15" customHeight="1">
      <c r="B25" s="351" t="n">
        <v>20</v>
      </c>
      <c r="C25" s="355" t="n"/>
      <c r="D25" s="355" t="n"/>
      <c r="E25" s="356" t="n"/>
      <c r="F25" s="354" t="n"/>
    </row>
    <row r="26" ht="15" customHeight="1">
      <c r="B26" s="351" t="n">
        <v>21</v>
      </c>
      <c r="C26" s="355" t="n"/>
      <c r="D26" s="355" t="n"/>
      <c r="E26" s="356" t="n"/>
      <c r="F26" s="354" t="n"/>
    </row>
    <row r="27" ht="15" customHeight="1">
      <c r="B27" s="351" t="n">
        <v>22</v>
      </c>
      <c r="C27" s="355" t="n"/>
      <c r="D27" s="355" t="n"/>
      <c r="E27" s="356" t="n"/>
      <c r="F27" s="354" t="n"/>
    </row>
    <row r="28" ht="15" customHeight="1">
      <c r="B28" s="351" t="n">
        <v>23</v>
      </c>
      <c r="C28" s="355" t="n"/>
      <c r="D28" s="355" t="n"/>
      <c r="E28" s="356" t="n"/>
      <c r="F28" s="354" t="n"/>
    </row>
    <row r="29" ht="15" customHeight="1">
      <c r="B29" s="351" t="n">
        <v>24</v>
      </c>
      <c r="C29" s="355" t="n"/>
      <c r="D29" s="355" t="n"/>
      <c r="E29" s="356" t="n"/>
      <c r="F29" s="354" t="n"/>
    </row>
    <row r="30" ht="15" customHeight="1">
      <c r="B30" s="351" t="n">
        <v>25</v>
      </c>
      <c r="C30" s="355" t="n"/>
      <c r="D30" s="355" t="n"/>
      <c r="E30" s="356" t="n"/>
      <c r="F30" s="354" t="n"/>
    </row>
    <row r="31" ht="15" customHeight="1">
      <c r="B31" s="351" t="n">
        <v>26</v>
      </c>
      <c r="C31" s="355" t="n"/>
      <c r="D31" s="355" t="n"/>
      <c r="E31" s="356" t="n"/>
      <c r="F31" s="354" t="n"/>
    </row>
    <row r="32" ht="15" customHeight="1">
      <c r="B32" s="351" t="n">
        <v>27</v>
      </c>
      <c r="C32" s="355" t="n"/>
      <c r="D32" s="355" t="n"/>
      <c r="E32" s="356" t="n"/>
      <c r="F32" s="354" t="n"/>
    </row>
    <row r="33" ht="15" customHeight="1">
      <c r="B33" s="351" t="n">
        <v>28</v>
      </c>
      <c r="C33" s="355" t="n"/>
      <c r="D33" s="355" t="n"/>
      <c r="E33" s="356" t="n"/>
      <c r="F33" s="354" t="n"/>
    </row>
    <row r="34" ht="15" customHeight="1">
      <c r="B34" s="351" t="n">
        <v>29</v>
      </c>
      <c r="C34" s="355" t="n"/>
      <c r="D34" s="355" t="n"/>
      <c r="E34" s="356" t="n"/>
      <c r="F34" s="354" t="n"/>
    </row>
    <row r="35" ht="15" customHeight="1" thickBot="1">
      <c r="B35" s="357" t="n">
        <v>30</v>
      </c>
      <c r="C35" s="358" t="n"/>
      <c r="D35" s="358" t="n"/>
      <c r="E35" s="359" t="n"/>
      <c r="F35" s="360" t="n"/>
    </row>
  </sheetData>
  <mergeCells count="3">
    <mergeCell ref="B4:F4"/>
    <mergeCell ref="B1:F1"/>
    <mergeCell ref="B3:F3"/>
  </mergeCells>
  <pageMargins left="0.7" right="0.7" top="0.75" bottom="0.75" header="0.3" footer="0.3"/>
  <pageSetup orientation="landscape" paperSize="9" scale="72" fitToHeight="0"/>
</worksheet>
</file>

<file path=xl/worksheets/sheet16.xml><?xml version="1.0" encoding="utf-8"?>
<worksheet xmlns:r="http://schemas.openxmlformats.org/officeDocument/2006/relationships" xmlns="http://schemas.openxmlformats.org/spreadsheetml/2006/main">
  <sheetPr codeName="Sheet43">
    <outlinePr summaryBelow="0"/>
    <pageSetUpPr fitToPage="1"/>
  </sheetPr>
  <dimension ref="A1:L128"/>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6" customHeight="1">
      <c r="B2" s="1532" t="inlineStr">
        <is>
          <t>'Review' 통제를 테스트한다
Test 'Review' control</t>
        </is>
      </c>
      <c r="C2" s="1421" t="n"/>
      <c r="D2" s="1421" t="n"/>
      <c r="E2" s="1421" t="n"/>
      <c r="F2" s="1421" t="n"/>
      <c r="G2" s="1421" t="n"/>
      <c r="H2" s="1421" t="n"/>
      <c r="I2" s="1421" t="n"/>
      <c r="J2" s="1421" t="n"/>
      <c r="K2" s="1533" t="n"/>
    </row>
    <row r="3" ht="22.5" customFormat="1" customHeight="1" s="119">
      <c r="B3" s="1603" t="inlineStr">
        <is>
          <t>접근권한 (검토) - 접근권한 모니터링 - 애플리케이션, 데이터베이스/데이터 파일, 운영 시스템/네트워크에 대한 접근권한의 적정성은 주기적으로 모니터링된다
Access (Review) - Access monitoring - access rights to applications, database/data files, operating system/network are periodically monitored for appropriateness</t>
        </is>
      </c>
      <c r="C3" s="1416" t="n"/>
      <c r="D3" s="1416" t="n"/>
      <c r="E3" s="1416" t="n"/>
      <c r="F3" s="1416" t="n"/>
      <c r="G3" s="1416" t="n"/>
      <c r="H3" s="1416" t="n"/>
      <c r="I3" s="1416" t="n"/>
      <c r="J3" s="1416" t="n"/>
      <c r="K3" s="1427" t="n"/>
      <c r="L3" s="228" t="n"/>
    </row>
    <row r="4" ht="20.45" customFormat="1" customHeight="1" s="119">
      <c r="B4" s="1428" t="n"/>
      <c r="C4" s="1429" t="n"/>
      <c r="D4" s="1429" t="n"/>
      <c r="E4" s="1429" t="n"/>
      <c r="F4" s="1429" t="n"/>
      <c r="G4" s="1429" t="n"/>
      <c r="H4" s="1429" t="n"/>
      <c r="I4" s="1429" t="n"/>
      <c r="J4" s="1429" t="n"/>
      <c r="K4" s="1430" t="n"/>
      <c r="L4" s="228" t="n"/>
    </row>
    <row r="5" ht="15" customHeight="1">
      <c r="B5"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5" s="1416" t="n"/>
      <c r="D5" s="1416" t="n"/>
      <c r="E5" s="1416" t="n"/>
      <c r="F5" s="1534" t="inlineStr">
        <is>
          <t>[팀원의 이니셜/이름 및 수행한 절차를 문서화(예를 들어, 홍길동이 하단 a)절차를 수행)]
[Document the initials or names of team members and procedures performed (e.g., Jane Doe performed step a) below)]</t>
        </is>
      </c>
      <c r="G5" s="1416" t="n"/>
      <c r="H5" s="1416" t="n"/>
      <c r="I5" s="1416" t="n"/>
      <c r="J5" s="1416" t="n"/>
      <c r="K5" s="1427" t="n"/>
    </row>
    <row r="6" ht="15" customHeight="1">
      <c r="B6" s="1418" t="n"/>
      <c r="F6" s="1418" t="n"/>
      <c r="K6" s="1425" t="n"/>
    </row>
    <row r="7" ht="41.45" customHeight="1">
      <c r="B7" s="1418" t="n"/>
      <c r="F7" s="1418" t="n"/>
      <c r="K7" s="1425" t="n"/>
    </row>
    <row r="8" ht="15" customHeight="1">
      <c r="B8" s="967" t="inlineStr">
        <is>
          <t>Procedures</t>
        </is>
      </c>
      <c r="C8" s="1414" t="n"/>
      <c r="D8" s="1414" t="n"/>
      <c r="E8" s="968" t="n"/>
      <c r="F8" s="967" t="inlineStr">
        <is>
          <t>Results</t>
        </is>
      </c>
      <c r="G8" s="1414" t="n"/>
      <c r="H8" s="1414" t="n"/>
      <c r="I8" s="1414" t="n"/>
      <c r="J8" s="108" t="n"/>
      <c r="K8" s="108" t="inlineStr">
        <is>
          <t>Links</t>
        </is>
      </c>
    </row>
    <row r="9" ht="28.9" customHeight="1">
      <c r="B9" s="168" t="inlineStr">
        <is>
          <t>a)</t>
        </is>
      </c>
      <c r="C9" s="1150" t="inlineStr">
        <is>
          <t>'Review' 통제 설계에 변경이 있는지 확인한다.
Verify whether there have been changes to the design of the 'review' control.</t>
        </is>
      </c>
      <c r="D9" s="1416" t="n"/>
      <c r="E9" s="969" t="n"/>
      <c r="F9" s="3" t="n"/>
      <c r="G9" s="1151" t="inlineStr">
        <is>
          <t>'Review' 통제의 설계에 변경이 있는지 확인함, 그리고
Verified if there have been changes to the design of the 'review' control, and</t>
        </is>
      </c>
      <c r="H9" s="1416" t="n"/>
      <c r="I9" s="1416" t="n"/>
      <c r="J9" s="169" t="n"/>
      <c r="K9" s="4" t="n"/>
    </row>
    <row r="10" ht="33.6" customHeight="1">
      <c r="B10" s="170" t="n"/>
      <c r="E10" s="970" t="n"/>
      <c r="F10" s="5" t="n"/>
      <c r="G10" s="743" t="n"/>
      <c r="H10" s="971" t="inlineStr">
        <is>
          <t>'Review' 통제 설계에서 변경사항이 파악되지 않음, 또는
No changes were noted in the design of the 'review' control, or</t>
        </is>
      </c>
      <c r="J10" s="171" t="n"/>
      <c r="K10" s="1230" t="n"/>
    </row>
    <row r="11" ht="30" customHeight="1">
      <c r="B11" s="170" t="n"/>
      <c r="E11" s="970" t="n"/>
      <c r="F11" s="5" t="n"/>
      <c r="G11" s="743" t="n"/>
      <c r="H11" s="971" t="inlineStr">
        <is>
          <t>'Review' 통제 설계에 변경사항이 파악됨.
Changes were noted in the design of the 'review' control.</t>
        </is>
      </c>
      <c r="J11" s="171" t="n"/>
      <c r="K11" s="1230" t="n"/>
    </row>
    <row r="12" ht="35.45" customHeight="1">
      <c r="B12" s="170" t="n"/>
      <c r="E12" s="970" t="n"/>
      <c r="F12" s="657" t="n"/>
      <c r="G12" s="685" t="inlineStr">
        <is>
          <t>[필요한 경우, 수행한 절차와 변경사항을 문서화]
[Document procedures performed and changes, as necessary]</t>
        </is>
      </c>
      <c r="J12" s="172" t="n"/>
      <c r="K12" s="1230" t="n"/>
    </row>
    <row r="13" ht="30" customHeight="1">
      <c r="B13" s="170" t="n"/>
      <c r="C13" s="970" t="n"/>
      <c r="D13" s="970" t="n"/>
      <c r="E13" s="970" t="n"/>
      <c r="F13" s="1535" t="inlineStr">
        <is>
          <t>그리고
AND</t>
        </is>
      </c>
      <c r="J13" s="1425" t="n"/>
      <c r="K13" s="1230" t="n"/>
    </row>
    <row r="14" ht="33" customHeight="1">
      <c r="B14" s="170" t="n"/>
      <c r="C14" s="970" t="n"/>
      <c r="D14" s="970" t="n"/>
      <c r="E14" s="970" t="n"/>
      <c r="F14" s="5" t="n"/>
      <c r="G14" s="1536" t="inlineStr">
        <is>
          <t xml:space="preserve">'Review' 통제의 설계를 평가함, 그리고 
Evaluated the design of the 'review' control, and </t>
        </is>
      </c>
      <c r="J14" s="1425" t="n"/>
      <c r="K14" s="1230" t="n"/>
    </row>
    <row r="15" ht="30.6" customHeight="1">
      <c r="B15" s="170" t="n"/>
      <c r="C15" s="970" t="n"/>
      <c r="D15" s="970" t="n"/>
      <c r="E15" s="970" t="n"/>
      <c r="F15" s="5" t="n"/>
      <c r="G15" s="743" t="n"/>
      <c r="H15" s="687" t="inlineStr">
        <is>
          <t>통제가 효과적으로 설계되었다고 판단함, 또는
Concluded the control is designed effectively, or</t>
        </is>
      </c>
      <c r="J15" s="717" t="n"/>
      <c r="K15" s="1230" t="n"/>
    </row>
    <row r="16" ht="30.6" customHeight="1">
      <c r="B16" s="170" t="n"/>
      <c r="C16" s="970" t="n"/>
      <c r="D16" s="970" t="n"/>
      <c r="E16" s="970" t="n"/>
      <c r="F16" s="5" t="n"/>
      <c r="G16" s="743" t="n"/>
      <c r="H16"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6" s="655" t="n"/>
      <c r="K16" s="1230" t="n"/>
    </row>
    <row r="17" ht="15" customHeight="1">
      <c r="B17" s="170" t="n"/>
      <c r="C17" s="970" t="n"/>
      <c r="D17" s="970" t="n"/>
      <c r="E17" s="970" t="n"/>
      <c r="F17" s="5" t="n"/>
      <c r="G17" s="641" t="n"/>
      <c r="J17" s="655" t="n"/>
      <c r="K17" s="1230" t="n"/>
    </row>
    <row r="18" ht="16.15" customHeight="1">
      <c r="B18" s="170" t="n"/>
      <c r="C18" s="970" t="n"/>
      <c r="D18" s="970" t="n"/>
      <c r="E18" s="970" t="n"/>
      <c r="F18" s="5" t="n"/>
      <c r="G18" s="641" t="n"/>
      <c r="J18" s="655" t="n"/>
      <c r="K18" s="1230" t="n"/>
    </row>
    <row r="19" ht="15" customHeight="1">
      <c r="B19" s="170" t="n"/>
      <c r="C19" s="970" t="n"/>
      <c r="D19" s="970" t="n"/>
      <c r="E19" s="970" t="n"/>
      <c r="F19" s="5" t="n"/>
      <c r="G19" s="699" t="inlineStr">
        <is>
          <t>[영향을 받는 FSLI에 대한 감사 계획을 평가한 세부 내용을 문서화]
[Document details of evaluation of planned audit procedures for impacted FSLIs]</t>
        </is>
      </c>
      <c r="J19" s="655" t="n"/>
      <c r="K19" s="1230" t="n"/>
    </row>
    <row r="20" ht="15" customHeight="1">
      <c r="B20" s="170" t="n"/>
      <c r="C20" s="970" t="n"/>
      <c r="D20" s="970" t="n"/>
      <c r="E20" s="970" t="n"/>
      <c r="F20" s="5" t="n"/>
      <c r="J20" s="655" t="n"/>
      <c r="K20" s="1230" t="n"/>
    </row>
    <row r="21" ht="15" customHeight="1">
      <c r="B21" s="170" t="n"/>
      <c r="C21" s="109" t="n"/>
      <c r="D21" s="109" t="n"/>
      <c r="E21" s="109" t="n"/>
      <c r="F21" s="19" t="n"/>
      <c r="G21" s="665" t="n"/>
      <c r="H21" s="665" t="n"/>
      <c r="I21" s="665" t="n"/>
      <c r="J21" s="1382" t="n"/>
      <c r="K21" s="1230" t="n"/>
    </row>
    <row r="22" ht="28.15" customHeight="1">
      <c r="B22" s="168" t="inlineStr">
        <is>
          <t>b)</t>
        </is>
      </c>
      <c r="C22" s="1150" t="inlineStr">
        <is>
          <t>'Review' 통제를 테스트하기 위한 계획을 수립한다. 
Develop the plan for testing the 'review' control.</t>
        </is>
      </c>
      <c r="D22" s="1416" t="n"/>
      <c r="E22" s="173" t="n"/>
      <c r="F22" s="5" t="n"/>
      <c r="G22" s="687" t="inlineStr">
        <is>
          <t>Summary Test Plan tab에서 'review' 통제를 테스트하기 위한 계획을 수립하였음. 
Developed the plan for testing the 'review' control in the tab Summary Test Plan.</t>
        </is>
      </c>
      <c r="J22" s="717" t="n"/>
      <c r="K22" s="97" t="n"/>
    </row>
    <row r="23" ht="30" customHeight="1">
      <c r="B23" s="170" t="n"/>
      <c r="C23" s="669" t="n"/>
      <c r="D23" s="669" t="n"/>
      <c r="E23" s="174" t="n"/>
      <c r="F23" s="1535" t="inlineStr">
        <is>
          <t>그리고
AND</t>
        </is>
      </c>
      <c r="J23" s="1425" t="n"/>
      <c r="K23" s="24" t="n"/>
    </row>
    <row r="24" ht="15" customHeight="1">
      <c r="B24" s="170" t="n"/>
      <c r="C24" s="669" t="n"/>
      <c r="D24" s="669" t="n"/>
      <c r="E24" s="174" t="n"/>
      <c r="F24" s="5" t="n"/>
      <c r="G24"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4" s="1425" t="n"/>
      <c r="K24" s="24" t="n"/>
    </row>
    <row r="25" ht="39" customHeight="1">
      <c r="B25" s="170" t="n"/>
      <c r="C25" s="669" t="n"/>
      <c r="D25" s="669" t="n"/>
      <c r="E25" s="174" t="n"/>
      <c r="F25" s="5" t="n"/>
      <c r="J25" s="1425" t="n"/>
      <c r="K25" s="24" t="n"/>
    </row>
    <row r="26" ht="15" customHeight="1">
      <c r="B26" s="175" t="n"/>
      <c r="C26" s="110" t="n"/>
      <c r="D26" s="110" t="n"/>
      <c r="E26" s="176" t="n"/>
      <c r="F26" s="19" t="n"/>
      <c r="G26" s="177" t="n"/>
      <c r="H26" s="665" t="n"/>
      <c r="I26" s="665" t="n"/>
      <c r="J26" s="1382" t="n"/>
      <c r="K26" s="98" t="n"/>
    </row>
    <row r="27" ht="15" customHeight="1">
      <c r="B27" s="170" t="inlineStr">
        <is>
          <t xml:space="preserve">c) </t>
        </is>
      </c>
      <c r="C27" s="700" t="inlineStr">
        <is>
          <t>다음의 사항을 조사하여, 'review' 통제의 운영 효과성을 테스트한다:
Test the operating effectiveness of the 'review' control by testing the following:</t>
        </is>
      </c>
      <c r="D27" s="1416" t="n"/>
      <c r="E27" s="174" t="n"/>
      <c r="F27" s="5" t="n"/>
      <c r="G27" s="641" t="inlineStr">
        <is>
          <t xml:space="preserve">해당 기간동안 경영진이 접근권한을 재검증하기 위해 활용하는 접근권한 목록을 조사하여 다음의 각각을 확인. 'Control Activity-x' tab 또는 별도 링크에서 테스트함. 
Tested the access listing which is used by management to execute the revalidation of access rights during the relevant period to verify each of the following. Testing in tab 'Control Activity-x' or provided link. </t>
        </is>
      </c>
      <c r="J27" s="1230" t="n"/>
      <c r="K27" s="1230" t="n"/>
    </row>
    <row r="28" ht="38.45" customHeight="1">
      <c r="B28" s="128" t="n"/>
      <c r="E28" s="641" t="n"/>
      <c r="F28" s="5" t="n"/>
      <c r="J28" s="1230" t="n"/>
      <c r="K28" s="1230" t="n"/>
    </row>
    <row r="29" ht="15" customHeight="1">
      <c r="B29" s="128" t="n"/>
      <c r="C29" s="752" t="inlineStr">
        <is>
          <t>i)</t>
        </is>
      </c>
      <c r="D29" s="752" t="inlineStr">
        <is>
          <t xml:space="preserve">해당 기간동안 접근권한(super user, administrative access 및 generic IDs를 포함)의 재검증을 위해 경영진이 사용한 접근권한 목록.
The access listing which is used by management to execute the revalidation of access rights (including super user, administrative access and/or generic IDs) during the relevant period. </t>
        </is>
      </c>
      <c r="E29" s="641" t="n"/>
      <c r="F29" s="5" t="n"/>
      <c r="J29" s="1230" t="n"/>
      <c r="K29" s="1230" t="n"/>
    </row>
    <row r="30" ht="15" customHeight="1">
      <c r="B30" s="128" t="n"/>
      <c r="C30" s="752" t="n"/>
      <c r="E30" s="641" t="n"/>
      <c r="F30" s="5" t="n"/>
      <c r="G30" s="641" t="inlineStr">
        <is>
          <t>-</t>
        </is>
      </c>
      <c r="H30" s="641" t="inlineStr">
        <is>
          <t xml:space="preserve">통제운영자가 생성되는 정보의 완전성과 정확성을 확인하였는지에 대한 적절한 근거 증빙의 존재, 그리고 
The existence of appropriate supporting evidence that the control operator verified completeness and accuracy of the information being generated, and
</t>
        </is>
      </c>
      <c r="J30" s="1230" t="n"/>
      <c r="K30" s="1230" t="n"/>
    </row>
    <row r="31" ht="42" customHeight="1">
      <c r="B31" s="128" t="n"/>
      <c r="C31" s="752" t="n"/>
      <c r="E31" s="641" t="n"/>
      <c r="F31" s="5" t="n"/>
      <c r="G31" s="743" t="n"/>
      <c r="J31" s="1230" t="n"/>
      <c r="K31" s="1230" t="n"/>
    </row>
    <row r="32" ht="33.6" customHeight="1">
      <c r="B32" s="128" t="n"/>
      <c r="C32" s="752" t="n"/>
      <c r="E32" s="641" t="n"/>
      <c r="F32" s="5" t="n"/>
      <c r="G32" s="641" t="inlineStr">
        <is>
          <t>-</t>
        </is>
      </c>
      <c r="H32" s="641" t="inlineStr">
        <is>
          <t xml:space="preserve">해당 기간동안, 적절한 환경에서 보고서를 생성하기 위해 실행된 변수 쿼리 (parameters of query)나 자동 스크립트 (automated script), 그리고
The parameters of the query or automated script used to generate the report being run in the appropriate environment, in the relevant period, and
</t>
        </is>
      </c>
      <c r="J32" s="1230" t="n"/>
      <c r="K32" s="1230" t="n"/>
    </row>
    <row r="33" ht="20.45" customHeight="1">
      <c r="B33" s="128" t="n"/>
      <c r="C33" s="650" t="n"/>
      <c r="E33" s="641" t="n"/>
      <c r="F33" s="5" t="n"/>
      <c r="G33" s="743" t="n"/>
      <c r="J33" s="1230" t="n"/>
      <c r="K33" s="1230" t="n"/>
    </row>
    <row r="34" ht="15" customHeight="1">
      <c r="B34" s="128" t="n"/>
      <c r="C34" s="752" t="inlineStr">
        <is>
          <t>ii)</t>
        </is>
      </c>
      <c r="D34" s="752" t="inlineStr">
        <is>
          <t xml:space="preserve">해당 기간동안 경영진의 접근권한(super user, administrative access 및 generic IDs를 포함) 재검증 검토내역 샘플.
A sample of management access revalidation reviews (including super user, administrative access and/or generic IDs) during the relevant period.  </t>
        </is>
      </c>
      <c r="E34" s="641" t="n"/>
      <c r="F34" s="5" t="n"/>
      <c r="G34" s="641" t="inlineStr">
        <is>
          <t>-</t>
        </is>
      </c>
      <c r="H34" s="641" t="inlineStr">
        <is>
          <t xml:space="preserve">관련 정책 및 절차에 따라 접근권한의 재검증을 수행하는 담당자 (예, 매니저, role owners, data owners 등)에게 접근권한 목록이 모두 배포됨 (예, 자동화, 이메일 공지 등). 
The access list was fully distributed (e.g. automation, email notification, etc.) to the relevant personnel responsible for executing the revalidation of access rights (e.g. managers, role owners, data owners, etc.)  in accordance with the relevant policies and/or procedures.
</t>
        </is>
      </c>
      <c r="J34" s="1230" t="n"/>
      <c r="K34" s="1230" t="n"/>
    </row>
    <row r="35" ht="15" customHeight="1">
      <c r="B35" s="128" t="n"/>
      <c r="C35" s="752" t="n"/>
      <c r="E35" s="641" t="n"/>
      <c r="F35" s="5" t="n"/>
      <c r="G35" s="641" t="n"/>
      <c r="J35" s="1230" t="n"/>
      <c r="K35" s="1230" t="n"/>
    </row>
    <row r="36" ht="15" customHeight="1">
      <c r="B36" s="128" t="n"/>
      <c r="C36" s="743" t="n"/>
      <c r="E36" s="641" t="n"/>
      <c r="F36" s="5" t="n"/>
      <c r="G36" s="743" t="n"/>
      <c r="J36" s="1230" t="n"/>
      <c r="K36" s="1230" t="n"/>
    </row>
    <row r="37" ht="40.15" customHeight="1">
      <c r="B37" s="128" t="n"/>
      <c r="C37" s="743" t="n"/>
      <c r="E37" s="641" t="n"/>
      <c r="F37" s="5" t="n"/>
      <c r="G37" s="743" t="n"/>
      <c r="J37" s="1230" t="n"/>
      <c r="K37" s="1230" t="n"/>
    </row>
    <row r="38" ht="30" customHeight="1">
      <c r="B38" s="128" t="n"/>
      <c r="C38" s="752" t="inlineStr">
        <is>
          <t>iii)</t>
        </is>
      </c>
      <c r="D38" s="752" t="inlineStr">
        <is>
          <t>해당 기간동안 완료되고 승인된 접근권한 재검증 검토내역.
The completed and approved access revalidation review during the relevant period.</t>
        </is>
      </c>
      <c r="E38" s="641" t="n"/>
      <c r="F38" s="1535" t="inlineStr">
        <is>
          <t>그리고
AND</t>
        </is>
      </c>
      <c r="J38" s="1425" t="n"/>
      <c r="K38" s="1230" t="n"/>
    </row>
    <row r="39" ht="15" customHeight="1">
      <c r="B39" s="128" t="n"/>
      <c r="C39" s="743" t="n"/>
      <c r="E39" s="641" t="n"/>
      <c r="F39" s="686" t="n"/>
      <c r="G39" s="641" t="inlineStr">
        <is>
          <t xml:space="preserve">해당 기간동안 경영진의 접근권한 재검증에 대한 검토내역 중 샘플을 테스트하여 다음의 각각을 확인. 'Control Activity-x' tab 또는 별도 링크에서 테스트함. 
Tested a sample of management access revalidation reviews during the relevant period to verify each of the following.  Testing in tab 'Control Activity-x' or provided link.
</t>
        </is>
      </c>
      <c r="J39" s="717" t="n"/>
      <c r="K39" s="1230" t="n"/>
    </row>
    <row r="40" ht="43.15" customHeight="1">
      <c r="B40" s="128" t="n"/>
      <c r="C40" s="752" t="n"/>
      <c r="E40" s="641" t="n"/>
      <c r="F40" s="5" t="n"/>
      <c r="J40" s="1230" t="n"/>
      <c r="K40" s="1230" t="n"/>
    </row>
    <row r="41" ht="15" customHeight="1">
      <c r="B41" s="128" t="n"/>
      <c r="C41" s="743" t="n"/>
      <c r="D41" s="752" t="n"/>
      <c r="E41" s="641" t="n"/>
      <c r="F41" s="657" t="n"/>
      <c r="G41" s="687" t="inlineStr">
        <is>
          <t>-</t>
        </is>
      </c>
      <c r="H41" s="641" t="inlineStr">
        <is>
          <t>경영진이 시스템 또는 신뢰할 만한 출처에서 입수한 완전하고 정확한 데이터를 근거로 하여 시스템상 부여된 접근권한을 승인된 직무책임(job responsibilities)과 비교하는지에 대한 적절한 근거 증빙의 존재, 그리고
The existence of appropriate supporting evidence that management compared the user access rights within the system to the approved job responsibilities based on complete and accurate data from the system or trusted source, and</t>
        </is>
      </c>
      <c r="J41" s="25" t="n"/>
      <c r="K41" s="1230" t="n"/>
    </row>
    <row r="42" ht="15" customHeight="1">
      <c r="B42" s="128" t="n"/>
      <c r="C42" s="701" t="inlineStr">
        <is>
          <t xml:space="preserve">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
</t>
        </is>
      </c>
      <c r="E42" s="641" t="n"/>
      <c r="F42" s="5" t="n"/>
      <c r="G42" s="687" t="n"/>
      <c r="J42" s="8" t="n"/>
      <c r="K42" s="1230" t="n"/>
    </row>
    <row r="43" ht="55.15" customHeight="1">
      <c r="B43" s="128" t="n"/>
      <c r="E43" s="641" t="n"/>
      <c r="F43" s="5" t="n"/>
      <c r="G43" s="687" t="n"/>
      <c r="J43" s="8" t="n"/>
      <c r="K43" s="1230" t="n"/>
    </row>
    <row r="44" ht="15" customHeight="1">
      <c r="B44" s="128" t="n"/>
      <c r="E44" s="641" t="n"/>
      <c r="F44" s="5" t="n"/>
      <c r="G44" s="687" t="inlineStr">
        <is>
          <t>-</t>
        </is>
      </c>
      <c r="H44" s="641" t="inlineStr">
        <is>
          <t>관련된 정책 및 절차에 따라 변경(modification)에 대한 지속적인 접근/요청을 경영진이 적시에 승인하였는지에 대한 적절한 근거 증빙의 존재, 그리고
The existence of appropriate supporting evidence that management approval for continued access/request for modification was processed in a timely manner in accordance with the relevant policies and/or procedures, and</t>
        </is>
      </c>
      <c r="J44" s="8" t="n"/>
      <c r="K44" s="1230" t="n"/>
    </row>
    <row r="45" ht="15" customHeight="1">
      <c r="B45" s="128" t="n"/>
      <c r="E45" s="641" t="n"/>
      <c r="F45" s="5" t="n"/>
      <c r="G45" s="687" t="n"/>
      <c r="J45" s="8" t="n"/>
      <c r="K45" s="1230" t="n"/>
    </row>
    <row r="46" ht="37.9" customHeight="1">
      <c r="B46" s="128" t="n"/>
      <c r="E46" s="641" t="n"/>
      <c r="F46" s="5" t="n"/>
      <c r="G46" s="687" t="n"/>
      <c r="J46" s="8" t="n"/>
      <c r="K46" s="1230" t="n"/>
    </row>
    <row r="47" ht="15" customHeight="1">
      <c r="B47" s="128" t="n"/>
      <c r="E47" s="641" t="n"/>
      <c r="F47" s="5" t="n"/>
      <c r="G47" s="687" t="inlineStr">
        <is>
          <t>-</t>
        </is>
      </c>
      <c r="H47" s="641" t="inlineStr">
        <is>
          <t xml:space="preserve">요청된 경우, 관련 정책 및 절차에 따라 적시에 접근권한이 삭제됨.
The access, when requested, was removed in a timely manner in accordance with the relevant polices and/or procedures.
</t>
        </is>
      </c>
      <c r="J47" s="8" t="n"/>
      <c r="K47" s="1230" t="n"/>
    </row>
    <row r="48" ht="31.9" customHeight="1">
      <c r="B48" s="128" t="n"/>
      <c r="E48" s="641" t="n"/>
      <c r="F48" s="5" t="n"/>
      <c r="G48" s="687" t="n"/>
      <c r="J48" s="8" t="n"/>
      <c r="K48" s="1230" t="n"/>
    </row>
    <row r="49" ht="30" customHeight="1">
      <c r="B49" s="128" t="n"/>
      <c r="E49" s="641" t="n"/>
      <c r="F49" s="1535" t="inlineStr">
        <is>
          <t>그리고
AND</t>
        </is>
      </c>
      <c r="J49" s="1425" t="n"/>
      <c r="K49" s="1230" t="n"/>
    </row>
    <row r="50" ht="15" customHeight="1">
      <c r="B50" s="128" t="n"/>
      <c r="E50" s="641" t="n"/>
      <c r="F50" s="657" t="n"/>
      <c r="G50" s="641" t="inlineStr">
        <is>
          <t>해당 기간 동안 완료되고 승인된 접근권한 재검증 검토내역을 테스트하여 다음의 각각을 확인. 'Control Activity-x' tab 또는 별도 링크에서 테스트함. 
Tested the completed and approved access revalidation review during the relevant period to verify each of the following. Testing in tab 'Control Activity-x' or provided link.</t>
        </is>
      </c>
      <c r="J50" s="8" t="n"/>
      <c r="K50" s="1230" t="n"/>
    </row>
    <row r="51" ht="15" customHeight="1">
      <c r="B51" s="128" t="n"/>
      <c r="E51" s="641" t="n"/>
      <c r="F51" s="657" t="n"/>
      <c r="J51" s="8" t="n"/>
      <c r="K51" s="1230" t="n"/>
    </row>
    <row r="52" ht="27.6" customHeight="1">
      <c r="B52" s="128" t="n"/>
      <c r="E52" s="641" t="n"/>
      <c r="F52" s="5" t="n"/>
      <c r="J52" s="8" t="n"/>
      <c r="K52" s="1230" t="n"/>
    </row>
    <row r="53" ht="15" customHeight="1">
      <c r="B53" s="128" t="n"/>
      <c r="E53" s="641" t="n"/>
      <c r="F53" s="5" t="n"/>
      <c r="G53" s="687" t="inlineStr">
        <is>
          <t>-</t>
        </is>
      </c>
      <c r="H53" s="641" t="inlineStr">
        <is>
          <t>검토자들로부터 요청된 접근권한 수정사항이 시스템 내에서 완전하고 정확하게 처리되었는지에 대하여 경영진이 검증한 적절한 근거 증빙의 존재, 그리고
The existence of appropriate supporting evidence of management verification that requested access modifications from reviewers were processed in the system completely and accurately, and</t>
        </is>
      </c>
      <c r="J53" s="8" t="n"/>
      <c r="K53" s="1230" t="n"/>
    </row>
    <row r="54" ht="15" customHeight="1">
      <c r="B54" s="128" t="n"/>
      <c r="E54" s="641" t="n"/>
      <c r="F54" s="5" t="n"/>
      <c r="G54" s="687" t="n"/>
      <c r="J54" s="8" t="n"/>
      <c r="K54" s="1230" t="n"/>
    </row>
    <row r="55" ht="27.6" customHeight="1">
      <c r="B55" s="128" t="n"/>
      <c r="E55" s="641" t="n"/>
      <c r="F55" s="5" t="n"/>
      <c r="G55" s="687" t="n"/>
      <c r="J55" s="1230" t="n"/>
      <c r="K55" s="1230" t="n"/>
    </row>
    <row r="56" ht="15" customHeight="1">
      <c r="B56" s="128" t="n"/>
      <c r="E56" s="641" t="n"/>
      <c r="F56" s="5" t="n"/>
      <c r="G56" s="687" t="inlineStr">
        <is>
          <t>-</t>
        </is>
      </c>
      <c r="H56" s="641" t="inlineStr">
        <is>
          <t>검토되지 않은 접근권한이 관련된 정책 및 절차에 따라 해결되었는지 경영진이 확인하였다는 적절한 근거 증빙의 존재, 그리고
The existence of appropriate supporting evidence of management confirmation that any access not reviewed was addressed in accordance with the relevant policies and/or procedures, and</t>
        </is>
      </c>
      <c r="J56" s="1230" t="n"/>
      <c r="K56" s="1230" t="n"/>
    </row>
    <row r="57" ht="15" customHeight="1">
      <c r="B57" s="128" t="n"/>
      <c r="E57" s="641" t="n"/>
      <c r="F57" s="5" t="n"/>
      <c r="G57" s="687" t="n"/>
      <c r="J57" s="1230" t="n"/>
      <c r="K57" s="1230" t="n"/>
    </row>
    <row r="58" ht="24.6" customHeight="1">
      <c r="B58" s="128" t="n"/>
      <c r="C58" s="752" t="n"/>
      <c r="D58" s="752" t="n"/>
      <c r="E58" s="641" t="n"/>
      <c r="F58" s="5" t="n"/>
      <c r="G58" s="743" t="n"/>
      <c r="J58" s="1230" t="n"/>
      <c r="K58" s="1230" t="n"/>
    </row>
    <row r="59" ht="15" customHeight="1">
      <c r="B59" s="128" t="n"/>
      <c r="C59" s="752" t="n"/>
      <c r="D59" s="752" t="n"/>
      <c r="E59" s="641" t="n"/>
      <c r="F59" s="5" t="n"/>
      <c r="G59" s="687" t="inlineStr">
        <is>
          <t>-</t>
        </is>
      </c>
      <c r="H59" s="641" t="inlineStr">
        <is>
          <t>관련된 정책 및 절차에 따라 전반적인 검토가 수행되었음을 나타내는 경영진 최종 승인(Sign-off) 혹은 기타 검증 (예, 이메일, tickmarks)의 적절한 근거 증빙의 존재.
The existence of appropriate supporting evidence of management final sign-off or other validation (e.g. emails, tickmarks) that the overall access review had been executed in accordance with the relevant policies and/or procedures.</t>
        </is>
      </c>
      <c r="J59" s="8" t="n"/>
      <c r="K59" s="1230" t="n"/>
    </row>
    <row r="60" ht="15" customHeight="1">
      <c r="B60" s="128" t="n"/>
      <c r="C60" s="752" t="n"/>
      <c r="D60" s="752" t="n"/>
      <c r="E60" s="641" t="n"/>
      <c r="F60" s="5" t="n"/>
      <c r="G60" s="687" t="n"/>
      <c r="J60" s="8" t="n"/>
      <c r="K60" s="1230" t="n"/>
    </row>
    <row r="61" ht="34.9" customHeight="1">
      <c r="B61" s="128" t="n"/>
      <c r="C61" s="752" t="n"/>
      <c r="D61" s="752" t="n"/>
      <c r="E61" s="641" t="n"/>
      <c r="F61" s="5" t="n"/>
      <c r="G61" s="687" t="n"/>
      <c r="J61" s="8" t="n"/>
      <c r="K61" s="1230" t="n"/>
    </row>
    <row r="62" ht="15" customHeight="1">
      <c r="B62" s="175" t="n"/>
      <c r="C62" s="110" t="n"/>
      <c r="D62" s="110" t="n"/>
      <c r="E62" s="176" t="n"/>
      <c r="F62" s="19" t="n"/>
      <c r="G62" s="17" t="n"/>
      <c r="H62" s="665" t="n"/>
      <c r="I62" s="665" t="n"/>
      <c r="J62" s="1382" t="n"/>
      <c r="K62" s="98" t="n"/>
    </row>
    <row r="63" ht="34.15" customHeight="1">
      <c r="B63" s="325" t="inlineStr">
        <is>
          <t>d)</t>
        </is>
      </c>
      <c r="C63"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63" s="1416" t="n"/>
      <c r="E63" s="174" t="n"/>
      <c r="F63" s="3" t="n"/>
      <c r="G63" s="670" t="inlineStr">
        <is>
          <t>각 Contol Activity-x Template에서 테스트 결과를 평가함, 그리고
Evaluated testing results within each of the Control Activity-x templates, and</t>
        </is>
      </c>
      <c r="H63" s="1416" t="n"/>
      <c r="I63" s="1416" t="n"/>
      <c r="J63" s="1381" t="n"/>
      <c r="K63" s="24" t="n"/>
    </row>
    <row r="64" ht="15" customHeight="1">
      <c r="B64" s="170" t="n"/>
      <c r="E64" s="174" t="n"/>
      <c r="F64" s="5" t="n"/>
      <c r="H64"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64" s="655" t="n"/>
      <c r="K64" s="24" t="n"/>
    </row>
    <row r="65" ht="15" customHeight="1">
      <c r="B65" s="170" t="n"/>
      <c r="E65" s="174" t="n"/>
      <c r="F65" s="5" t="n"/>
      <c r="G65" s="641" t="n"/>
      <c r="J65" s="655" t="n"/>
      <c r="K65" s="24" t="n"/>
    </row>
    <row r="66" ht="37.15" customHeight="1">
      <c r="B66" s="170" t="n"/>
      <c r="E66" s="174" t="n"/>
      <c r="F66" s="5" t="n"/>
      <c r="G66" s="641" t="n"/>
      <c r="J66" s="655" t="n"/>
      <c r="K66" s="24" t="n"/>
    </row>
    <row r="67" ht="15" customHeight="1">
      <c r="B67" s="170" t="n"/>
      <c r="E67" s="174" t="n"/>
      <c r="F67" s="5" t="n"/>
      <c r="H67" s="641" t="inlineStr">
        <is>
          <t xml:space="preserve">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
</t>
        </is>
      </c>
      <c r="J67" s="655" t="n"/>
      <c r="K67" s="24" t="n"/>
    </row>
    <row r="68" ht="15" customHeight="1">
      <c r="B68" s="170" t="n"/>
      <c r="E68" s="174" t="n"/>
      <c r="F68" s="5" t="n"/>
      <c r="G68" s="641" t="n"/>
      <c r="J68" s="655" t="n"/>
      <c r="K68" s="24" t="n"/>
    </row>
    <row r="69" ht="15" customHeight="1">
      <c r="B69" s="170" t="n"/>
      <c r="E69" s="174" t="n"/>
      <c r="F69" s="5" t="n"/>
      <c r="G69" s="641" t="n"/>
      <c r="J69" s="655" t="n"/>
      <c r="K69" s="24" t="n"/>
    </row>
    <row r="70" ht="15" customHeight="1">
      <c r="B70" s="170" t="n"/>
      <c r="E70" s="174" t="n"/>
      <c r="F70" s="5" t="n"/>
      <c r="G70" s="641" t="n"/>
      <c r="J70" s="655" t="n"/>
      <c r="K70" s="24" t="n"/>
    </row>
    <row r="71" ht="42" customHeight="1">
      <c r="B71" s="170" t="n"/>
      <c r="E71" s="174" t="n"/>
      <c r="F71" s="5" t="n"/>
      <c r="G71" s="641" t="n"/>
      <c r="J71" s="655" t="n"/>
      <c r="K71" s="24" t="n"/>
    </row>
    <row r="72" ht="27.6" customHeight="1">
      <c r="B72" s="170" t="n"/>
      <c r="C72" s="983" t="n"/>
      <c r="D72" s="983" t="n"/>
      <c r="E72" s="174" t="n"/>
      <c r="F72" s="5" t="n"/>
      <c r="G72" s="685" t="inlineStr">
        <is>
          <t>[테스트 결과 및 영향을 문서화]
[Document testing results and impact]</t>
        </is>
      </c>
      <c r="J72" s="655" t="n"/>
      <c r="K72" s="24" t="n"/>
    </row>
    <row r="73" ht="15" customHeight="1">
      <c r="B73" s="175" t="n"/>
      <c r="C73" s="178" t="n"/>
      <c r="D73" s="178" t="n"/>
      <c r="E73" s="179" t="n"/>
      <c r="F73" s="19" t="n"/>
      <c r="G73" s="1169" t="n"/>
      <c r="H73" s="1169" t="n"/>
      <c r="I73" s="1169" t="n"/>
      <c r="J73" s="1382" t="n"/>
      <c r="K73" s="98" t="n"/>
    </row>
    <row r="74" ht="15" customHeight="1">
      <c r="B74" s="111" t="n"/>
      <c r="C74" s="112" t="n"/>
      <c r="D74" s="112" t="n"/>
      <c r="E74" s="113" t="n"/>
    </row>
    <row r="75" ht="43.9" customHeight="1">
      <c r="A75" s="117" t="n"/>
      <c r="B75" s="1174" t="inlineStr">
        <is>
          <t>필요한 경우, 감사팀에서 추가한 특정의 감사 절차
Additional engagement specific procedures, if necessary</t>
        </is>
      </c>
      <c r="C75" s="1414" t="n"/>
      <c r="D75" s="1414" t="n"/>
      <c r="E75" s="1414" t="n"/>
      <c r="F75" s="1414" t="n"/>
      <c r="G75" s="1414" t="n"/>
      <c r="H75" s="1414" t="n"/>
      <c r="I75" s="1414" t="n"/>
      <c r="J75" s="1414" t="n"/>
      <c r="K75" s="1415" t="n"/>
    </row>
    <row r="76" ht="15" customHeight="1">
      <c r="A76" s="117" t="n"/>
      <c r="B76" s="988" t="inlineStr">
        <is>
          <t>Procedures</t>
        </is>
      </c>
      <c r="C76" s="1414" t="n"/>
      <c r="D76" s="1414" t="n"/>
      <c r="E76" s="1414" t="n"/>
      <c r="F76" s="1175" t="inlineStr">
        <is>
          <t>Results</t>
        </is>
      </c>
      <c r="G76" s="1414" t="n"/>
      <c r="H76" s="1414" t="n"/>
      <c r="I76" s="1414" t="n"/>
      <c r="J76" s="1414" t="n"/>
      <c r="K76" s="1415" t="n"/>
    </row>
    <row r="77" ht="15" customHeight="1">
      <c r="A77" s="117" t="n"/>
      <c r="B77" s="1538" t="inlineStr">
        <is>
          <t>[필요한 경우, 추가적인 특정의 감사 절차를 문서화]
[Document engagement specific additional procedures, if necessary]</t>
        </is>
      </c>
      <c r="C77" s="1416" t="n"/>
      <c r="D77" s="1416" t="n"/>
      <c r="E77" s="1427" t="n"/>
      <c r="F77" s="1538" t="inlineStr">
        <is>
          <t>[추가 절차의 결과를 문서화]
[Document results of additional procedures]</t>
        </is>
      </c>
      <c r="G77" s="1416" t="n"/>
      <c r="H77" s="1416" t="n"/>
      <c r="I77" s="1416" t="n"/>
      <c r="J77" s="1416" t="n"/>
      <c r="K77" s="1427" t="n"/>
    </row>
    <row r="78" ht="51.6" customHeight="1">
      <c r="A78" s="117" t="n"/>
      <c r="B78" s="1418" t="n"/>
      <c r="E78" s="1425" t="n"/>
      <c r="F78" s="1418" t="n"/>
      <c r="K78" s="1425" t="n"/>
    </row>
    <row r="79" ht="15" customHeight="1">
      <c r="A79" s="117" t="n"/>
      <c r="B79" s="1428" t="n"/>
      <c r="C79" s="1429" t="n"/>
      <c r="D79" s="1429" t="n"/>
      <c r="E79" s="1430" t="n"/>
      <c r="F79" s="1428" t="n"/>
      <c r="G79" s="1429" t="n"/>
      <c r="H79" s="1429" t="n"/>
      <c r="I79" s="1429" t="n"/>
      <c r="J79" s="1429" t="n"/>
      <c r="K79" s="1430" t="n"/>
    </row>
    <row r="80" ht="15" customHeight="1"/>
    <row r="81" collapsed="1" ht="22.5" customHeight="1">
      <c r="B81" s="1438" t="inlineStr">
        <is>
          <t>Guidance (click + to expand):</t>
        </is>
      </c>
      <c r="C81" s="1414" t="n"/>
      <c r="D81" s="1414" t="n"/>
      <c r="E81" s="1414" t="n"/>
      <c r="F81" s="1414" t="n"/>
      <c r="G81" s="1414" t="n"/>
      <c r="H81" s="1414" t="n"/>
      <c r="I81" s="1414" t="n"/>
      <c r="J81" s="1414" t="n"/>
      <c r="K81" s="1415" t="n"/>
    </row>
    <row r="82" hidden="1" outlineLevel="1" ht="15" customHeight="1">
      <c r="B82" s="18" t="n"/>
      <c r="C82" s="640" t="n"/>
      <c r="D82" s="640" t="n"/>
      <c r="E82" s="640" t="n"/>
      <c r="F82" s="95" t="n"/>
      <c r="G82" s="95" t="n"/>
      <c r="H82" s="95" t="n"/>
      <c r="I82" s="95" t="n"/>
      <c r="J82" s="95" t="n"/>
      <c r="K82" s="4" t="n"/>
    </row>
    <row r="83" hidden="1" outlineLevel="1" ht="15" customHeight="1">
      <c r="B83" s="657" t="inlineStr">
        <is>
          <t>AUDIT GUIDE</t>
        </is>
      </c>
      <c r="J83" s="659" t="n"/>
      <c r="K83" s="1230" t="n"/>
    </row>
    <row r="84" hidden="1" outlineLevel="1" ht="15" customHeight="1">
      <c r="B84" s="1539" t="inlineStr">
        <is>
          <t>US PwC Audit 1206 - Audit evidence</t>
        </is>
      </c>
      <c r="K84" s="1425" t="n"/>
    </row>
    <row r="85" hidden="1" outlineLevel="1" ht="15" customHeight="1">
      <c r="B85" s="388" t="n"/>
      <c r="C85" s="1154" t="inlineStr">
        <is>
          <t>US PwC Audit (NP) 1206 - Audit evidence</t>
        </is>
      </c>
      <c r="K85" s="1425" t="n"/>
    </row>
    <row r="86" hidden="1" outlineLevel="1" ht="15" customHeight="1">
      <c r="B86" s="1539" t="inlineStr">
        <is>
          <t>US PwC Audit 5400 - Determine nature, timing and extent of controls testing to be performed</t>
        </is>
      </c>
      <c r="K86" s="1425" t="n"/>
    </row>
    <row r="87" hidden="1" outlineLevel="1" ht="15" customHeight="1">
      <c r="B87" s="70" t="n"/>
      <c r="C87" s="1154" t="inlineStr">
        <is>
          <t>US PwC Audit (NP) 5400 - Determine nature, timing and extent of controls testing to be performed</t>
        </is>
      </c>
      <c r="K87" s="1425" t="n"/>
    </row>
    <row r="88" hidden="1" outlineLevel="1" ht="15" customHeight="1">
      <c r="B88" s="654" t="n"/>
      <c r="C88" s="687" t="n"/>
      <c r="D88" s="687" t="n"/>
      <c r="E88" s="687" t="n"/>
      <c r="F88" s="687" t="n"/>
      <c r="G88" s="687" t="n"/>
      <c r="H88" s="687" t="n"/>
      <c r="I88" s="687" t="n"/>
      <c r="J88" s="687" t="n"/>
      <c r="K88" s="717" t="n"/>
    </row>
    <row r="89" hidden="1" outlineLevel="1" ht="15" customHeight="1">
      <c r="B89" s="1540" t="inlineStr">
        <is>
          <t>SMART GUIDANCE</t>
        </is>
      </c>
      <c r="K89" s="1425" t="n"/>
    </row>
    <row r="90" hidden="1" outlineLevel="1" ht="22.5" customHeight="1">
      <c r="B90" s="494" t="n"/>
      <c r="C90" s="1007" t="inlineStr">
        <is>
          <t>Testing of Review Controls</t>
        </is>
      </c>
      <c r="K90" s="1425" t="n"/>
    </row>
    <row r="91" hidden="1" outlineLevel="1" ht="15" customHeight="1">
      <c r="B91" s="654" t="n"/>
      <c r="C91" s="687" t="n"/>
      <c r="D91" s="687" t="n"/>
      <c r="E91" s="687" t="n"/>
      <c r="F91" s="687" t="n"/>
      <c r="G91" s="687" t="n"/>
      <c r="H91" s="687" t="n"/>
      <c r="I91" s="687" t="n"/>
      <c r="J91" s="687" t="n"/>
      <c r="K91" s="717" t="n"/>
    </row>
    <row r="92" hidden="1" outlineLevel="1" ht="15" customHeight="1">
      <c r="B92" s="657" t="inlineStr">
        <is>
          <t xml:space="preserve">GUIDANCE </t>
        </is>
      </c>
      <c r="C92" s="658" t="n"/>
      <c r="D92" s="1196" t="n"/>
      <c r="E92" s="1196" t="n"/>
      <c r="F92" s="743" t="n"/>
      <c r="G92" s="743" t="n"/>
      <c r="H92" s="743" t="n"/>
      <c r="I92" s="641" t="n"/>
      <c r="J92" s="641" t="n"/>
      <c r="K92" s="1230" t="n"/>
    </row>
    <row r="93" hidden="1" outlineLevel="1" ht="15" customHeight="1">
      <c r="B93" s="495" t="inlineStr">
        <is>
          <t></t>
        </is>
      </c>
      <c r="C93"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93" s="1425" t="n"/>
    </row>
    <row r="94" hidden="1" outlineLevel="1" ht="43.9" customHeight="1">
      <c r="B94" s="28" t="n"/>
      <c r="K94" s="1425" t="n"/>
    </row>
    <row r="95" hidden="1" outlineLevel="1" ht="15" customHeight="1">
      <c r="B95" s="495" t="inlineStr">
        <is>
          <t></t>
        </is>
      </c>
      <c r="C95"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95" s="1425" t="n"/>
    </row>
    <row r="96" hidden="1" outlineLevel="1" ht="15" customHeight="1">
      <c r="B96" s="28" t="n"/>
      <c r="K96" s="1425" t="n"/>
    </row>
    <row r="97" hidden="1" outlineLevel="1" ht="42.6" customHeight="1">
      <c r="B97" s="28" t="n"/>
      <c r="K97" s="1425" t="n"/>
    </row>
    <row r="98" hidden="1" outlineLevel="1" ht="15" customHeight="1">
      <c r="B98" s="495" t="inlineStr">
        <is>
          <t></t>
        </is>
      </c>
      <c r="C98"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98" s="1425" t="n"/>
    </row>
    <row r="99" hidden="1" outlineLevel="1" ht="41.45" customHeight="1">
      <c r="B99" s="28" t="n"/>
      <c r="K99" s="1425" t="n"/>
    </row>
    <row r="100" hidden="1" outlineLevel="1" ht="15" customHeight="1">
      <c r="B100" s="495" t="inlineStr">
        <is>
          <t></t>
        </is>
      </c>
      <c r="C100"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100" s="1425" t="n"/>
    </row>
    <row r="101" hidden="1" outlineLevel="1" ht="15" customHeight="1">
      <c r="B101" s="28" t="n"/>
      <c r="K101" s="1425" t="n"/>
    </row>
    <row r="102" hidden="1" outlineLevel="1" ht="15" customHeight="1">
      <c r="B102" s="28" t="n"/>
      <c r="K102" s="1425" t="n"/>
    </row>
    <row r="103" hidden="1" outlineLevel="1" ht="51" customHeight="1">
      <c r="B103" s="28" t="n"/>
      <c r="K103" s="1425" t="n"/>
    </row>
    <row r="104" hidden="1" outlineLevel="1" ht="32.45" customHeight="1">
      <c r="B104" s="28" t="n"/>
      <c r="C104" s="645" t="inlineStr">
        <is>
          <t>-</t>
        </is>
      </c>
      <c r="D104" s="991" t="inlineStr">
        <is>
          <t>설계된 바와 같이 후속절차가 수행될 항목들이 식별됨 
Matters for follow-up are identified, as designed</t>
        </is>
      </c>
      <c r="K104" s="1425" t="n"/>
    </row>
    <row r="105" hidden="1" outlineLevel="1" ht="32.45" customHeight="1">
      <c r="B105" s="28" t="n"/>
      <c r="C105" s="645" t="inlineStr">
        <is>
          <t>-</t>
        </is>
      </c>
      <c r="D105" s="991" t="inlineStr">
        <is>
          <t>설계된 바와 같이 후속절차/investigation이 적절하게 수행됨
Foll0w-up / investigation is performed appropriately, as designed</t>
        </is>
      </c>
      <c r="K105" s="1425" t="n"/>
    </row>
    <row r="106" hidden="1" outlineLevel="1" ht="32.45" customHeight="1">
      <c r="B106" s="28" t="n"/>
      <c r="C106" s="645" t="inlineStr">
        <is>
          <t>-</t>
        </is>
      </c>
      <c r="D106" s="648" t="inlineStr">
        <is>
          <t>통제에 사용된 데이터는 그 목적에 맞추어 충분히 신뢰할 수 있음. 
Data used in the control is sufficiently reliable for that purpose</t>
        </is>
      </c>
      <c r="K106" s="1425" t="n"/>
    </row>
    <row r="107" hidden="1" outlineLevel="1" ht="32.45" customHeight="1">
      <c r="B107" s="28" t="n"/>
      <c r="C107" s="645" t="inlineStr">
        <is>
          <t>-</t>
        </is>
      </c>
      <c r="D107" s="648" t="inlineStr">
        <is>
          <t>해당 통제는 과거에 실패하지 않았음 (예,  SUM 또는 조정사항 없이 통제를 수행)
The control has not failed in the past (e.g., no SUMs or adjustments got past the control that should not have)</t>
        </is>
      </c>
      <c r="K107" s="1425" t="n"/>
    </row>
    <row r="108" hidden="1" outlineLevel="1" ht="32.45" customHeight="1">
      <c r="B108" s="28" t="n"/>
      <c r="C108" s="645" t="inlineStr">
        <is>
          <t>-</t>
        </is>
      </c>
      <c r="D108"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108" s="1425" t="n"/>
    </row>
    <row r="109" hidden="1" outlineLevel="1" ht="15" customHeight="1">
      <c r="B109" s="495" t="inlineStr">
        <is>
          <t></t>
        </is>
      </c>
      <c r="C109"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109" s="1425" t="n"/>
    </row>
    <row r="110" hidden="1" outlineLevel="1" ht="41.45" customHeight="1">
      <c r="B110" s="28" t="n"/>
      <c r="K110" s="1425" t="n"/>
    </row>
    <row r="111" hidden="1" outlineLevel="1" ht="31.9" customHeight="1">
      <c r="B111" s="495" t="inlineStr">
        <is>
          <t></t>
        </is>
      </c>
      <c r="C111" s="717" t="inlineStr">
        <is>
          <t>예외사항이 식별되는 경우, 예외사항의 잠재적 결과를 이해하기 위해 질문하고 다음을 결정한다:
When exceptions are identified, make inquiries to understand their potential consequences and determine whether:</t>
        </is>
      </c>
      <c r="K111" s="1425" t="n"/>
    </row>
    <row r="112" hidden="1" outlineLevel="1" ht="32.45" customHeight="1">
      <c r="B112" s="28" t="n"/>
      <c r="C112" s="645" t="inlineStr">
        <is>
          <t>-</t>
        </is>
      </c>
      <c r="D112" s="991" t="inlineStr">
        <is>
          <t>수행된 통제 테스트가 통제에 의존하기 위한 적절한 근거를 제공하는지,
the tests of controls that have been performed provide an appropriate basis for reliance on the controls,</t>
        </is>
      </c>
      <c r="K112" s="1425" t="n"/>
    </row>
    <row r="113" hidden="1" outlineLevel="1" ht="32.45" customHeight="1">
      <c r="B113" s="28" t="n"/>
      <c r="C113" s="645" t="inlineStr">
        <is>
          <t>-</t>
        </is>
      </c>
      <c r="D113" s="991" t="inlineStr">
        <is>
          <t>추가적인 통제 테스트가 필요한지,
additional tests of controls are necessary,</t>
        </is>
      </c>
      <c r="K113" s="1425" t="n"/>
    </row>
    <row r="114" hidden="1" outlineLevel="1" ht="32.45" customHeight="1">
      <c r="B114" s="28" t="n"/>
      <c r="C114" s="645" t="inlineStr">
        <is>
          <t>-</t>
        </is>
      </c>
      <c r="D114" s="991" t="inlineStr">
        <is>
          <t>왜곡표시 위험에 대응하는 대체적 절차가 요구되는지,
risks of misstatement need to be addressed using alternative procedures,</t>
        </is>
      </c>
      <c r="K114" s="1425" t="n"/>
    </row>
    <row r="115" hidden="1" outlineLevel="1" ht="32.45" customHeight="1">
      <c r="B115" s="28" t="n"/>
      <c r="C115" s="645" t="inlineStr">
        <is>
          <t>-</t>
        </is>
      </c>
      <c r="D115"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115" s="1425" t="n"/>
    </row>
    <row r="116" hidden="1" outlineLevel="1" ht="15" customHeight="1">
      <c r="B116" s="19" t="n"/>
      <c r="C116" s="14" t="n"/>
      <c r="D116" s="14" t="n"/>
      <c r="E116" s="14" t="n"/>
      <c r="F116" s="14" t="n"/>
      <c r="G116" s="14" t="n"/>
      <c r="H116" s="14" t="n"/>
      <c r="I116" s="14" t="n"/>
      <c r="J116" s="14" t="n"/>
      <c r="K116" s="15" t="n"/>
    </row>
    <row r="117" ht="15" customHeight="1">
      <c r="B117" s="650" t="n"/>
      <c r="C117" s="650" t="n"/>
      <c r="D117" s="650" t="n"/>
      <c r="E117" s="650" t="n"/>
    </row>
    <row r="118" ht="19.5" customHeight="1">
      <c r="B118" s="650" t="n"/>
      <c r="C118" s="650" t="n"/>
      <c r="D118" s="650" t="n"/>
      <c r="E118" s="650" t="n"/>
    </row>
    <row r="119" ht="19.5" customHeight="1">
      <c r="B119" s="650" t="n"/>
      <c r="C119" s="650" t="n"/>
      <c r="D119" s="650" t="n"/>
      <c r="E119" s="650" t="n"/>
    </row>
    <row r="120" ht="19.5" customHeight="1">
      <c r="B120" s="650" t="n"/>
      <c r="C120" s="650" t="n"/>
      <c r="D120" s="650" t="n"/>
      <c r="E120" s="650" t="n"/>
      <c r="I120" s="650" t="n"/>
      <c r="J120" s="650" t="n"/>
    </row>
    <row r="121" ht="19.5" customHeight="1">
      <c r="B121" s="650" t="n"/>
      <c r="C121" s="650" t="n"/>
      <c r="D121" s="650" t="n"/>
      <c r="E121" s="650" t="n"/>
      <c r="I121" s="650" t="n"/>
      <c r="J121" s="650" t="n"/>
    </row>
    <row r="122" ht="19.5" customHeight="1">
      <c r="B122" s="650" t="n"/>
      <c r="C122" s="650" t="n"/>
      <c r="D122" s="650" t="n"/>
      <c r="E122" s="650" t="n"/>
      <c r="I122" s="650" t="n"/>
      <c r="J122" s="650" t="n"/>
    </row>
    <row r="123" ht="19.5" customHeight="1">
      <c r="B123" s="650" t="n"/>
      <c r="C123" s="650" t="n"/>
      <c r="D123" s="650" t="n"/>
      <c r="E123" s="650" t="n"/>
      <c r="I123" s="650" t="n"/>
      <c r="J123" s="650" t="n"/>
    </row>
    <row r="124" ht="19.5" customHeight="1">
      <c r="B124" s="650" t="n"/>
      <c r="C124" s="650" t="n"/>
      <c r="D124" s="650" t="n"/>
      <c r="E124" s="650" t="n"/>
      <c r="I124" s="650" t="n"/>
      <c r="J124" s="650" t="n"/>
    </row>
    <row r="125" ht="19.5" customHeight="1">
      <c r="B125" s="650" t="n"/>
      <c r="C125" s="650" t="n"/>
      <c r="D125" s="650" t="n"/>
      <c r="E125" s="650" t="n"/>
      <c r="I125" s="650" t="n"/>
      <c r="J125" s="650" t="n"/>
    </row>
    <row r="126" ht="19.5" customHeight="1">
      <c r="B126" s="650" t="n"/>
      <c r="C126" s="650" t="n"/>
      <c r="D126" s="650" t="n"/>
      <c r="E126" s="650" t="n"/>
      <c r="I126" s="650" t="n"/>
      <c r="J126" s="650" t="n"/>
    </row>
    <row r="127" ht="19.5" customHeight="1">
      <c r="B127" s="650" t="n"/>
      <c r="C127" s="650" t="n"/>
      <c r="D127" s="650" t="n"/>
      <c r="E127" s="650" t="n"/>
      <c r="I127" s="650" t="n"/>
      <c r="J127" s="650" t="n"/>
    </row>
    <row r="128" ht="19.5" customHeight="1">
      <c r="B128" s="650" t="n"/>
      <c r="C128" s="650" t="n"/>
      <c r="D128" s="650" t="n"/>
      <c r="E128" s="650" t="n"/>
      <c r="I128" s="650" t="n"/>
      <c r="J128" s="650" t="n"/>
    </row>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row r="255" ht="19.5" customFormat="1" customHeight="1" s="650"/>
    <row r="256" ht="19.5" customFormat="1" customHeight="1" s="650"/>
    <row r="257" ht="19.5" customFormat="1" customHeight="1" s="650"/>
    <row r="258" ht="19.5" customFormat="1" customHeight="1" s="650"/>
    <row r="259" ht="19.5" customFormat="1" customHeight="1" s="650"/>
    <row r="260" ht="19.5" customFormat="1" customHeight="1" s="650"/>
    <row r="261" ht="19.5" customFormat="1" customHeight="1" s="650"/>
    <row r="262" ht="19.5" customFormat="1" customHeight="1" s="650"/>
    <row r="263" ht="19.5" customFormat="1" customHeight="1" s="650"/>
    <row r="264" ht="19.5" customFormat="1" customHeight="1" s="650"/>
    <row r="265" ht="19.5" customFormat="1" customHeight="1" s="650"/>
    <row r="266" ht="19.5" customFormat="1" customHeight="1" s="650"/>
    <row r="267" ht="19.5" customFormat="1" customHeight="1" s="650"/>
    <row r="268" ht="19.5" customFormat="1" customHeight="1" s="650"/>
    <row r="269" ht="19.5" customFormat="1" customHeight="1" s="650"/>
    <row r="270" ht="19.5" customFormat="1" customHeight="1" s="650"/>
  </sheetData>
  <mergeCells count="73">
    <mergeCell ref="C85:K85"/>
    <mergeCell ref="D115:K115"/>
    <mergeCell ref="B84:K84"/>
    <mergeCell ref="F5:K7"/>
    <mergeCell ref="H10:I10"/>
    <mergeCell ref="F76:K76"/>
    <mergeCell ref="D34:D37"/>
    <mergeCell ref="B8:D8"/>
    <mergeCell ref="B3:K4"/>
    <mergeCell ref="H59:I61"/>
    <mergeCell ref="H53:I55"/>
    <mergeCell ref="H47:I48"/>
    <mergeCell ref="B5:E7"/>
    <mergeCell ref="B89:K89"/>
    <mergeCell ref="H44:I46"/>
    <mergeCell ref="H67:I71"/>
    <mergeCell ref="D105:K105"/>
    <mergeCell ref="B76:E76"/>
    <mergeCell ref="C90:K90"/>
    <mergeCell ref="C27:D28"/>
    <mergeCell ref="H32:I33"/>
    <mergeCell ref="D108:K108"/>
    <mergeCell ref="C98:K99"/>
    <mergeCell ref="H41:I43"/>
    <mergeCell ref="C42:D57"/>
    <mergeCell ref="G14:J14"/>
    <mergeCell ref="D38:D40"/>
    <mergeCell ref="D104:K104"/>
    <mergeCell ref="B75:K75"/>
    <mergeCell ref="H64:I66"/>
    <mergeCell ref="D107:K107"/>
    <mergeCell ref="C22:D22"/>
    <mergeCell ref="D29:D33"/>
    <mergeCell ref="H56:I58"/>
    <mergeCell ref="B81:K81"/>
    <mergeCell ref="G24:J25"/>
    <mergeCell ref="C95:K97"/>
    <mergeCell ref="G63:I63"/>
    <mergeCell ref="H30:I31"/>
    <mergeCell ref="H11:I11"/>
    <mergeCell ref="G39:I40"/>
    <mergeCell ref="G22:I22"/>
    <mergeCell ref="G50:I52"/>
    <mergeCell ref="F23:J23"/>
    <mergeCell ref="F38:J38"/>
    <mergeCell ref="G19:I20"/>
    <mergeCell ref="C111:K111"/>
    <mergeCell ref="C63:D71"/>
    <mergeCell ref="D112:K112"/>
    <mergeCell ref="G9:I9"/>
    <mergeCell ref="D106:K106"/>
    <mergeCell ref="G12:I12"/>
    <mergeCell ref="F77:K79"/>
    <mergeCell ref="B86:K86"/>
    <mergeCell ref="G72:I72"/>
    <mergeCell ref="C109:K110"/>
    <mergeCell ref="C87:K87"/>
    <mergeCell ref="C100:K103"/>
    <mergeCell ref="F13:J13"/>
    <mergeCell ref="B2:K2"/>
    <mergeCell ref="C93:K94"/>
    <mergeCell ref="H16:I18"/>
    <mergeCell ref="B1:K1"/>
    <mergeCell ref="B83:I83"/>
    <mergeCell ref="D114:K114"/>
    <mergeCell ref="B77:E79"/>
    <mergeCell ref="H34:I37"/>
    <mergeCell ref="F8:I8"/>
    <mergeCell ref="G27:I29"/>
    <mergeCell ref="H15:I15"/>
    <mergeCell ref="D113:K113"/>
    <mergeCell ref="F49:J49"/>
    <mergeCell ref="C9:D12"/>
  </mergeCells>
  <hyperlinks>
    <hyperlink ref="B84" r:id="rId1"/>
    <hyperlink ref="C85" r:id="rId2"/>
    <hyperlink ref="B86" r:id="rId3"/>
    <hyperlink ref="C87" r:id="rId4"/>
    <hyperlink ref="C90"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7.xml><?xml version="1.0" encoding="utf-8"?>
<worksheet xmlns:r="http://schemas.openxmlformats.org/officeDocument/2006/relationships" xmlns="http://schemas.openxmlformats.org/spreadsheetml/2006/main">
  <sheetPr codeName="Sheet44">
    <outlinePr summaryBelow="0"/>
    <pageSetUpPr fitToPage="1"/>
  </sheetPr>
  <dimension ref="A1:L112"/>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5" customHeight="1">
      <c r="B2" s="1532" t="inlineStr">
        <is>
          <t>'Review' 통제를 테스트한다
Test 'Review' control</t>
        </is>
      </c>
      <c r="C2" s="1421" t="n"/>
      <c r="D2" s="1421" t="n"/>
      <c r="E2" s="1421" t="n"/>
      <c r="F2" s="1421" t="n"/>
      <c r="G2" s="1421" t="n"/>
      <c r="H2" s="1421" t="n"/>
      <c r="I2" s="1421" t="n"/>
      <c r="J2" s="1421" t="n"/>
      <c r="K2" s="1533" t="n"/>
      <c r="L2" s="70" t="n"/>
    </row>
    <row r="3" ht="45" customFormat="1" customHeight="1" s="119">
      <c r="B3" s="1369" t="inlineStr">
        <is>
          <t>프로그램 변경(검토) - 프로그램 변경의 적정성을 모니터링한다
Prog. change (Review) - Changes are monitored for appropriateness</t>
        </is>
      </c>
      <c r="C3" s="1414" t="n"/>
      <c r="D3" s="1414" t="n"/>
      <c r="E3" s="1414" t="n"/>
      <c r="F3" s="1414" t="n"/>
      <c r="G3" s="1414" t="n"/>
      <c r="H3" s="1414" t="n"/>
      <c r="I3" s="1414" t="n"/>
      <c r="J3" s="1414" t="n"/>
      <c r="K3" s="1415" t="n"/>
      <c r="L3" s="229" t="n"/>
    </row>
    <row r="4" ht="15" customHeight="1">
      <c r="B4"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4" s="1416" t="n"/>
      <c r="D4" s="1416" t="n"/>
      <c r="E4" s="1416" t="n"/>
      <c r="F4" s="1534" t="inlineStr">
        <is>
          <t>[팀원의 이니셜/이름 및 수행한 절차를 문서화(예를 들어, 홍길동이 하단 a)절차를 수행)]
[Document the initials or names of team members and procedures performed (e.g., Jane Doe performed step a) below)]</t>
        </is>
      </c>
      <c r="G4" s="1416" t="n"/>
      <c r="H4" s="1416" t="n"/>
      <c r="I4" s="1416" t="n"/>
      <c r="J4" s="1416" t="n"/>
      <c r="K4" s="1427" t="n"/>
      <c r="L4" s="70" t="n"/>
    </row>
    <row r="5" ht="15" customHeight="1">
      <c r="B5" s="1418" t="n"/>
      <c r="F5" s="1418" t="n"/>
      <c r="K5" s="1425" t="n"/>
    </row>
    <row r="6" ht="46.9" customHeight="1">
      <c r="B6" s="1418" t="n"/>
      <c r="F6" s="1418" t="n"/>
      <c r="K6" s="1425" t="n"/>
    </row>
    <row r="7" ht="15" customHeight="1">
      <c r="B7" s="967" t="inlineStr">
        <is>
          <t>Procedures</t>
        </is>
      </c>
      <c r="C7" s="1414" t="n"/>
      <c r="D7" s="1414" t="n"/>
      <c r="E7" s="968" t="n"/>
      <c r="F7" s="967" t="inlineStr">
        <is>
          <t>Results</t>
        </is>
      </c>
      <c r="G7" s="1414" t="n"/>
      <c r="H7" s="1414" t="n"/>
      <c r="I7" s="1414" t="n"/>
      <c r="J7" s="108" t="n"/>
      <c r="K7" s="108" t="inlineStr">
        <is>
          <t>Links</t>
        </is>
      </c>
    </row>
    <row r="8" ht="25.9" customHeight="1">
      <c r="B8" s="168" t="inlineStr">
        <is>
          <t>a)</t>
        </is>
      </c>
      <c r="C8" s="1150" t="inlineStr">
        <is>
          <t>'Review' 통제 설계에 변경이 있는지 확인한다.
Verify whether there have been changes to the design of the 'review' control.</t>
        </is>
      </c>
      <c r="D8" s="1416" t="n"/>
      <c r="E8" s="969" t="n"/>
      <c r="F8" s="3" t="n"/>
      <c r="G8" s="1151" t="inlineStr">
        <is>
          <t>'Review' 통제의 설계에 변경이 있는지 확인함, 그리고
Verified if there have been changes to the design of the 'review' control, and</t>
        </is>
      </c>
      <c r="H8" s="1416" t="n"/>
      <c r="I8" s="1416" t="n"/>
      <c r="J8" s="169" t="n"/>
      <c r="K8" s="4" t="n"/>
    </row>
    <row r="9" ht="30" customHeight="1">
      <c r="B9" s="170" t="n"/>
      <c r="E9" s="970" t="n"/>
      <c r="F9" s="5" t="n"/>
      <c r="G9" s="743" t="n"/>
      <c r="H9" s="971" t="inlineStr">
        <is>
          <t>'Review' 통제 설계에서 변경사항이 파악되지 않음, 또는
No changes were noted in the design of the 'review' control, or</t>
        </is>
      </c>
      <c r="J9" s="171" t="n"/>
      <c r="K9" s="1230" t="n"/>
    </row>
    <row r="10" ht="25.9" customHeight="1">
      <c r="B10" s="170" t="n"/>
      <c r="E10" s="970" t="n"/>
      <c r="F10" s="5" t="n"/>
      <c r="G10" s="743" t="n"/>
      <c r="H10" s="971" t="inlineStr">
        <is>
          <t>'Review' 통제 설계에 변경사항이 파악됨.
Changes were noted in the design of the 'review' control.</t>
        </is>
      </c>
      <c r="J10" s="171" t="n"/>
      <c r="K10" s="1230" t="n"/>
    </row>
    <row r="11" ht="27.6"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26.45"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6.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27"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35.45" customHeight="1">
      <c r="B21" s="168" t="inlineStr">
        <is>
          <t>b)</t>
        </is>
      </c>
      <c r="C21" s="1150" t="inlineStr">
        <is>
          <t>'Review' 통제를 테스트하기 위한 계획을 수립한다. 
Develop the plan for testing the 'review' control.</t>
        </is>
      </c>
      <c r="D21" s="1416" t="n"/>
      <c r="E21" s="173" t="n"/>
      <c r="F21" s="5" t="n"/>
      <c r="G21" s="687" t="inlineStr">
        <is>
          <t>Summary Test Plan tab에서 'review' 통제를 테스트하기 위한 계획을 수립하였음. 
Developed the plan for testing the 'review' control in the tab Summary Test Plan.</t>
        </is>
      </c>
      <c r="J21" s="717" t="n"/>
      <c r="K21" s="97" t="n"/>
    </row>
    <row r="22" ht="30" customHeight="1">
      <c r="B22" s="170" t="n"/>
      <c r="C22" s="669" t="n"/>
      <c r="D22" s="669" t="n"/>
      <c r="E22" s="174" t="n"/>
      <c r="F22" s="1535" t="inlineStr">
        <is>
          <t>그리고
AND</t>
        </is>
      </c>
      <c r="J22" s="1425" t="n"/>
      <c r="K22" s="24" t="n"/>
    </row>
    <row r="23" ht="15" customHeight="1">
      <c r="B23" s="170" t="n"/>
      <c r="C23" s="669" t="n"/>
      <c r="D23" s="669" t="n"/>
      <c r="E23" s="174" t="n"/>
      <c r="F23" s="5" t="n"/>
      <c r="G23"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3" s="1425" t="n"/>
      <c r="K23" s="24" t="n"/>
    </row>
    <row r="24" ht="39" customHeight="1">
      <c r="B24" s="170" t="n"/>
      <c r="C24" s="669" t="n"/>
      <c r="D24" s="669" t="n"/>
      <c r="E24" s="174" t="n"/>
      <c r="F24" s="5" t="n"/>
      <c r="J24" s="1425" t="n"/>
      <c r="K24" s="24" t="n"/>
    </row>
    <row r="25" ht="15" customHeight="1">
      <c r="B25" s="175" t="n"/>
      <c r="C25" s="110" t="n"/>
      <c r="D25" s="110" t="n"/>
      <c r="E25" s="176" t="n"/>
      <c r="F25" s="19" t="n"/>
      <c r="G25" s="177" t="n"/>
      <c r="H25" s="665" t="n"/>
      <c r="I25" s="665" t="n"/>
      <c r="J25" s="1382" t="n"/>
      <c r="K25" s="98" t="n"/>
    </row>
    <row r="26" ht="15" customHeight="1">
      <c r="B26" s="230" t="inlineStr">
        <is>
          <t xml:space="preserve">c) </t>
        </is>
      </c>
      <c r="C26" s="700" t="inlineStr">
        <is>
          <t>다음의 사항을 조사하여, 'review' 통제의 운영 효과성을 테스트한다:
Test the operating effectiveness of the 'review' control by testing the following:</t>
        </is>
      </c>
      <c r="D26" s="1416" t="n"/>
      <c r="E26" s="173" t="n"/>
      <c r="F26" s="3" t="n"/>
      <c r="G26" s="640" t="inlineStr">
        <is>
          <t>해당 기간동안 검토 샘플의 증빙을 조사하고 다음의 각각을 확인. 'Control Activity-x' tab 또는 별도 링크에서 테스트함. 
Tested evidence for a sample of reviews during the relevant period to verify each of the following. Testing in tab 'Control Activity-x' or provided link.</t>
        </is>
      </c>
      <c r="H26" s="1416" t="n"/>
      <c r="I26" s="1416" t="n"/>
      <c r="J26" s="1381" t="n"/>
      <c r="K26" s="97" t="n"/>
    </row>
    <row r="27" ht="45" customHeight="1">
      <c r="B27" s="170" t="n"/>
      <c r="E27" s="174" t="n"/>
      <c r="F27" s="5" t="n"/>
      <c r="J27" s="655" t="n"/>
      <c r="K27" s="24" t="n"/>
    </row>
    <row r="28" ht="15" customHeight="1">
      <c r="B28" s="170" t="n"/>
      <c r="C28" s="669" t="inlineStr">
        <is>
          <t>-</t>
        </is>
      </c>
      <c r="D28" s="669" t="inlineStr">
        <is>
          <t>해당 기간동안 수행된 프로그램 변경내역의 검토 샘플과 변경내역 검토의 적정성을 평가한다.
A sample of reviews of changes performed during the relevant period and assess the appropriateness of the review of changes.</t>
        </is>
      </c>
      <c r="E28" s="174" t="n"/>
      <c r="F28" s="5" t="n"/>
      <c r="G28" s="641" t="inlineStr">
        <is>
          <t>-</t>
        </is>
      </c>
      <c r="H28" s="687" t="inlineStr">
        <is>
          <t>검토를 위해 시스템에서 처리된 변경내역 모집단의 완전성, 그리고
The completeness of the population of changes processed in the system for review, and</t>
        </is>
      </c>
      <c r="J28" s="655" t="n"/>
      <c r="K28" s="24" t="n"/>
    </row>
    <row r="29" ht="15" customHeight="1">
      <c r="B29" s="170" t="n"/>
      <c r="C29" s="669" t="n"/>
      <c r="E29" s="174" t="n"/>
      <c r="F29" s="5" t="n"/>
      <c r="G29" s="641" t="n"/>
      <c r="J29" s="655" t="n"/>
      <c r="K29" s="24" t="n"/>
    </row>
    <row r="30" ht="39.6" customHeight="1">
      <c r="B30" s="170" t="n"/>
      <c r="C30" s="669" t="n"/>
      <c r="E30" s="174" t="n"/>
      <c r="F30" s="5" t="n"/>
      <c r="G30" s="641" t="inlineStr">
        <is>
          <t>-</t>
        </is>
      </c>
      <c r="H30" s="687" t="inlineStr">
        <is>
          <t>검토 및 승인에 대한 적절한 근거 증빙의 존재 (예, 문서상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J30" s="655" t="n"/>
      <c r="K30" s="24" t="n"/>
    </row>
    <row r="31" ht="15" customHeight="1">
      <c r="B31" s="170" t="n"/>
      <c r="C31" s="669" t="n"/>
      <c r="D31" s="669" t="n"/>
      <c r="E31" s="174" t="n"/>
      <c r="F31" s="5" t="n"/>
      <c r="G31" s="641" t="n"/>
      <c r="J31" s="655" t="n"/>
      <c r="K31" s="24" t="n"/>
    </row>
    <row r="32" ht="15" customHeight="1">
      <c r="B32" s="170" t="n"/>
      <c r="C32" s="701" t="inlineStr">
        <is>
          <t>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t>
        </is>
      </c>
      <c r="E32" s="174" t="n"/>
      <c r="F32" s="5" t="n"/>
      <c r="G32" s="641" t="n"/>
      <c r="J32" s="655" t="n"/>
      <c r="K32" s="24" t="n"/>
    </row>
    <row r="33" ht="15" customHeight="1">
      <c r="B33" s="170" t="n"/>
      <c r="E33" s="174" t="n"/>
      <c r="F33" s="5" t="n"/>
      <c r="G33" s="641" t="inlineStr">
        <is>
          <t>-</t>
        </is>
      </c>
      <c r="H33" s="687" t="inlineStr">
        <is>
          <t>합의된 정책 및 절차에 따른 검토 및 승인의 수행, 그리고
The performance of the review and approval in accordance with agreed upon working policies and/or procedures, and</t>
        </is>
      </c>
      <c r="J33" s="655" t="n"/>
      <c r="K33" s="24" t="n"/>
    </row>
    <row r="34" ht="30.6" customHeight="1">
      <c r="B34" s="170" t="n"/>
      <c r="E34" s="174" t="n"/>
      <c r="F34" s="5" t="n"/>
      <c r="G34" s="641" t="n"/>
      <c r="J34" s="655" t="n"/>
      <c r="K34" s="24" t="n"/>
    </row>
    <row r="35" ht="15" customHeight="1">
      <c r="B35" s="170" t="n"/>
      <c r="E35" s="174" t="n"/>
      <c r="F35" s="5" t="n"/>
      <c r="G35" s="641" t="inlineStr">
        <is>
          <t>-</t>
        </is>
      </c>
      <c r="H35"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J35" s="655" t="n"/>
      <c r="K35" s="24" t="n"/>
    </row>
    <row r="36" ht="15" customHeight="1">
      <c r="B36" s="170" t="n"/>
      <c r="E36" s="174" t="n"/>
      <c r="F36" s="5" t="n"/>
      <c r="G36" s="641" t="n"/>
      <c r="J36" s="655" t="n"/>
      <c r="K36" s="24" t="n"/>
    </row>
    <row r="37" ht="31.9" customHeight="1">
      <c r="B37" s="170" t="n"/>
      <c r="E37" s="174" t="n"/>
      <c r="F37" s="5" t="n"/>
      <c r="G37" s="641" t="n"/>
      <c r="J37" s="655" t="n"/>
      <c r="K37" s="24" t="n"/>
    </row>
    <row r="38" ht="15" customHeight="1">
      <c r="B38" s="170" t="n"/>
      <c r="E38" s="174" t="n"/>
      <c r="F38" s="5" t="n"/>
      <c r="G38" s="746" t="inlineStr">
        <is>
          <t>-</t>
        </is>
      </c>
      <c r="H38" s="746" t="inlineStr">
        <is>
          <t>승인권자의 적정성 (예, 가능한 경우 승인내역과 승인권한자 목록을 비교하거나, 역할과 책임 (roles &amp; responsibilities)에 대한 평가를 통하여)
The appropriateness of the approver (e.g., through comparing the approval to a listing of authorized individuals, if available or through evaluation of roles &amp; responsibilities).</t>
        </is>
      </c>
      <c r="J38" s="655" t="n"/>
      <c r="K38" s="24" t="n"/>
    </row>
    <row r="39" ht="15" customHeight="1">
      <c r="B39" s="170" t="n"/>
      <c r="E39" s="174" t="n"/>
      <c r="F39" s="5" t="n"/>
      <c r="G39" s="746" t="n"/>
      <c r="J39" s="655" t="n"/>
      <c r="K39" s="24" t="n"/>
    </row>
    <row r="40" ht="30.6" customHeight="1">
      <c r="B40" s="170" t="n"/>
      <c r="E40" s="174" t="n"/>
      <c r="F40" s="5" t="n"/>
      <c r="G40" s="641" t="n"/>
      <c r="J40" s="655" t="n"/>
      <c r="K40" s="24" t="n"/>
    </row>
    <row r="41" ht="15" customHeight="1">
      <c r="B41" s="170" t="n"/>
      <c r="E41" s="174" t="n"/>
      <c r="F41" s="5" t="n"/>
      <c r="G41" s="712" t="n"/>
      <c r="H41" s="641" t="n"/>
      <c r="I41" s="641" t="n"/>
      <c r="J41" s="655" t="n"/>
      <c r="K41" s="24" t="n"/>
    </row>
    <row r="42" ht="15" customHeight="1">
      <c r="B42" s="170" t="n"/>
      <c r="E42" s="174" t="n"/>
      <c r="F42" s="5" t="n"/>
      <c r="G42" s="712" t="n"/>
      <c r="H42" s="641" t="n"/>
      <c r="I42" s="641" t="n"/>
      <c r="J42" s="655" t="n"/>
      <c r="K42" s="24" t="n"/>
    </row>
    <row r="43" ht="15" customHeight="1">
      <c r="B43" s="170" t="n"/>
      <c r="E43" s="174" t="n"/>
      <c r="F43" s="5" t="n"/>
      <c r="G43" s="712" t="n"/>
      <c r="H43" s="641" t="n"/>
      <c r="I43" s="641" t="n"/>
      <c r="J43" s="655" t="n"/>
      <c r="K43" s="24" t="n"/>
    </row>
    <row r="44" ht="15" customHeight="1">
      <c r="B44" s="170" t="n"/>
      <c r="E44" s="174" t="n"/>
      <c r="F44" s="5" t="n"/>
      <c r="G44" s="712" t="n"/>
      <c r="H44" s="641" t="n"/>
      <c r="I44" s="641" t="n"/>
      <c r="J44" s="655" t="n"/>
      <c r="K44" s="24" t="n"/>
    </row>
    <row r="45" ht="69.59999999999999" customHeight="1">
      <c r="B45" s="170" t="n"/>
      <c r="E45" s="174" t="n"/>
      <c r="F45" s="5" t="n"/>
      <c r="G45" s="712" t="n"/>
      <c r="H45" s="641" t="n"/>
      <c r="I45" s="641" t="n"/>
      <c r="J45" s="655" t="n"/>
      <c r="K45" s="24" t="n"/>
    </row>
    <row r="46" ht="15" customHeight="1">
      <c r="B46" s="175" t="n"/>
      <c r="C46" s="110" t="n"/>
      <c r="D46" s="110" t="n"/>
      <c r="E46" s="176" t="n"/>
      <c r="F46" s="19" t="n"/>
      <c r="G46" s="17" t="n"/>
      <c r="H46" s="665" t="n"/>
      <c r="I46" s="665" t="n"/>
      <c r="J46" s="1382" t="n"/>
      <c r="K46" s="98" t="n"/>
    </row>
    <row r="47" ht="30" customHeight="1">
      <c r="B47" s="170" t="inlineStr">
        <is>
          <t>d)</t>
        </is>
      </c>
      <c r="C47"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47" s="1416" t="n"/>
      <c r="E47" s="174" t="n"/>
      <c r="F47" s="3" t="n"/>
      <c r="G47" s="670" t="inlineStr">
        <is>
          <t>각 Contol Activity-x Template에서 테스트 결과를 평가함, 그리고
Evaluated testing results within each of the Control Activity-x templates, and</t>
        </is>
      </c>
      <c r="H47" s="1416" t="n"/>
      <c r="I47" s="1416" t="n"/>
      <c r="J47" s="1381" t="n"/>
      <c r="K47" s="24" t="n"/>
    </row>
    <row r="48" ht="15" customHeight="1">
      <c r="B48" s="170" t="n"/>
      <c r="E48" s="174" t="n"/>
      <c r="F48" s="5" t="n"/>
      <c r="H48"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48" s="655" t="n"/>
      <c r="K48" s="24" t="n"/>
    </row>
    <row r="49" ht="15" customHeight="1">
      <c r="B49" s="170" t="n"/>
      <c r="E49" s="174" t="n"/>
      <c r="F49" s="5" t="n"/>
      <c r="G49" s="641" t="n"/>
      <c r="J49" s="655" t="n"/>
      <c r="K49" s="24" t="n"/>
    </row>
    <row r="50" ht="40.9" customHeight="1">
      <c r="B50" s="170" t="n"/>
      <c r="E50" s="174" t="n"/>
      <c r="F50" s="5" t="n"/>
      <c r="G50" s="641" t="n"/>
      <c r="J50" s="655" t="n"/>
      <c r="K50" s="24" t="n"/>
    </row>
    <row r="51" ht="15" customHeight="1">
      <c r="B51" s="170" t="n"/>
      <c r="E51" s="174" t="n"/>
      <c r="F51" s="5" t="n"/>
      <c r="H51" s="641" t="inlineStr">
        <is>
          <t xml:space="preserve">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
</t>
        </is>
      </c>
      <c r="J51" s="655" t="n"/>
      <c r="K51" s="24" t="n"/>
    </row>
    <row r="52" ht="15" customHeight="1">
      <c r="B52" s="170" t="n"/>
      <c r="E52" s="174" t="n"/>
      <c r="F52" s="5" t="n"/>
      <c r="G52" s="641" t="n"/>
      <c r="J52" s="655" t="n"/>
      <c r="K52" s="24" t="n"/>
    </row>
    <row r="53" ht="15" customHeight="1">
      <c r="B53" s="170" t="n"/>
      <c r="E53" s="174" t="n"/>
      <c r="F53" s="5" t="n"/>
      <c r="G53" s="641" t="n"/>
      <c r="J53" s="655" t="n"/>
      <c r="K53" s="24" t="n"/>
    </row>
    <row r="54" ht="15" customHeight="1">
      <c r="B54" s="170" t="n"/>
      <c r="E54" s="174" t="n"/>
      <c r="F54" s="5" t="n"/>
      <c r="G54" s="641" t="n"/>
      <c r="J54" s="655" t="n"/>
      <c r="K54" s="24" t="n"/>
    </row>
    <row r="55" ht="41.45" customHeight="1">
      <c r="B55" s="170" t="n"/>
      <c r="E55" s="174" t="n"/>
      <c r="F55" s="5" t="n"/>
      <c r="G55" s="641" t="n"/>
      <c r="J55" s="655" t="n"/>
      <c r="K55" s="24" t="n"/>
    </row>
    <row r="56" ht="29.45" customHeight="1">
      <c r="B56" s="170" t="n"/>
      <c r="C56" s="983" t="n"/>
      <c r="D56" s="983" t="n"/>
      <c r="E56" s="174" t="n"/>
      <c r="F56" s="5" t="n"/>
      <c r="G56" s="685" t="inlineStr">
        <is>
          <t>[테스트 결과 및 영향을 문서화]
[Document testing results and impact]</t>
        </is>
      </c>
      <c r="J56" s="655" t="n"/>
      <c r="K56" s="24" t="n"/>
    </row>
    <row r="57" ht="15" customHeight="1">
      <c r="B57" s="175" t="n"/>
      <c r="C57" s="178" t="n"/>
      <c r="D57" s="178" t="n"/>
      <c r="E57" s="179" t="n"/>
      <c r="F57" s="19" t="n"/>
      <c r="G57" s="1169" t="n"/>
      <c r="H57" s="1169" t="n"/>
      <c r="I57" s="1169" t="n"/>
      <c r="J57" s="1382" t="n"/>
      <c r="K57" s="98" t="n"/>
    </row>
    <row r="58" ht="15" customHeight="1">
      <c r="B58" s="111" t="n"/>
      <c r="C58" s="112" t="n"/>
      <c r="D58" s="112" t="n"/>
      <c r="E58" s="113" t="n"/>
    </row>
    <row r="59" ht="39.6" customHeight="1">
      <c r="A59" s="117" t="n"/>
      <c r="B59" s="1174" t="inlineStr">
        <is>
          <t>필요한 경우, 감사팀에서 추가한 특정의 감사 절차
Additional engagement specific procedures, if necessary</t>
        </is>
      </c>
      <c r="C59" s="1414" t="n"/>
      <c r="D59" s="1414" t="n"/>
      <c r="E59" s="1414" t="n"/>
      <c r="F59" s="1414" t="n"/>
      <c r="G59" s="1414" t="n"/>
      <c r="H59" s="1414" t="n"/>
      <c r="I59" s="1414" t="n"/>
      <c r="J59" s="1414" t="n"/>
      <c r="K59" s="1415" t="n"/>
    </row>
    <row r="60" ht="15" customHeight="1">
      <c r="A60" s="117" t="n"/>
      <c r="B60" s="988" t="inlineStr">
        <is>
          <t>Procedures</t>
        </is>
      </c>
      <c r="C60" s="1414" t="n"/>
      <c r="D60" s="1414" t="n"/>
      <c r="E60" s="1414" t="n"/>
      <c r="F60" s="1175" t="inlineStr">
        <is>
          <t>Results</t>
        </is>
      </c>
      <c r="G60" s="1414" t="n"/>
      <c r="H60" s="1414" t="n"/>
      <c r="I60" s="1414" t="n"/>
      <c r="J60" s="1414" t="n"/>
      <c r="K60" s="1415" t="n"/>
    </row>
    <row r="61" ht="15" customHeight="1">
      <c r="A61" s="117" t="n"/>
      <c r="B61" s="1538" t="inlineStr">
        <is>
          <t>[필요한 경우, 추가적인 특정의 감사 절차를 문서화]
[Document engagement specific additional procedures, if necessary]</t>
        </is>
      </c>
      <c r="C61" s="1416" t="n"/>
      <c r="D61" s="1416" t="n"/>
      <c r="E61" s="1427" t="n"/>
      <c r="F61" s="1538" t="inlineStr">
        <is>
          <t>[추가 절차의 결과를 문서화]
[Document results of additional procedures]</t>
        </is>
      </c>
      <c r="G61" s="1416" t="n"/>
      <c r="H61" s="1416" t="n"/>
      <c r="I61" s="1416" t="n"/>
      <c r="J61" s="1416" t="n"/>
      <c r="K61" s="1427" t="n"/>
    </row>
    <row r="62" ht="40.15" customHeight="1">
      <c r="A62" s="117" t="n"/>
      <c r="B62" s="1418" t="n"/>
      <c r="E62" s="1425" t="n"/>
      <c r="F62" s="1418" t="n"/>
      <c r="K62" s="1425" t="n"/>
    </row>
    <row r="63" ht="15" customHeight="1">
      <c r="A63" s="117" t="n"/>
      <c r="B63" s="1428" t="n"/>
      <c r="C63" s="1429" t="n"/>
      <c r="D63" s="1429" t="n"/>
      <c r="E63" s="1430" t="n"/>
      <c r="F63" s="1428" t="n"/>
      <c r="G63" s="1429" t="n"/>
      <c r="H63" s="1429" t="n"/>
      <c r="I63" s="1429" t="n"/>
      <c r="J63" s="1429" t="n"/>
      <c r="K63" s="1430" t="n"/>
    </row>
    <row r="64" ht="15" customHeight="1"/>
    <row r="65" collapsed="1" ht="22.5" customHeight="1">
      <c r="B65" s="1438" t="inlineStr">
        <is>
          <t>Guidance (click + to expand):</t>
        </is>
      </c>
      <c r="C65" s="1414" t="n"/>
      <c r="D65" s="1414" t="n"/>
      <c r="E65" s="1414" t="n"/>
      <c r="F65" s="1414" t="n"/>
      <c r="G65" s="1414" t="n"/>
      <c r="H65" s="1414" t="n"/>
      <c r="I65" s="1414" t="n"/>
      <c r="J65" s="1414" t="n"/>
      <c r="K65" s="1415" t="n"/>
    </row>
    <row r="66" hidden="1" outlineLevel="1" ht="15" customHeight="1">
      <c r="B66" s="18" t="n"/>
      <c r="C66" s="640" t="n"/>
      <c r="D66" s="640" t="n"/>
      <c r="E66" s="640" t="n"/>
      <c r="F66" s="95" t="n"/>
      <c r="G66" s="95" t="n"/>
      <c r="H66" s="95" t="n"/>
      <c r="I66" s="95" t="n"/>
      <c r="J66" s="95" t="n"/>
      <c r="K66" s="4" t="n"/>
    </row>
    <row r="67" hidden="1" outlineLevel="1" ht="15" customHeight="1">
      <c r="B67" s="657" t="inlineStr">
        <is>
          <t>AUDIT GUIDE</t>
        </is>
      </c>
      <c r="J67" s="659" t="n"/>
      <c r="K67" s="1230" t="n"/>
    </row>
    <row r="68" hidden="1" outlineLevel="1" ht="15" customHeight="1">
      <c r="B68" s="1539" t="inlineStr">
        <is>
          <t>US PwC Audit 1206 - Audit evidence</t>
        </is>
      </c>
      <c r="K68" s="1425" t="n"/>
    </row>
    <row r="69" hidden="1" outlineLevel="1" ht="15" customHeight="1">
      <c r="B69" s="388" t="n"/>
      <c r="C69" s="1154" t="inlineStr">
        <is>
          <t>US PwC Audit (NP) 1206 - Audit evidence</t>
        </is>
      </c>
      <c r="K69" s="1425" t="n"/>
    </row>
    <row r="70" hidden="1" outlineLevel="1" ht="15" customHeight="1">
      <c r="B70" s="1539" t="inlineStr">
        <is>
          <t>US PwC Audit 5400 - Determine nature, timing and extent of controls testing to be performed</t>
        </is>
      </c>
      <c r="K70" s="1425" t="n"/>
    </row>
    <row r="71" hidden="1" outlineLevel="1" ht="15" customHeight="1">
      <c r="B71" s="70" t="n"/>
      <c r="C71" s="1154" t="inlineStr">
        <is>
          <t>US PwC Audit (NP) 5400 - Determine nature, timing and extent of controls testing to be performed</t>
        </is>
      </c>
      <c r="K71" s="1425" t="n"/>
    </row>
    <row r="72" hidden="1" outlineLevel="1" ht="15" customHeight="1">
      <c r="B72" s="654" t="n"/>
      <c r="C72" s="687" t="n"/>
      <c r="D72" s="687" t="n"/>
      <c r="E72" s="687" t="n"/>
      <c r="F72" s="687" t="n"/>
      <c r="G72" s="687" t="n"/>
      <c r="H72" s="687" t="n"/>
      <c r="I72" s="687" t="n"/>
      <c r="J72" s="687" t="n"/>
      <c r="K72" s="717" t="n"/>
    </row>
    <row r="73" hidden="1" outlineLevel="1" ht="15" customHeight="1">
      <c r="B73" s="1540" t="inlineStr">
        <is>
          <t>SMART GUIDANCE</t>
        </is>
      </c>
      <c r="K73" s="1425" t="n"/>
    </row>
    <row r="74" hidden="1" outlineLevel="1" ht="22.5" customHeight="1">
      <c r="B74" s="494" t="n"/>
      <c r="C74" s="1007" t="inlineStr">
        <is>
          <t>Testing of Review Controls</t>
        </is>
      </c>
      <c r="K74" s="1425" t="n"/>
    </row>
    <row r="75" hidden="1" outlineLevel="1" ht="15" customHeight="1">
      <c r="B75" s="654" t="n"/>
      <c r="C75" s="687" t="n"/>
      <c r="D75" s="687" t="n"/>
      <c r="E75" s="687" t="n"/>
      <c r="F75" s="687" t="n"/>
      <c r="G75" s="687" t="n"/>
      <c r="H75" s="687" t="n"/>
      <c r="I75" s="687" t="n"/>
      <c r="J75" s="687" t="n"/>
      <c r="K75" s="717" t="n"/>
    </row>
    <row r="76" hidden="1" outlineLevel="1" ht="15" customHeight="1">
      <c r="B76" s="657" t="inlineStr">
        <is>
          <t xml:space="preserve">GUIDANCE </t>
        </is>
      </c>
      <c r="C76" s="658" t="n"/>
      <c r="D76" s="1196" t="n"/>
      <c r="E76" s="1196" t="n"/>
      <c r="F76" s="743" t="n"/>
      <c r="G76" s="743" t="n"/>
      <c r="H76" s="743" t="n"/>
      <c r="I76" s="641" t="n"/>
      <c r="J76" s="641" t="n"/>
      <c r="K76" s="1230" t="n"/>
    </row>
    <row r="77" hidden="1" outlineLevel="1" ht="15" customHeight="1">
      <c r="B77" s="495" t="inlineStr">
        <is>
          <t></t>
        </is>
      </c>
      <c r="C77"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77" s="1425" t="n"/>
    </row>
    <row r="78" hidden="1" outlineLevel="1" ht="39" customHeight="1">
      <c r="B78" s="28" t="n"/>
      <c r="K78" s="1425" t="n"/>
    </row>
    <row r="79" hidden="1" outlineLevel="1" ht="15" customHeight="1">
      <c r="B79" s="495" t="inlineStr">
        <is>
          <t></t>
        </is>
      </c>
      <c r="C79"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79" s="1425" t="n"/>
    </row>
    <row r="80" hidden="1" outlineLevel="1" ht="15" customHeight="1">
      <c r="B80" s="28" t="n"/>
      <c r="K80" s="1425" t="n"/>
    </row>
    <row r="81" hidden="1" outlineLevel="1" ht="40.9" customHeight="1">
      <c r="B81" s="28" t="n"/>
      <c r="K81" s="1425" t="n"/>
    </row>
    <row r="82" hidden="1" outlineLevel="1" ht="15" customHeight="1">
      <c r="B82" s="495" t="inlineStr">
        <is>
          <t></t>
        </is>
      </c>
      <c r="C82"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82" s="1425" t="n"/>
    </row>
    <row r="83" hidden="1" outlineLevel="1" ht="43.15" customHeight="1">
      <c r="B83" s="28" t="n"/>
      <c r="K83" s="1425" t="n"/>
    </row>
    <row r="84" hidden="1" outlineLevel="1" ht="15" customHeight="1">
      <c r="B84" s="495" t="inlineStr">
        <is>
          <t></t>
        </is>
      </c>
      <c r="C84"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84" s="1425" t="n"/>
    </row>
    <row r="85" hidden="1" outlineLevel="1" ht="15" customHeight="1">
      <c r="B85" s="28" t="n"/>
      <c r="K85" s="1425" t="n"/>
    </row>
    <row r="86" hidden="1" outlineLevel="1" ht="15" customHeight="1">
      <c r="B86" s="28" t="n"/>
      <c r="K86" s="1425" t="n"/>
    </row>
    <row r="87" hidden="1" outlineLevel="1" ht="57.6" customHeight="1">
      <c r="B87" s="28" t="n"/>
      <c r="K87" s="1425" t="n"/>
    </row>
    <row r="88" hidden="1" outlineLevel="1" ht="29.45" customHeight="1">
      <c r="B88" s="28" t="n"/>
      <c r="C88" s="645" t="inlineStr">
        <is>
          <t>-</t>
        </is>
      </c>
      <c r="D88" s="991" t="inlineStr">
        <is>
          <t>설계된 바와 같이 후속절차가 수행될 항목들이 식별됨 
Matters for follow-up are identified, as designed</t>
        </is>
      </c>
      <c r="K88" s="1425" t="n"/>
    </row>
    <row r="89" hidden="1" outlineLevel="1" ht="29.45" customHeight="1">
      <c r="B89" s="28" t="n"/>
      <c r="C89" s="645" t="inlineStr">
        <is>
          <t>-</t>
        </is>
      </c>
      <c r="D89" s="991" t="inlineStr">
        <is>
          <t>설계된 바와 같이 후속절차/investigation이 적절하게 수행됨
Foll0w-up / investigation is performed appropriately, as designed</t>
        </is>
      </c>
      <c r="K89" s="1425" t="n"/>
    </row>
    <row r="90" hidden="1" outlineLevel="1" ht="29.45" customHeight="1">
      <c r="B90" s="28" t="n"/>
      <c r="C90" s="645" t="inlineStr">
        <is>
          <t>-</t>
        </is>
      </c>
      <c r="D90" s="648" t="inlineStr">
        <is>
          <t>통제에 사용된 데이터는 그 목적에 맞추어 충분히 신뢰할 수 있음. 
Data used in the control is sufficiently reliable for that purpose</t>
        </is>
      </c>
      <c r="K90" s="1425" t="n"/>
    </row>
    <row r="91" hidden="1" outlineLevel="1" ht="29.45" customHeight="1">
      <c r="B91" s="28" t="n"/>
      <c r="C91" s="645" t="inlineStr">
        <is>
          <t>-</t>
        </is>
      </c>
      <c r="D91" s="648" t="inlineStr">
        <is>
          <t>해당 통제는 과거에 실패하지 않았음 (예,  SUM 또는 조정사항 없이 통제를 수행)
The control has not failed in the past (e.g., no SUMs or adjustments got past the control that should not have)</t>
        </is>
      </c>
      <c r="K91" s="1425" t="n"/>
    </row>
    <row r="92" hidden="1" outlineLevel="1" ht="29.45" customHeight="1">
      <c r="B92" s="28" t="n"/>
      <c r="C92" s="645" t="inlineStr">
        <is>
          <t>-</t>
        </is>
      </c>
      <c r="D92"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92" s="1425" t="n"/>
    </row>
    <row r="93" hidden="1" outlineLevel="1" ht="15" customHeight="1">
      <c r="B93" s="495" t="inlineStr">
        <is>
          <t></t>
        </is>
      </c>
      <c r="C93"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93" s="1425" t="n"/>
    </row>
    <row r="94" hidden="1" outlineLevel="1" ht="39" customHeight="1">
      <c r="B94" s="28" t="n"/>
      <c r="K94" s="1425" t="n"/>
    </row>
    <row r="95" hidden="1" outlineLevel="1" ht="25.9" customHeight="1">
      <c r="B95" s="495" t="inlineStr">
        <is>
          <t></t>
        </is>
      </c>
      <c r="C95" s="717" t="inlineStr">
        <is>
          <t>예외사항이 식별되는 경우, 예외사항의 잠재적 결과를 이해하기 위해 질문하고 다음을 결정한다:
When exceptions are identified, make inquiries to understand their potential consequences and determine whether:</t>
        </is>
      </c>
      <c r="K95" s="1425" t="n"/>
    </row>
    <row r="96" hidden="1" outlineLevel="1" ht="25.9" customHeight="1">
      <c r="B96" s="28" t="n"/>
      <c r="C96" s="645" t="inlineStr">
        <is>
          <t>-</t>
        </is>
      </c>
      <c r="D96" s="991" t="inlineStr">
        <is>
          <t>수행된 통제 테스트가 통제에 의존하기 위한 적절한 근거를 제공하는지,
the tests of controls that have been performed provide an appropriate basis for reliance on the controls,</t>
        </is>
      </c>
      <c r="K96" s="1425" t="n"/>
    </row>
    <row r="97" hidden="1" outlineLevel="1" ht="25.9" customHeight="1">
      <c r="B97" s="28" t="n"/>
      <c r="C97" s="645" t="inlineStr">
        <is>
          <t>-</t>
        </is>
      </c>
      <c r="D97" s="991" t="inlineStr">
        <is>
          <t>추가적인 통제 테스트가 필요한지,
additional tests of controls are necessary,</t>
        </is>
      </c>
      <c r="K97" s="1425" t="n"/>
    </row>
    <row r="98" hidden="1" outlineLevel="1" ht="25.9" customHeight="1">
      <c r="B98" s="28" t="n"/>
      <c r="C98" s="645" t="inlineStr">
        <is>
          <t>-</t>
        </is>
      </c>
      <c r="D98" s="991" t="inlineStr">
        <is>
          <t>왜곡표시 위험에 대응하는 대체적 절차가 요구되는지,
risks of misstatement need to be addressed using alternative procedures,</t>
        </is>
      </c>
      <c r="K98" s="1425" t="n"/>
    </row>
    <row r="99" hidden="1" outlineLevel="1" ht="25.9" customHeight="1">
      <c r="B99" s="28" t="n"/>
      <c r="C99" s="645" t="inlineStr">
        <is>
          <t>-</t>
        </is>
      </c>
      <c r="D99"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99" s="1425" t="n"/>
    </row>
    <row r="100" hidden="1" outlineLevel="1" ht="15" customHeight="1">
      <c r="B100" s="19" t="n"/>
      <c r="C100" s="14" t="n"/>
      <c r="D100" s="14" t="n"/>
      <c r="E100" s="14" t="n"/>
      <c r="F100" s="14" t="n"/>
      <c r="G100" s="14" t="n"/>
      <c r="H100" s="14" t="n"/>
      <c r="I100" s="14" t="n"/>
      <c r="J100" s="14" t="n"/>
      <c r="K100" s="15" t="n"/>
    </row>
    <row r="101" ht="15" customHeight="1">
      <c r="B101" s="650" t="n"/>
      <c r="C101" s="650" t="n"/>
      <c r="D101" s="650" t="n"/>
      <c r="E101" s="650" t="n"/>
    </row>
    <row r="102" ht="19.5" customHeight="1">
      <c r="B102" s="650" t="n"/>
      <c r="C102" s="650" t="n"/>
      <c r="D102" s="650" t="n"/>
      <c r="E102" s="650" t="n"/>
    </row>
    <row r="103" ht="19.5" customHeight="1">
      <c r="B103" s="650" t="n"/>
      <c r="C103" s="650" t="n"/>
      <c r="D103" s="650" t="n"/>
      <c r="E103" s="650" t="n"/>
    </row>
    <row r="104" ht="19.5" customHeight="1">
      <c r="B104" s="650" t="n"/>
      <c r="C104" s="650" t="n"/>
      <c r="D104" s="650" t="n"/>
      <c r="E104" s="650" t="n"/>
      <c r="I104" s="650" t="n"/>
      <c r="J104" s="650" t="n"/>
    </row>
    <row r="105" ht="19.5" customHeight="1">
      <c r="B105" s="650" t="n"/>
      <c r="C105" s="650" t="n"/>
      <c r="D105" s="650" t="n"/>
      <c r="E105" s="650" t="n"/>
      <c r="I105" s="650" t="n"/>
      <c r="J105" s="650" t="n"/>
    </row>
    <row r="106" ht="19.5" customHeight="1">
      <c r="B106" s="650" t="n"/>
      <c r="C106" s="650" t="n"/>
      <c r="D106" s="650" t="n"/>
      <c r="E106" s="650" t="n"/>
      <c r="I106" s="650" t="n"/>
      <c r="J106" s="650" t="n"/>
    </row>
    <row r="107" ht="19.5" customHeight="1">
      <c r="B107" s="650" t="n"/>
      <c r="C107" s="650" t="n"/>
      <c r="D107" s="650" t="n"/>
      <c r="E107" s="650" t="n"/>
      <c r="I107" s="650" t="n"/>
      <c r="J107" s="650" t="n"/>
    </row>
    <row r="108" ht="19.5" customHeight="1">
      <c r="B108" s="650" t="n"/>
      <c r="C108" s="650" t="n"/>
      <c r="D108" s="650" t="n"/>
      <c r="E108" s="650" t="n"/>
      <c r="I108" s="650" t="n"/>
      <c r="J108" s="650" t="n"/>
    </row>
    <row r="109" ht="19.5" customHeight="1">
      <c r="B109" s="650" t="n"/>
      <c r="C109" s="650" t="n"/>
      <c r="D109" s="650" t="n"/>
      <c r="E109" s="650" t="n"/>
      <c r="I109" s="650" t="n"/>
      <c r="J109" s="650" t="n"/>
    </row>
    <row r="110" ht="19.5" customHeight="1">
      <c r="B110" s="650" t="n"/>
      <c r="C110" s="650" t="n"/>
      <c r="D110" s="650" t="n"/>
      <c r="E110" s="650" t="n"/>
      <c r="I110" s="650" t="n"/>
      <c r="J110" s="650" t="n"/>
    </row>
    <row r="111" ht="19.5" customHeight="1">
      <c r="B111" s="650" t="n"/>
      <c r="C111" s="650" t="n"/>
      <c r="D111" s="650" t="n"/>
      <c r="E111" s="650" t="n"/>
      <c r="I111" s="650" t="n"/>
      <c r="J111" s="650" t="n"/>
    </row>
    <row r="112" ht="19.5" customHeight="1">
      <c r="B112" s="650" t="n"/>
      <c r="C112" s="650" t="n"/>
      <c r="D112" s="650" t="n"/>
      <c r="E112" s="650" t="n"/>
      <c r="I112" s="650" t="n"/>
      <c r="J112" s="650" t="n"/>
    </row>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sheetData>
  <mergeCells count="63">
    <mergeCell ref="H48:I50"/>
    <mergeCell ref="D88:K88"/>
    <mergeCell ref="H30:I32"/>
    <mergeCell ref="C82:K83"/>
    <mergeCell ref="G23:J24"/>
    <mergeCell ref="H15:I17"/>
    <mergeCell ref="G26:I27"/>
    <mergeCell ref="H10:I10"/>
    <mergeCell ref="H38:I40"/>
    <mergeCell ref="C79:K81"/>
    <mergeCell ref="B65:K65"/>
    <mergeCell ref="B68:K68"/>
    <mergeCell ref="D99:K99"/>
    <mergeCell ref="D90:K90"/>
    <mergeCell ref="H35:I37"/>
    <mergeCell ref="H9:I9"/>
    <mergeCell ref="C77:K78"/>
    <mergeCell ref="C8:D11"/>
    <mergeCell ref="D96:K96"/>
    <mergeCell ref="C95:K95"/>
    <mergeCell ref="C71:K71"/>
    <mergeCell ref="F12:J12"/>
    <mergeCell ref="H28:I29"/>
    <mergeCell ref="B4:E6"/>
    <mergeCell ref="B67:I67"/>
    <mergeCell ref="B59:K59"/>
    <mergeCell ref="B3:K3"/>
    <mergeCell ref="D97:K97"/>
    <mergeCell ref="G47:I47"/>
    <mergeCell ref="H33:I34"/>
    <mergeCell ref="C21:D21"/>
    <mergeCell ref="D91:K91"/>
    <mergeCell ref="F7:I7"/>
    <mergeCell ref="F60:K60"/>
    <mergeCell ref="H51:I55"/>
    <mergeCell ref="F61:K63"/>
    <mergeCell ref="B70:K70"/>
    <mergeCell ref="C84:K87"/>
    <mergeCell ref="G56:I56"/>
    <mergeCell ref="C69:K69"/>
    <mergeCell ref="F22:J22"/>
    <mergeCell ref="B2:K2"/>
    <mergeCell ref="G21:I21"/>
    <mergeCell ref="B7:D7"/>
    <mergeCell ref="B60:E60"/>
    <mergeCell ref="C93:K94"/>
    <mergeCell ref="B61:E63"/>
    <mergeCell ref="G11:I11"/>
    <mergeCell ref="G13:J13"/>
    <mergeCell ref="B1:K1"/>
    <mergeCell ref="C47:D55"/>
    <mergeCell ref="G18:I19"/>
    <mergeCell ref="D92:K92"/>
    <mergeCell ref="C32:D45"/>
    <mergeCell ref="F4:K6"/>
    <mergeCell ref="C74:K74"/>
    <mergeCell ref="G8:I8"/>
    <mergeCell ref="B73:K73"/>
    <mergeCell ref="D98:K98"/>
    <mergeCell ref="D89:K89"/>
    <mergeCell ref="C26:D27"/>
    <mergeCell ref="H14:I14"/>
    <mergeCell ref="D28:D30"/>
  </mergeCells>
  <hyperlinks>
    <hyperlink ref="B68" r:id="rId1"/>
    <hyperlink ref="C69" r:id="rId2"/>
    <hyperlink ref="B70" r:id="rId3"/>
    <hyperlink ref="C71" r:id="rId4"/>
    <hyperlink ref="C74"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8.xml><?xml version="1.0" encoding="utf-8"?>
<worksheet xmlns:r="http://schemas.openxmlformats.org/officeDocument/2006/relationships" xmlns="http://schemas.openxmlformats.org/spreadsheetml/2006/main">
  <sheetPr codeName="Sheet45">
    <outlinePr summaryBelow="0"/>
    <pageSetUpPr fitToPage="1"/>
  </sheetPr>
  <dimension ref="A1:L112"/>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 customHeight="1">
      <c r="B2" s="1532" t="inlineStr">
        <is>
          <t>'Review' 통제를 테스트한다
Test 'Review' control</t>
        </is>
      </c>
      <c r="C2" s="1421" t="n"/>
      <c r="D2" s="1421" t="n"/>
      <c r="E2" s="1421" t="n"/>
      <c r="F2" s="1421" t="n"/>
      <c r="G2" s="1421" t="n"/>
      <c r="H2" s="1421" t="n"/>
      <c r="I2" s="1421" t="n"/>
      <c r="J2" s="1421" t="n"/>
      <c r="K2" s="1533" t="n"/>
      <c r="L2" s="70" t="n"/>
    </row>
    <row r="3" ht="45" customFormat="1" customHeight="1" s="119">
      <c r="B3" s="1605" t="inlineStr">
        <is>
          <t>Process-wide (검토) - IT 내의 업무분장을 위한 정책이 존재한다
Process-wide (Review) - Segregation of duties policies are maintained for segregation of duties within IT</t>
        </is>
      </c>
      <c r="C3" s="1414" t="n"/>
      <c r="D3" s="1414" t="n"/>
      <c r="E3" s="1414" t="n"/>
      <c r="F3" s="1414" t="n"/>
      <c r="G3" s="1414" t="n"/>
      <c r="H3" s="1414" t="n"/>
      <c r="I3" s="1414" t="n"/>
      <c r="J3" s="1414" t="n"/>
      <c r="K3" s="1415" t="n"/>
      <c r="L3" s="229" t="n"/>
    </row>
    <row r="4" ht="15" customHeight="1">
      <c r="B4"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4" s="1416" t="n"/>
      <c r="D4" s="1416" t="n"/>
      <c r="E4" s="1416" t="n"/>
      <c r="F4" s="1534" t="inlineStr">
        <is>
          <t>[팀원의 이니셜/이름 및 수행한 절차를 문서화(예를 들어, 홍길동이 하단 a)절차를 수행)]
[Document the initials or names of team members and procedures performed (e.g., Jane Doe performed step a) below)]</t>
        </is>
      </c>
      <c r="G4" s="1416" t="n"/>
      <c r="H4" s="1416" t="n"/>
      <c r="I4" s="1416" t="n"/>
      <c r="J4" s="1416" t="n"/>
      <c r="K4" s="1427" t="n"/>
      <c r="L4" s="70" t="n"/>
    </row>
    <row r="5" ht="15" customHeight="1">
      <c r="B5" s="1418" t="n"/>
      <c r="F5" s="1418" t="n"/>
      <c r="K5" s="1425" t="n"/>
    </row>
    <row r="6" ht="39.6" customHeight="1">
      <c r="B6" s="1418" t="n"/>
      <c r="F6" s="1418" t="n"/>
      <c r="K6" s="1425" t="n"/>
    </row>
    <row r="7" ht="15" customHeight="1">
      <c r="B7" s="967" t="inlineStr">
        <is>
          <t>Procedures</t>
        </is>
      </c>
      <c r="C7" s="1414" t="n"/>
      <c r="D7" s="1414" t="n"/>
      <c r="E7" s="968" t="n"/>
      <c r="F7" s="967" t="inlineStr">
        <is>
          <t>Results</t>
        </is>
      </c>
      <c r="G7" s="1414" t="n"/>
      <c r="H7" s="1414" t="n"/>
      <c r="I7" s="1414" t="n"/>
      <c r="J7" s="108" t="n"/>
      <c r="K7" s="108" t="inlineStr">
        <is>
          <t>Links</t>
        </is>
      </c>
    </row>
    <row r="8" ht="37.15" customHeight="1">
      <c r="B8" s="168" t="inlineStr">
        <is>
          <t>a)</t>
        </is>
      </c>
      <c r="C8" s="1150" t="inlineStr">
        <is>
          <t>'Review' 통제 설계에 변경이 있는지 확인한다.
Verify whether there have been changes to the design of the 'review' control.</t>
        </is>
      </c>
      <c r="D8" s="1416" t="n"/>
      <c r="E8" s="969" t="n"/>
      <c r="F8" s="3" t="n"/>
      <c r="G8" s="1151" t="inlineStr">
        <is>
          <t>'Review' 통제의 설계에 변경이 있는지 확인함, 그리고
Verified if there have been changes to the design of the 'review' control, and</t>
        </is>
      </c>
      <c r="H8" s="1416" t="n"/>
      <c r="I8" s="1416" t="n"/>
      <c r="J8" s="169" t="n"/>
      <c r="K8" s="4" t="n"/>
    </row>
    <row r="9" ht="37.15" customHeight="1">
      <c r="B9" s="170" t="n"/>
      <c r="E9" s="970" t="n"/>
      <c r="F9" s="5" t="n"/>
      <c r="G9" s="743" t="n"/>
      <c r="H9" s="971" t="inlineStr">
        <is>
          <t>'Review' 통제 설계에서 변경사항이 파악되지 않음, 또는
No changes were noted in the design of the 'review' control, or</t>
        </is>
      </c>
      <c r="J9" s="171" t="n"/>
      <c r="K9" s="1230" t="n"/>
    </row>
    <row r="10" ht="37.15" customHeight="1">
      <c r="B10" s="170" t="n"/>
      <c r="E10" s="970" t="n"/>
      <c r="F10" s="5" t="n"/>
      <c r="G10" s="743" t="n"/>
      <c r="H10" s="971" t="inlineStr">
        <is>
          <t>'Review' 통제 설계에 변경사항이 파악됨.
Changes were noted in the design of the 'review' control.</t>
        </is>
      </c>
      <c r="J10" s="171" t="n"/>
      <c r="K10" s="1230" t="n"/>
    </row>
    <row r="11" ht="37.15"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26.45"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6.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30"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26.45" customHeight="1">
      <c r="B21" s="168" t="inlineStr">
        <is>
          <t>b)</t>
        </is>
      </c>
      <c r="C21" s="1150" t="inlineStr">
        <is>
          <t>'Review' 통제를 테스트하기 위한 계획을 수립한다. 
Develop the plan for testing the 'review' control.</t>
        </is>
      </c>
      <c r="D21" s="1416" t="n"/>
      <c r="E21" s="173" t="n"/>
      <c r="F21" s="5" t="n"/>
      <c r="G21" s="687" t="inlineStr">
        <is>
          <t>Summary Test Plan tab에서 'review' 통제를 테스트하기 위한 계획을 수립하였음. 
Developed the plan for testing the 'review' control in the tab Summary Test Plan.</t>
        </is>
      </c>
      <c r="J21" s="717" t="n"/>
      <c r="K21" s="97" t="n"/>
    </row>
    <row r="22" ht="30" customHeight="1">
      <c r="B22" s="170" t="n"/>
      <c r="C22" s="669" t="n"/>
      <c r="D22" s="669" t="n"/>
      <c r="E22" s="174" t="n"/>
      <c r="F22" s="1535" t="inlineStr">
        <is>
          <t>그리고
AND</t>
        </is>
      </c>
      <c r="J22" s="1425" t="n"/>
      <c r="K22" s="24" t="n"/>
    </row>
    <row r="23" ht="15" customHeight="1">
      <c r="B23" s="170" t="n"/>
      <c r="C23" s="669" t="n"/>
      <c r="D23" s="669" t="n"/>
      <c r="E23" s="174" t="n"/>
      <c r="F23" s="5" t="n"/>
      <c r="G23"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3" s="1425" t="n"/>
      <c r="K23" s="24" t="n"/>
    </row>
    <row r="24" ht="43.15" customHeight="1">
      <c r="B24" s="170" t="n"/>
      <c r="C24" s="669" t="n"/>
      <c r="D24" s="669" t="n"/>
      <c r="E24" s="174" t="n"/>
      <c r="F24" s="5" t="n"/>
      <c r="J24" s="1425" t="n"/>
      <c r="K24" s="24" t="n"/>
    </row>
    <row r="25" ht="15" customHeight="1">
      <c r="B25" s="170" t="n"/>
      <c r="C25" s="669" t="n"/>
      <c r="D25" s="669" t="n"/>
      <c r="E25" s="174" t="n"/>
      <c r="F25" s="5" t="n"/>
      <c r="G25" s="643" t="n"/>
      <c r="H25" s="641" t="n"/>
      <c r="I25" s="641" t="n"/>
      <c r="J25" s="655" t="n"/>
      <c r="K25" s="24" t="n"/>
    </row>
    <row r="26" ht="26.45" customHeight="1">
      <c r="B26" s="168" t="inlineStr">
        <is>
          <t xml:space="preserve">c) </t>
        </is>
      </c>
      <c r="C26" s="982" t="inlineStr">
        <is>
          <t>다음의 사항을 조사하여, 'review' 통제의 운영 효과성을 테스트한다:
Test the operating effectiveness of the 'review' control by testing the following:</t>
        </is>
      </c>
      <c r="D26" s="1416" t="n"/>
      <c r="E26" s="173" t="n"/>
      <c r="F26" s="3" t="n"/>
      <c r="G26" s="640" t="inlineStr">
        <is>
          <t>업무분장과 관련된 경영진의 통제활동 별로, 통제가 해당 기간 동안 효과적으로 운영된 사례의 샘플에 대한 증거를 조사함. 'Control Activity-x' tab또는 별도 링크에서 테스트함.
For each management's control around the SOD, tested evidence for a sample of instances that the control was operating effectively during the relevant period. Testing in tab 'Control Activity-x' or provided link.</t>
        </is>
      </c>
      <c r="H26" s="1416" t="n"/>
      <c r="I26" s="1416" t="n"/>
      <c r="J26" s="78" t="n"/>
      <c r="K26" s="4" t="n"/>
    </row>
    <row r="27" ht="36.6" customHeight="1">
      <c r="B27" s="170" t="n"/>
      <c r="E27" s="174" t="n"/>
      <c r="F27" s="5" t="n"/>
      <c r="J27" s="8" t="n"/>
      <c r="K27" s="1230" t="n"/>
    </row>
    <row r="28" ht="15.6" customHeight="1">
      <c r="B28" s="128" t="n"/>
      <c r="C28" s="1162" t="inlineStr">
        <is>
          <t>i)</t>
        </is>
      </c>
      <c r="D28" s="1162" t="inlineStr">
        <is>
          <t>a) 질문에서 결정된 업무분장과 관련된 경영진의 통제활동 별로, 각 통제가 해당 기간동안 효과적으로 운영된 사례의 샘플에 대한 증거
For each management's control around the SOD (as determined in a) Inquiry), evidence for a sample of instances that the control was operating effectively during the relevant period.</t>
        </is>
      </c>
      <c r="E28" s="655" t="n"/>
      <c r="F28" s="5" t="n"/>
      <c r="J28" s="8" t="n"/>
      <c r="K28" s="1230" t="n"/>
    </row>
    <row r="29" ht="30" customHeight="1">
      <c r="B29" s="128" t="n"/>
      <c r="C29" s="1162" t="n"/>
      <c r="E29" s="655" t="n"/>
      <c r="F29" s="1535" t="inlineStr">
        <is>
          <t>그리고
AND</t>
        </is>
      </c>
      <c r="J29" s="1425" t="n"/>
      <c r="K29" s="1230" t="n"/>
    </row>
    <row r="30" ht="15" customHeight="1">
      <c r="B30" s="128" t="n"/>
      <c r="C30" s="1162" t="n"/>
      <c r="E30" s="655" t="n"/>
      <c r="F30" s="70" t="n"/>
      <c r="G30" s="641" t="inlineStr">
        <is>
          <t>업무분장이 충돌한 모든 관련 업무에 대해 해당 기간 동안 개인별로 할당된 역할과 책임(roles and responsibilities)에 따라 실제로 업무가 수행되었는지 확인하기 위해 업무분장 충돌내역에 대해 조사함. 'Control Activity-x' tab또는 별도 링크에서 테스트함.
For all relevant SOD conflicts, tested the SOD conflicts to verify that they are actually being carried out in accordance with individuals' assigned roles and responsibilities during the relevant period. Testing in tab 'Control Activity-x' or provided link.</t>
        </is>
      </c>
      <c r="J30" s="651" t="n"/>
      <c r="K30" s="1230" t="n"/>
    </row>
    <row r="31" ht="15" customHeight="1">
      <c r="B31" s="128" t="n"/>
      <c r="C31" s="1162" t="n"/>
      <c r="E31" s="655" t="n"/>
      <c r="F31" s="70" t="n"/>
      <c r="J31" s="651" t="n"/>
      <c r="K31" s="1230" t="n"/>
    </row>
    <row r="32" ht="50.45" customHeight="1">
      <c r="B32" s="128" t="n"/>
      <c r="C32" s="743" t="n"/>
      <c r="E32" s="655" t="n"/>
      <c r="F32" s="70" t="n"/>
      <c r="J32" s="651" t="n"/>
      <c r="K32" s="1230" t="n"/>
    </row>
    <row r="33" ht="15" customHeight="1">
      <c r="B33" s="128" t="n"/>
      <c r="C33" s="1162" t="inlineStr">
        <is>
          <t>ii)</t>
        </is>
      </c>
      <c r="D33" s="1162" t="inlineStr">
        <is>
          <t>업무분장이 충돌한 모든 관련 업무에 대해, 해당 기간동안 개인별로 할당된 역할과 책임 (roles and responsibilities)에 따라 실제로 업무가 수행되었는지 확인한다.
For all relevant SOD conflicts verify that they are actually being carried out in accordance with individuals' assigned roles and responsibilities during the relevant period.</t>
        </is>
      </c>
      <c r="E33" s="655" t="n"/>
      <c r="F33" s="5" t="n"/>
      <c r="G33" s="641" t="n"/>
      <c r="H33" s="641" t="n"/>
      <c r="I33" s="641" t="n"/>
      <c r="J33" s="1230" t="n"/>
      <c r="K33" s="1230" t="n"/>
    </row>
    <row r="34" ht="15" customHeight="1">
      <c r="B34" s="128" t="n"/>
      <c r="C34" s="743" t="n"/>
      <c r="E34" s="655" t="n"/>
      <c r="F34" s="5" t="n"/>
      <c r="G34" s="641" t="n"/>
      <c r="H34" s="641" t="n"/>
      <c r="I34" s="641" t="n"/>
      <c r="J34" s="1230" t="n"/>
      <c r="K34" s="1230" t="n"/>
    </row>
    <row r="35" ht="15" customHeight="1">
      <c r="B35" s="128" t="n"/>
      <c r="C35" s="1162" t="n"/>
      <c r="E35" s="655" t="n"/>
      <c r="F35" s="5" t="n"/>
      <c r="G35" s="641" t="n"/>
      <c r="H35" s="641" t="n"/>
      <c r="I35" s="641" t="n"/>
      <c r="J35" s="1230" t="n"/>
      <c r="K35" s="1230" t="n"/>
    </row>
    <row r="36" ht="66" customHeight="1">
      <c r="B36" s="128" t="n"/>
      <c r="C36" s="1162" t="n"/>
      <c r="E36" s="655" t="n"/>
      <c r="F36" s="5" t="n"/>
      <c r="G36" s="641" t="n"/>
      <c r="H36" s="641" t="n"/>
      <c r="I36" s="641" t="n"/>
      <c r="J36" s="1230" t="n"/>
      <c r="K36" s="1230" t="n"/>
    </row>
    <row r="37" ht="15" customHeight="1">
      <c r="B37" s="170" t="n"/>
      <c r="C37" s="669" t="n"/>
      <c r="D37" s="669" t="n"/>
      <c r="E37" s="174" t="n"/>
      <c r="F37" s="5" t="n"/>
      <c r="G37" s="712" t="n"/>
      <c r="H37" s="641" t="n"/>
      <c r="I37" s="641" t="n"/>
      <c r="J37" s="655" t="n"/>
      <c r="K37" s="1230" t="n"/>
    </row>
    <row r="38" ht="15" customHeight="1">
      <c r="B38" s="170" t="n"/>
      <c r="C38" s="983" t="inlineStr">
        <is>
          <t xml:space="preserve">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
</t>
        </is>
      </c>
      <c r="E38" s="174" t="n"/>
      <c r="F38" s="5" t="n"/>
      <c r="G38" s="687" t="n"/>
      <c r="J38" s="655" t="n"/>
      <c r="K38" s="1230" t="n"/>
    </row>
    <row r="39" ht="15" customHeight="1">
      <c r="B39" s="170" t="n"/>
      <c r="E39" s="174" t="n"/>
      <c r="F39" s="5" t="n"/>
      <c r="G39" s="712" t="n"/>
      <c r="H39" s="641" t="n"/>
      <c r="I39" s="641" t="n"/>
      <c r="J39" s="655" t="n"/>
      <c r="K39" s="24" t="n"/>
    </row>
    <row r="40" ht="15" customHeight="1">
      <c r="B40" s="170" t="n"/>
      <c r="E40" s="174" t="n"/>
      <c r="F40" s="5" t="n"/>
      <c r="G40" s="712" t="n"/>
      <c r="H40" s="641" t="n"/>
      <c r="I40" s="641" t="n"/>
      <c r="J40" s="655" t="n"/>
      <c r="K40" s="24" t="n"/>
    </row>
    <row r="41" ht="15" customHeight="1">
      <c r="B41" s="170" t="n"/>
      <c r="E41" s="174" t="n"/>
      <c r="F41" s="5" t="n"/>
      <c r="G41" s="712" t="n"/>
      <c r="H41" s="641" t="n"/>
      <c r="I41" s="641" t="n"/>
      <c r="J41" s="655" t="n"/>
      <c r="K41" s="24" t="n"/>
    </row>
    <row r="42" ht="15" customHeight="1">
      <c r="B42" s="170" t="n"/>
      <c r="E42" s="174" t="n"/>
      <c r="F42" s="5" t="n"/>
      <c r="G42" s="712" t="n"/>
      <c r="H42" s="641" t="n"/>
      <c r="I42" s="641" t="n"/>
      <c r="J42" s="655" t="n"/>
      <c r="K42" s="24" t="n"/>
    </row>
    <row r="43" ht="15" customHeight="1">
      <c r="B43" s="170" t="n"/>
      <c r="E43" s="174" t="n"/>
      <c r="F43" s="5" t="n"/>
      <c r="G43" s="712" t="n"/>
      <c r="H43" s="641" t="n"/>
      <c r="I43" s="641" t="n"/>
      <c r="J43" s="655" t="n"/>
      <c r="K43" s="24" t="n"/>
    </row>
    <row r="44" ht="15" customHeight="1">
      <c r="B44" s="170" t="n"/>
      <c r="E44" s="174" t="n"/>
      <c r="F44" s="5" t="n"/>
      <c r="G44" s="712" t="n"/>
      <c r="H44" s="641" t="n"/>
      <c r="I44" s="641" t="n"/>
      <c r="J44" s="655" t="n"/>
      <c r="K44" s="24" t="n"/>
    </row>
    <row r="45" ht="15" customHeight="1">
      <c r="B45" s="170" t="n"/>
      <c r="E45" s="174" t="n"/>
      <c r="F45" s="5" t="n"/>
      <c r="G45" s="712" t="n"/>
      <c r="H45" s="641" t="n"/>
      <c r="I45" s="641" t="n"/>
      <c r="J45" s="655" t="n"/>
      <c r="K45" s="24" t="n"/>
    </row>
    <row r="46" ht="15" customHeight="1">
      <c r="B46" s="170" t="n"/>
      <c r="E46" s="174" t="n"/>
      <c r="F46" s="5" t="n"/>
      <c r="G46" s="712" t="n"/>
      <c r="H46" s="641" t="n"/>
      <c r="I46" s="641" t="n"/>
      <c r="J46" s="655" t="n"/>
      <c r="K46" s="24" t="n"/>
    </row>
    <row r="47" ht="15" customHeight="1">
      <c r="B47" s="170" t="n"/>
      <c r="E47" s="174" t="n"/>
      <c r="F47" s="5" t="n"/>
      <c r="G47" s="712" t="n"/>
      <c r="H47" s="641" t="n"/>
      <c r="I47" s="641" t="n"/>
      <c r="J47" s="655" t="n"/>
      <c r="K47" s="24" t="n"/>
    </row>
    <row r="48" ht="15" customHeight="1">
      <c r="B48" s="170" t="n"/>
      <c r="E48" s="174" t="n"/>
      <c r="F48" s="5" t="n"/>
      <c r="G48" s="712" t="n"/>
      <c r="H48" s="641" t="n"/>
      <c r="I48" s="641" t="n"/>
      <c r="J48" s="655" t="n"/>
      <c r="K48" s="24" t="n"/>
    </row>
    <row r="49" ht="15" customHeight="1">
      <c r="B49" s="170" t="n"/>
      <c r="E49" s="174" t="n"/>
      <c r="F49" s="5" t="n"/>
      <c r="G49" s="712" t="n"/>
      <c r="H49" s="641" t="n"/>
      <c r="I49" s="641" t="n"/>
      <c r="J49" s="655" t="n"/>
      <c r="K49" s="24" t="n"/>
    </row>
    <row r="50" ht="111" customHeight="1">
      <c r="B50" s="170" t="n"/>
      <c r="E50" s="174" t="n"/>
      <c r="F50" s="5" t="n"/>
      <c r="G50" s="712" t="n"/>
      <c r="H50" s="641" t="n"/>
      <c r="I50" s="641" t="n"/>
      <c r="J50" s="655" t="n"/>
      <c r="K50" s="24" t="n"/>
    </row>
    <row r="51" ht="15" customHeight="1">
      <c r="B51" s="175" t="n"/>
      <c r="C51" s="110" t="n"/>
      <c r="D51" s="110" t="n"/>
      <c r="E51" s="176" t="n"/>
      <c r="F51" s="19" t="n"/>
      <c r="G51" s="17" t="n"/>
      <c r="H51" s="665" t="n"/>
      <c r="I51" s="665" t="n"/>
      <c r="J51" s="1382" t="n"/>
      <c r="K51" s="98" t="n"/>
    </row>
    <row r="52" ht="34.9" customHeight="1">
      <c r="B52" s="325" t="inlineStr">
        <is>
          <t>d)</t>
        </is>
      </c>
      <c r="C52"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52" s="1416" t="n"/>
      <c r="E52" s="174" t="n"/>
      <c r="F52" s="3" t="n"/>
      <c r="G52" s="670" t="inlineStr">
        <is>
          <t>각 Contol Activity-x Template에서 테스트 결과를 평가함, 그리고
Evaluated testing results within each of the Control Activity-x templates, and</t>
        </is>
      </c>
      <c r="H52" s="1416" t="n"/>
      <c r="I52" s="1416" t="n"/>
      <c r="J52" s="1381" t="n"/>
      <c r="K52" s="24" t="n"/>
    </row>
    <row r="53" ht="15" customHeight="1">
      <c r="B53" s="170" t="n"/>
      <c r="E53" s="174" t="n"/>
      <c r="F53" s="5" t="n"/>
      <c r="H53"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53" s="655" t="n"/>
      <c r="K53" s="24" t="n"/>
    </row>
    <row r="54" ht="15" customHeight="1">
      <c r="B54" s="170" t="n"/>
      <c r="E54" s="174" t="n"/>
      <c r="F54" s="5" t="n"/>
      <c r="G54" s="641" t="n"/>
      <c r="J54" s="655" t="n"/>
      <c r="K54" s="24" t="n"/>
    </row>
    <row r="55" ht="46.9" customHeight="1">
      <c r="B55" s="170" t="n"/>
      <c r="E55" s="174" t="n"/>
      <c r="F55" s="5" t="n"/>
      <c r="G55" s="641" t="n"/>
      <c r="J55" s="655" t="n"/>
      <c r="K55" s="24" t="n"/>
    </row>
    <row r="56" ht="15" customHeight="1">
      <c r="B56" s="170" t="n"/>
      <c r="E56" s="174" t="n"/>
      <c r="F56" s="5" t="n"/>
      <c r="H56" s="641" t="inlineStr">
        <is>
          <t>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t>
        </is>
      </c>
      <c r="J56" s="655" t="n"/>
      <c r="K56" s="24" t="n"/>
    </row>
    <row r="57" ht="15" customHeight="1">
      <c r="B57" s="170" t="n"/>
      <c r="E57" s="174" t="n"/>
      <c r="F57" s="5" t="n"/>
      <c r="G57" s="641" t="n"/>
      <c r="J57" s="655" t="n"/>
      <c r="K57" s="24" t="n"/>
    </row>
    <row r="58" ht="15" customHeight="1">
      <c r="B58" s="170" t="n"/>
      <c r="E58" s="174" t="n"/>
      <c r="F58" s="5" t="n"/>
      <c r="G58" s="641" t="n"/>
      <c r="J58" s="655" t="n"/>
      <c r="K58" s="24" t="n"/>
    </row>
    <row r="59" ht="15" customHeight="1">
      <c r="B59" s="170" t="n"/>
      <c r="E59" s="174" t="n"/>
      <c r="F59" s="5" t="n"/>
      <c r="G59" s="641" t="n"/>
      <c r="J59" s="655" t="n"/>
      <c r="K59" s="24" t="n"/>
    </row>
    <row r="60" ht="38.45" customHeight="1">
      <c r="B60" s="170" t="n"/>
      <c r="E60" s="174" t="n"/>
      <c r="F60" s="5" t="n"/>
      <c r="G60" s="641" t="n"/>
      <c r="J60" s="655" t="n"/>
      <c r="K60" s="24" t="n"/>
    </row>
    <row r="61" ht="35.45" customHeight="1">
      <c r="B61" s="170" t="n"/>
      <c r="C61" s="983" t="n"/>
      <c r="D61" s="983" t="n"/>
      <c r="E61" s="174" t="n"/>
      <c r="F61" s="5" t="n"/>
      <c r="G61" s="685" t="inlineStr">
        <is>
          <t>[테스트 결과 및 영향을 문서화]
[Document testing results and impact]</t>
        </is>
      </c>
      <c r="J61" s="655" t="n"/>
      <c r="K61" s="24" t="n"/>
    </row>
    <row r="62" ht="15" customHeight="1">
      <c r="B62" s="175" t="n"/>
      <c r="C62" s="178" t="n"/>
      <c r="D62" s="178" t="n"/>
      <c r="E62" s="179" t="n"/>
      <c r="F62" s="19" t="n"/>
      <c r="G62" s="1169" t="n"/>
      <c r="H62" s="1169" t="n"/>
      <c r="I62" s="1169" t="n"/>
      <c r="J62" s="1382" t="n"/>
      <c r="K62" s="98" t="n"/>
    </row>
    <row r="63" ht="15" customHeight="1">
      <c r="B63" s="111" t="n"/>
      <c r="C63" s="112" t="n"/>
      <c r="D63" s="112" t="n"/>
      <c r="E63" s="113" t="n"/>
    </row>
    <row r="64" ht="40.15" customHeight="1">
      <c r="A64" s="117" t="n"/>
      <c r="B64" s="1174" t="inlineStr">
        <is>
          <t>필요한 경우, 감사팀에서 추가한 특정의 감사 절차
Additional engagement specific procedures, if necessary</t>
        </is>
      </c>
      <c r="C64" s="1414" t="n"/>
      <c r="D64" s="1414" t="n"/>
      <c r="E64" s="1414" t="n"/>
      <c r="F64" s="1414" t="n"/>
      <c r="G64" s="1414" t="n"/>
      <c r="H64" s="1414" t="n"/>
      <c r="I64" s="1414" t="n"/>
      <c r="J64" s="1414" t="n"/>
      <c r="K64" s="1415" t="n"/>
    </row>
    <row r="65" ht="33.6" customHeight="1">
      <c r="A65" s="117" t="n"/>
      <c r="B65" s="988" t="inlineStr">
        <is>
          <t>Procedures</t>
        </is>
      </c>
      <c r="C65" s="1414" t="n"/>
      <c r="D65" s="1414" t="n"/>
      <c r="E65" s="1414" t="n"/>
      <c r="F65" s="1175" t="inlineStr">
        <is>
          <t>Results</t>
        </is>
      </c>
      <c r="G65" s="1414" t="n"/>
      <c r="H65" s="1414" t="n"/>
      <c r="I65" s="1414" t="n"/>
      <c r="J65" s="1414" t="n"/>
      <c r="K65" s="1415" t="n"/>
    </row>
    <row r="66" ht="31.9" customHeight="1">
      <c r="A66" s="117" t="n"/>
      <c r="B66" s="1538" t="inlineStr">
        <is>
          <t>[필요한 경우, 추가적인 특정의 감사 절차를 문서화]
[Document engagement specific additional procedures, if necessary]</t>
        </is>
      </c>
      <c r="C66" s="1416" t="n"/>
      <c r="D66" s="1416" t="n"/>
      <c r="E66" s="1427" t="n"/>
      <c r="F66" s="1538" t="inlineStr">
        <is>
          <t>[추가 절차의 결과를 문서화]
[Document results of additional procedures]</t>
        </is>
      </c>
      <c r="G66" s="1416" t="n"/>
      <c r="H66" s="1416" t="n"/>
      <c r="I66" s="1416" t="n"/>
      <c r="J66" s="1416" t="n"/>
      <c r="K66" s="1427" t="n"/>
    </row>
    <row r="67" ht="40.9" customHeight="1">
      <c r="A67" s="117" t="n"/>
      <c r="B67" s="1418" t="n"/>
      <c r="E67" s="1425" t="n"/>
      <c r="F67" s="1418" t="n"/>
      <c r="K67" s="1425" t="n"/>
    </row>
    <row r="68" ht="15" customHeight="1">
      <c r="A68" s="117" t="n"/>
      <c r="B68" s="1428" t="n"/>
      <c r="C68" s="1429" t="n"/>
      <c r="D68" s="1429" t="n"/>
      <c r="E68" s="1430" t="n"/>
      <c r="F68" s="1428" t="n"/>
      <c r="G68" s="1429" t="n"/>
      <c r="H68" s="1429" t="n"/>
      <c r="I68" s="1429" t="n"/>
      <c r="J68" s="1429" t="n"/>
      <c r="K68" s="1430" t="n"/>
    </row>
    <row r="69" ht="15" customHeight="1"/>
    <row r="70" collapsed="1" ht="22.5" customHeight="1">
      <c r="B70" s="1438" t="inlineStr">
        <is>
          <t>Guidance (click + to expand):</t>
        </is>
      </c>
      <c r="C70" s="1414" t="n"/>
      <c r="D70" s="1414" t="n"/>
      <c r="E70" s="1414" t="n"/>
      <c r="F70" s="1414" t="n"/>
      <c r="G70" s="1414" t="n"/>
      <c r="H70" s="1414" t="n"/>
      <c r="I70" s="1414" t="n"/>
      <c r="J70" s="1414" t="n"/>
      <c r="K70" s="1415" t="n"/>
    </row>
    <row r="71" hidden="1" outlineLevel="1" ht="15" customHeight="1">
      <c r="B71" s="18" t="n"/>
      <c r="C71" s="640" t="n"/>
      <c r="D71" s="640" t="n"/>
      <c r="E71" s="640" t="n"/>
      <c r="F71" s="95" t="n"/>
      <c r="G71" s="95" t="n"/>
      <c r="H71" s="95" t="n"/>
      <c r="I71" s="95" t="n"/>
      <c r="J71" s="95" t="n"/>
      <c r="K71" s="4" t="n"/>
    </row>
    <row r="72" hidden="1" outlineLevel="1" ht="15" customHeight="1">
      <c r="B72" s="657" t="inlineStr">
        <is>
          <t>AUDIT GUIDE</t>
        </is>
      </c>
      <c r="J72" s="659" t="n"/>
      <c r="K72" s="1230" t="n"/>
    </row>
    <row r="73" hidden="1" outlineLevel="1" ht="15" customHeight="1">
      <c r="B73" s="1539" t="inlineStr">
        <is>
          <t>US PwC Audit 1206 - Audit evidence</t>
        </is>
      </c>
      <c r="K73" s="1425" t="n"/>
    </row>
    <row r="74" hidden="1" outlineLevel="1" ht="15" customHeight="1">
      <c r="B74" s="388" t="n"/>
      <c r="C74" s="1154" t="inlineStr">
        <is>
          <t>US PwC Audit (NP) 1206 - Audit evidence</t>
        </is>
      </c>
      <c r="K74" s="1425" t="n"/>
    </row>
    <row r="75" hidden="1" outlineLevel="1" ht="15" customHeight="1">
      <c r="B75" s="1539" t="inlineStr">
        <is>
          <t>US PwC Audit 5400 - Determine nature, timing and extent of controls testing to be performed</t>
        </is>
      </c>
      <c r="K75" s="1425" t="n"/>
    </row>
    <row r="76" hidden="1" outlineLevel="1" ht="15" customHeight="1">
      <c r="B76" s="70" t="n"/>
      <c r="C76" s="1154" t="inlineStr">
        <is>
          <t>US PwC Audit (NP) 5400 - Determine nature, timing and extent of controls testing to be performed</t>
        </is>
      </c>
      <c r="K76" s="1425" t="n"/>
    </row>
    <row r="77" hidden="1" outlineLevel="1" ht="15" customHeight="1">
      <c r="B77" s="654" t="n"/>
      <c r="C77" s="687" t="n"/>
      <c r="D77" s="687" t="n"/>
      <c r="E77" s="687" t="n"/>
      <c r="F77" s="687" t="n"/>
      <c r="G77" s="687" t="n"/>
      <c r="H77" s="687" t="n"/>
      <c r="I77" s="687" t="n"/>
      <c r="J77" s="687" t="n"/>
      <c r="K77" s="717" t="n"/>
    </row>
    <row r="78" hidden="1" outlineLevel="1" ht="15" customHeight="1">
      <c r="B78" s="1540" t="inlineStr">
        <is>
          <t>SMART GUIDANCE</t>
        </is>
      </c>
      <c r="K78" s="1425" t="n"/>
    </row>
    <row r="79" hidden="1" outlineLevel="1" ht="22.5" customHeight="1">
      <c r="B79" s="494" t="n"/>
      <c r="C79" s="1007" t="inlineStr">
        <is>
          <t>Testing of Review Controls</t>
        </is>
      </c>
      <c r="K79" s="1425" t="n"/>
    </row>
    <row r="80" hidden="1" outlineLevel="1" ht="15" customHeight="1">
      <c r="B80" s="654" t="n"/>
      <c r="C80" s="687" t="n"/>
      <c r="D80" s="687" t="n"/>
      <c r="E80" s="687" t="n"/>
      <c r="F80" s="687" t="n"/>
      <c r="G80" s="687" t="n"/>
      <c r="H80" s="687" t="n"/>
      <c r="I80" s="687" t="n"/>
      <c r="J80" s="687" t="n"/>
      <c r="K80" s="717" t="n"/>
    </row>
    <row r="81" hidden="1" outlineLevel="1" ht="15" customHeight="1">
      <c r="B81" s="657" t="inlineStr">
        <is>
          <t xml:space="preserve">GUIDANCE </t>
        </is>
      </c>
      <c r="C81" s="658" t="n"/>
      <c r="D81" s="1196" t="n"/>
      <c r="E81" s="1196" t="n"/>
      <c r="F81" s="743" t="n"/>
      <c r="G81" s="743" t="n"/>
      <c r="H81" s="743" t="n"/>
      <c r="I81" s="641" t="n"/>
      <c r="J81" s="641" t="n"/>
      <c r="K81" s="1230" t="n"/>
    </row>
    <row r="82" hidden="1" outlineLevel="1" ht="15" customHeight="1">
      <c r="B82" s="495" t="inlineStr">
        <is>
          <t></t>
        </is>
      </c>
      <c r="C82"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82" s="1425" t="n"/>
    </row>
    <row r="83" hidden="1" outlineLevel="1" ht="44.45" customHeight="1">
      <c r="B83" s="28" t="n"/>
      <c r="K83" s="1425" t="n"/>
    </row>
    <row r="84" hidden="1" outlineLevel="1" ht="15" customHeight="1">
      <c r="B84" s="495" t="inlineStr">
        <is>
          <t></t>
        </is>
      </c>
      <c r="C84"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84" s="1425" t="n"/>
    </row>
    <row r="85" hidden="1" outlineLevel="1" ht="15" customHeight="1">
      <c r="B85" s="28" t="n"/>
      <c r="K85" s="1425" t="n"/>
    </row>
    <row r="86" hidden="1" outlineLevel="1" ht="42.6" customHeight="1">
      <c r="B86" s="28" t="n"/>
      <c r="K86" s="1425" t="n"/>
    </row>
    <row r="87" hidden="1" outlineLevel="1" ht="15" customHeight="1">
      <c r="B87" s="495" t="inlineStr">
        <is>
          <t></t>
        </is>
      </c>
      <c r="C87"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87" s="1425" t="n"/>
    </row>
    <row r="88" hidden="1" outlineLevel="1" ht="46.15" customHeight="1">
      <c r="B88" s="28" t="n"/>
      <c r="K88" s="1425" t="n"/>
    </row>
    <row r="89" hidden="1" outlineLevel="1" ht="15" customHeight="1">
      <c r="B89" s="495" t="inlineStr">
        <is>
          <t></t>
        </is>
      </c>
      <c r="C89"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89" s="1425" t="n"/>
    </row>
    <row r="90" hidden="1" outlineLevel="1" ht="15" customHeight="1">
      <c r="B90" s="28" t="n"/>
      <c r="K90" s="1425" t="n"/>
    </row>
    <row r="91" hidden="1" outlineLevel="1" ht="15" customHeight="1">
      <c r="B91" s="28" t="n"/>
      <c r="K91" s="1425" t="n"/>
    </row>
    <row r="92" hidden="1" outlineLevel="1" ht="58.15" customHeight="1">
      <c r="B92" s="28" t="n"/>
      <c r="K92" s="1425" t="n"/>
    </row>
    <row r="93" hidden="1" outlineLevel="1" ht="33" customHeight="1">
      <c r="B93" s="28" t="n"/>
      <c r="C93" s="645" t="inlineStr">
        <is>
          <t>-</t>
        </is>
      </c>
      <c r="D93" s="991" t="inlineStr">
        <is>
          <t>설계된 바와 같이 후속절차가 수행될 항목들이 식별됨 
Matters for follow-up are identified, as designed</t>
        </is>
      </c>
      <c r="K93" s="1425" t="n"/>
    </row>
    <row r="94" hidden="1" outlineLevel="1" ht="33" customHeight="1">
      <c r="B94" s="28" t="n"/>
      <c r="C94" s="645" t="inlineStr">
        <is>
          <t>-</t>
        </is>
      </c>
      <c r="D94" s="991" t="inlineStr">
        <is>
          <t>설계된 바와 같이 후속절차/investigation이 적절하게 수행됨
Foll0w-up / investigation is performed appropriately, as designed</t>
        </is>
      </c>
      <c r="K94" s="1425" t="n"/>
    </row>
    <row r="95" hidden="1" outlineLevel="1" ht="33" customHeight="1">
      <c r="B95" s="28" t="n"/>
      <c r="C95" s="645" t="inlineStr">
        <is>
          <t>-</t>
        </is>
      </c>
      <c r="D95" s="648" t="inlineStr">
        <is>
          <t>통제에 사용된 데이터는 그 목적에 맞추어 충분히 신뢰할 수 있음. 
Data used in the control is sufficiently reliable for that purpose</t>
        </is>
      </c>
      <c r="K95" s="1425" t="n"/>
    </row>
    <row r="96" hidden="1" outlineLevel="1" ht="33" customHeight="1">
      <c r="B96" s="28" t="n"/>
      <c r="C96" s="645" t="inlineStr">
        <is>
          <t>-</t>
        </is>
      </c>
      <c r="D96" s="648" t="inlineStr">
        <is>
          <t>해당 통제는 과거에 실패하지 않았음 (예,  SUM 또는 조정사항 없이 통제를 수행)
The control has not failed in the past (e.g., no SUMs or adjustments got past the control that should not have)</t>
        </is>
      </c>
      <c r="K96" s="1425" t="n"/>
    </row>
    <row r="97" hidden="1" outlineLevel="1" ht="33" customHeight="1">
      <c r="B97" s="28" t="n"/>
      <c r="C97" s="645" t="inlineStr">
        <is>
          <t>-</t>
        </is>
      </c>
      <c r="D97"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97" s="1425" t="n"/>
    </row>
    <row r="98" hidden="1" outlineLevel="1" ht="15" customHeight="1">
      <c r="B98" s="495" t="inlineStr">
        <is>
          <t></t>
        </is>
      </c>
      <c r="C98"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98" s="1425" t="n"/>
    </row>
    <row r="99" hidden="1" outlineLevel="1" ht="44.45" customHeight="1">
      <c r="B99" s="28" t="n"/>
      <c r="K99" s="1425" t="n"/>
    </row>
    <row r="100" hidden="1" outlineLevel="1" ht="26.45" customHeight="1">
      <c r="B100" s="495" t="inlineStr">
        <is>
          <t></t>
        </is>
      </c>
      <c r="C100" s="717" t="inlineStr">
        <is>
          <t>예외사항이 식별되는 경우, 예외사항의 잠재적 결과를 이해하기 위해 질문하고 다음을 결정한다:
When exceptions are identified, make inquiries to understand their potential consequences and determine whether:</t>
        </is>
      </c>
      <c r="K100" s="1425" t="n"/>
    </row>
    <row r="101" hidden="1" outlineLevel="1" ht="26.45" customHeight="1">
      <c r="B101" s="28" t="n"/>
      <c r="C101" s="645" t="inlineStr">
        <is>
          <t>-</t>
        </is>
      </c>
      <c r="D101" s="991" t="inlineStr">
        <is>
          <t>수행된 통제 테스트가 통제에 의존하기 위한 적절한 근거를 제공하는지,
the tests of controls that have been performed provide an appropriate basis for reliance on the controls,</t>
        </is>
      </c>
      <c r="K101" s="1425" t="n"/>
    </row>
    <row r="102" hidden="1" outlineLevel="1" ht="26.45" customHeight="1">
      <c r="B102" s="28" t="n"/>
      <c r="C102" s="645" t="inlineStr">
        <is>
          <t>-</t>
        </is>
      </c>
      <c r="D102" s="991" t="inlineStr">
        <is>
          <t>추가적인 통제 테스트가 필요한지,
additional tests of controls are necessary,</t>
        </is>
      </c>
      <c r="K102" s="1425" t="n"/>
    </row>
    <row r="103" hidden="1" outlineLevel="1" ht="26.45" customHeight="1">
      <c r="B103" s="28" t="n"/>
      <c r="C103" s="645" t="inlineStr">
        <is>
          <t>-</t>
        </is>
      </c>
      <c r="D103" s="991" t="inlineStr">
        <is>
          <t>왜곡표시 위험에 대응하는 대체적 절차가 요구되는지,
risks of misstatement need to be addressed using alternative procedures,</t>
        </is>
      </c>
      <c r="K103" s="1425" t="n"/>
    </row>
    <row r="104" hidden="1" outlineLevel="1" ht="26.45" customHeight="1">
      <c r="B104" s="28" t="n"/>
      <c r="C104" s="645" t="inlineStr">
        <is>
          <t>-</t>
        </is>
      </c>
      <c r="D104"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104" s="1425" t="n"/>
    </row>
    <row r="105" hidden="1" outlineLevel="1" ht="15" customHeight="1">
      <c r="B105" s="19" t="n"/>
      <c r="C105" s="14" t="n"/>
      <c r="D105" s="14" t="n"/>
      <c r="E105" s="14" t="n"/>
      <c r="F105" s="14" t="n"/>
      <c r="G105" s="14" t="n"/>
      <c r="H105" s="14" t="n"/>
      <c r="I105" s="14" t="n"/>
      <c r="J105" s="14" t="n"/>
      <c r="K105" s="15" t="n"/>
    </row>
    <row r="106" ht="15" customHeight="1">
      <c r="B106" s="650" t="n"/>
      <c r="C106" s="650" t="n"/>
      <c r="D106" s="650" t="n"/>
      <c r="E106" s="650" t="n"/>
    </row>
    <row r="107" ht="19.5" customHeight="1">
      <c r="B107" s="650" t="n"/>
      <c r="C107" s="650" t="n"/>
      <c r="D107" s="650" t="n"/>
      <c r="E107" s="650" t="n"/>
    </row>
    <row r="108" ht="19.5" customHeight="1">
      <c r="B108" s="650" t="n"/>
      <c r="C108" s="650" t="n"/>
      <c r="D108" s="650" t="n"/>
      <c r="E108" s="650" t="n"/>
    </row>
    <row r="109" ht="19.5" customHeight="1">
      <c r="B109" s="650" t="n"/>
      <c r="C109" s="650" t="n"/>
      <c r="D109" s="650" t="n"/>
      <c r="E109" s="650" t="n"/>
      <c r="I109" s="650" t="n"/>
      <c r="J109" s="650" t="n"/>
    </row>
    <row r="110" ht="19.5" customHeight="1">
      <c r="B110" s="650" t="n"/>
      <c r="C110" s="650" t="n"/>
      <c r="D110" s="650" t="n"/>
      <c r="E110" s="650" t="n"/>
      <c r="I110" s="650" t="n"/>
      <c r="J110" s="650" t="n"/>
    </row>
    <row r="111" ht="19.5" customHeight="1">
      <c r="B111" s="650" t="n"/>
      <c r="C111" s="650" t="n"/>
      <c r="D111" s="650" t="n"/>
      <c r="E111" s="650" t="n"/>
      <c r="I111" s="650" t="n"/>
      <c r="J111" s="650" t="n"/>
    </row>
    <row r="112" ht="19.5" customHeight="1">
      <c r="B112" s="650" t="n"/>
      <c r="C112" s="650" t="n"/>
      <c r="D112" s="650" t="n"/>
      <c r="E112" s="650" t="n"/>
      <c r="I112" s="650" t="n"/>
      <c r="J112" s="650" t="n"/>
    </row>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row r="255" ht="19.5" customFormat="1" customHeight="1" s="650"/>
    <row r="256" ht="19.5" customFormat="1" customHeight="1" s="650"/>
    <row r="257" ht="19.5" customFormat="1" customHeight="1" s="650"/>
    <row r="258" ht="19.5" customFormat="1" customHeight="1" s="650"/>
    <row r="259" ht="19.5" customFormat="1" customHeight="1" s="650"/>
  </sheetData>
  <mergeCells count="62">
    <mergeCell ref="C100:K100"/>
    <mergeCell ref="G38:I38"/>
    <mergeCell ref="C82:K83"/>
    <mergeCell ref="G23:J24"/>
    <mergeCell ref="F29:J29"/>
    <mergeCell ref="H15:I17"/>
    <mergeCell ref="B65:E65"/>
    <mergeCell ref="H10:I10"/>
    <mergeCell ref="B72:I72"/>
    <mergeCell ref="D28:D32"/>
    <mergeCell ref="B64:K64"/>
    <mergeCell ref="H53:I55"/>
    <mergeCell ref="C87:K88"/>
    <mergeCell ref="H9:I9"/>
    <mergeCell ref="C8:D11"/>
    <mergeCell ref="F66:K68"/>
    <mergeCell ref="D96:K96"/>
    <mergeCell ref="C84:K86"/>
    <mergeCell ref="D101:K101"/>
    <mergeCell ref="C76:K76"/>
    <mergeCell ref="F12:J12"/>
    <mergeCell ref="C98:K99"/>
    <mergeCell ref="C38:D50"/>
    <mergeCell ref="H56:I60"/>
    <mergeCell ref="D95:K95"/>
    <mergeCell ref="B4:E6"/>
    <mergeCell ref="D104:K104"/>
    <mergeCell ref="B75:K75"/>
    <mergeCell ref="B66:E68"/>
    <mergeCell ref="G30:I32"/>
    <mergeCell ref="B3:K3"/>
    <mergeCell ref="D97:K97"/>
    <mergeCell ref="C89:K92"/>
    <mergeCell ref="C21:D21"/>
    <mergeCell ref="F7:I7"/>
    <mergeCell ref="G26:I28"/>
    <mergeCell ref="B70:K70"/>
    <mergeCell ref="D103:K103"/>
    <mergeCell ref="B2:K2"/>
    <mergeCell ref="D102:K102"/>
    <mergeCell ref="D33:D36"/>
    <mergeCell ref="G52:I52"/>
    <mergeCell ref="D93:K93"/>
    <mergeCell ref="G21:I21"/>
    <mergeCell ref="F22:J22"/>
    <mergeCell ref="B7:D7"/>
    <mergeCell ref="G11:I11"/>
    <mergeCell ref="G13:J13"/>
    <mergeCell ref="F65:K65"/>
    <mergeCell ref="B1:K1"/>
    <mergeCell ref="G18:I19"/>
    <mergeCell ref="G61:I61"/>
    <mergeCell ref="C74:K74"/>
    <mergeCell ref="F4:K6"/>
    <mergeCell ref="G8:I8"/>
    <mergeCell ref="B73:K73"/>
    <mergeCell ref="C79:K79"/>
    <mergeCell ref="C26:D27"/>
    <mergeCell ref="H14:I14"/>
    <mergeCell ref="B78:K78"/>
    <mergeCell ref="D94:K94"/>
    <mergeCell ref="C52:D60"/>
  </mergeCells>
  <hyperlinks>
    <hyperlink ref="B73" r:id="rId1"/>
    <hyperlink ref="C74" r:id="rId2"/>
    <hyperlink ref="B75" r:id="rId3"/>
    <hyperlink ref="C76" r:id="rId4"/>
    <hyperlink ref="C79"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9.xml><?xml version="1.0" encoding="utf-8"?>
<worksheet xmlns="http://schemas.openxmlformats.org/spreadsheetml/2006/main">
  <sheetPr codeName="Sheet38">
    <outlinePr summaryBelow="1" summaryRight="1"/>
    <pageSetUpPr fitToPage="1"/>
  </sheetPr>
  <dimension ref="B1:K35"/>
  <sheetViews>
    <sheetView showGridLines="0" topLeftCell="A3" zoomScale="90" zoomScaleNormal="90" workbookViewId="0">
      <selection activeCell="A1" sqref="A1"/>
    </sheetView>
  </sheetViews>
  <sheetFormatPr baseColWidth="8" defaultColWidth="9.140625" defaultRowHeight="12.75"/>
  <cols>
    <col width="1.140625" customWidth="1" style="1213" min="1" max="1"/>
    <col width="5" customWidth="1" style="1213" min="2" max="2"/>
    <col width="33.5703125" customWidth="1" style="1213" min="3" max="3"/>
    <col width="13.7109375" customWidth="1" style="1213" min="4" max="4"/>
    <col width="19.7109375" customWidth="1" style="1213" min="5" max="10"/>
    <col width="1.7109375" customWidth="1" style="1213" min="11" max="11"/>
    <col width="9.140625" customWidth="1" style="1213" min="12" max="12"/>
    <col width="9.140625" customWidth="1" style="1213" min="13" max="13"/>
    <col width="9.140625" customWidth="1" style="1213" min="14"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2" t="n"/>
      <c r="I1" s="1412" t="n"/>
      <c r="J1" s="1413" t="n"/>
      <c r="K1" s="208" t="n"/>
    </row>
    <row r="2" ht="6" customHeight="1" thickBot="1"/>
    <row r="3" ht="48.6" customHeight="1" thickBot="1">
      <c r="B3" s="1599" t="inlineStr">
        <is>
          <t>세부 테스트 내역 - 통제 활동 [x]
Detailed Testing Table - Control Activity-[x]</t>
        </is>
      </c>
      <c r="C3" s="1436" t="n"/>
      <c r="D3" s="1436" t="n"/>
      <c r="E3" s="1436" t="n"/>
      <c r="F3" s="1436" t="n"/>
      <c r="G3" s="1436" t="n"/>
      <c r="H3" s="1436" t="n"/>
      <c r="I3" s="1436" t="n"/>
      <c r="J3" s="1437" t="n"/>
    </row>
    <row r="4" ht="69" customFormat="1" customHeight="1" s="117" thickBot="1">
      <c r="B4" s="1606" t="inlineStr">
        <is>
          <t>'Review' 통제의 설계, 성격 및 빈도에 따라서 이 탭의 사용이 필요할 수도 있고 필요하지 않을 수도 있음. 특정 기간에 여러개의 통제 instance를 테스트하여야 하는 경우에는 이 탭을 사용할 필요가 있음.   
Use of this tab may or may not be needed based upon the design, nature and frequency of the 'review' control and may be necessary in situations where multiple instances of a control in a given period need to be tested.</t>
        </is>
      </c>
      <c r="C4" s="1601" t="n"/>
      <c r="D4" s="1601" t="n"/>
      <c r="E4" s="1601" t="n"/>
      <c r="F4" s="1601" t="n"/>
      <c r="G4" s="1601" t="n"/>
      <c r="H4" s="1601" t="n"/>
      <c r="I4" s="1601" t="n"/>
      <c r="J4" s="1602" t="n"/>
      <c r="K4" s="116" t="n"/>
    </row>
    <row r="5" ht="38.25" customFormat="1" customHeight="1" s="181" thickBot="1">
      <c r="B5" s="496" t="inlineStr">
        <is>
          <t>No.</t>
        </is>
      </c>
      <c r="C5" s="496" t="inlineStr">
        <is>
          <t>샘플 통제의 세부내역 (예, 청구서 번호)
Control Sample Detail
(e.g., invoice #)</t>
        </is>
      </c>
      <c r="D5" s="496" t="inlineStr">
        <is>
          <t>일자
Date</t>
        </is>
      </c>
      <c r="E5" s="496" t="inlineStr">
        <is>
          <t>[통제 특성 1]
[Control Characteristic 1]</t>
        </is>
      </c>
      <c r="F5" s="496" t="inlineStr">
        <is>
          <t>[통제 특성 2]
[Control Characteristic 2]</t>
        </is>
      </c>
      <c r="G5" s="496" t="inlineStr">
        <is>
          <t>[통제 특성 3]
[Control Characteristic 3]</t>
        </is>
      </c>
      <c r="H5" s="496" t="inlineStr">
        <is>
          <t>[통제 특성 4]
[Control Characteristic 4]</t>
        </is>
      </c>
      <c r="I5" s="496" t="inlineStr">
        <is>
          <t>[통제 특성 5]
[Control Characteristic 5]</t>
        </is>
      </c>
      <c r="J5" s="493" t="inlineStr">
        <is>
          <t>비고
Comments/Notes</t>
        </is>
      </c>
    </row>
    <row r="6" ht="15" customHeight="1">
      <c r="B6" s="182" t="n">
        <v>1</v>
      </c>
      <c r="C6" s="183" t="n"/>
      <c r="D6" s="183" t="n"/>
      <c r="E6" s="184" t="n"/>
      <c r="F6" s="184" t="n"/>
      <c r="G6" s="184" t="n"/>
      <c r="H6" s="184" t="n"/>
      <c r="I6" s="184" t="n"/>
      <c r="J6" s="185" t="n"/>
    </row>
    <row r="7" ht="15" customHeight="1">
      <c r="B7" s="186" t="n">
        <v>2</v>
      </c>
      <c r="C7" s="187" t="n"/>
      <c r="D7" s="187" t="n"/>
      <c r="E7" s="188" t="n"/>
      <c r="F7" s="188" t="n"/>
      <c r="G7" s="188" t="n"/>
      <c r="H7" s="188" t="n"/>
      <c r="I7" s="188" t="n"/>
      <c r="J7" s="189" t="n"/>
    </row>
    <row r="8" ht="15" customHeight="1">
      <c r="B8" s="186" t="n">
        <v>3</v>
      </c>
      <c r="C8" s="187" t="n"/>
      <c r="D8" s="187" t="n"/>
      <c r="E8" s="188" t="n"/>
      <c r="F8" s="188" t="n"/>
      <c r="G8" s="188" t="n"/>
      <c r="H8" s="188" t="n"/>
      <c r="I8" s="188" t="n"/>
      <c r="J8" s="189" t="n"/>
    </row>
    <row r="9" ht="15" customHeight="1">
      <c r="B9" s="186" t="n">
        <v>4</v>
      </c>
      <c r="C9" s="187" t="n"/>
      <c r="D9" s="187" t="n"/>
      <c r="E9" s="188" t="n"/>
      <c r="F9" s="188" t="n"/>
      <c r="G9" s="188" t="n"/>
      <c r="H9" s="188" t="n"/>
      <c r="I9" s="188" t="n"/>
      <c r="J9" s="189" t="n"/>
    </row>
    <row r="10" ht="15" customHeight="1">
      <c r="B10" s="186" t="n">
        <v>5</v>
      </c>
      <c r="C10" s="187" t="n"/>
      <c r="D10" s="187" t="n"/>
      <c r="E10" s="188" t="n"/>
      <c r="F10" s="188" t="n"/>
      <c r="G10" s="188" t="n"/>
      <c r="H10" s="188" t="n"/>
      <c r="I10" s="188" t="n"/>
      <c r="J10" s="189" t="n"/>
    </row>
    <row r="11" ht="15" customHeight="1">
      <c r="B11" s="186" t="n">
        <v>6</v>
      </c>
      <c r="C11" s="187" t="n"/>
      <c r="D11" s="187" t="n"/>
      <c r="E11" s="188" t="n"/>
      <c r="F11" s="188" t="n"/>
      <c r="G11" s="188" t="n"/>
      <c r="H11" s="188" t="n"/>
      <c r="I11" s="188" t="n"/>
      <c r="J11" s="189" t="n"/>
    </row>
    <row r="12" ht="15" customHeight="1">
      <c r="B12" s="186" t="n">
        <v>7</v>
      </c>
      <c r="C12" s="187" t="n"/>
      <c r="D12" s="187" t="n"/>
      <c r="E12" s="188" t="n"/>
      <c r="F12" s="188" t="n"/>
      <c r="G12" s="188" t="n"/>
      <c r="H12" s="188" t="n"/>
      <c r="I12" s="188" t="n"/>
      <c r="J12" s="189" t="n"/>
    </row>
    <row r="13" ht="15" customHeight="1">
      <c r="B13" s="186" t="n">
        <v>8</v>
      </c>
      <c r="C13" s="187" t="n"/>
      <c r="D13" s="187" t="n"/>
      <c r="E13" s="188" t="n"/>
      <c r="F13" s="188" t="n"/>
      <c r="G13" s="188" t="n"/>
      <c r="H13" s="188" t="n"/>
      <c r="I13" s="188" t="n"/>
      <c r="J13" s="189" t="n"/>
    </row>
    <row r="14" ht="15" customHeight="1">
      <c r="B14" s="186" t="n">
        <v>9</v>
      </c>
      <c r="C14" s="187" t="n"/>
      <c r="D14" s="187" t="n"/>
      <c r="E14" s="188" t="n"/>
      <c r="F14" s="188" t="n"/>
      <c r="G14" s="188" t="n"/>
      <c r="H14" s="188" t="n"/>
      <c r="I14" s="188" t="n"/>
      <c r="J14" s="189" t="n"/>
    </row>
    <row r="15" ht="15" customHeight="1">
      <c r="B15" s="186" t="n">
        <v>10</v>
      </c>
      <c r="C15" s="187" t="n"/>
      <c r="D15" s="187" t="n"/>
      <c r="E15" s="188" t="n"/>
      <c r="F15" s="188" t="n"/>
      <c r="G15" s="188" t="n"/>
      <c r="H15" s="188" t="n"/>
      <c r="I15" s="188" t="n"/>
      <c r="J15" s="189" t="n"/>
    </row>
    <row r="16" ht="15" customHeight="1">
      <c r="B16" s="186" t="n">
        <v>11</v>
      </c>
      <c r="C16" s="187" t="n"/>
      <c r="D16" s="187" t="n"/>
      <c r="E16" s="188" t="n"/>
      <c r="F16" s="188" t="n"/>
      <c r="G16" s="188" t="n"/>
      <c r="H16" s="188" t="n"/>
      <c r="I16" s="188" t="n"/>
      <c r="J16" s="189" t="n"/>
    </row>
    <row r="17" ht="15" customHeight="1">
      <c r="B17" s="186" t="n">
        <v>12</v>
      </c>
      <c r="C17" s="187" t="n"/>
      <c r="D17" s="187" t="n"/>
      <c r="E17" s="188" t="n"/>
      <c r="F17" s="188" t="n"/>
      <c r="G17" s="188" t="n"/>
      <c r="H17" s="188" t="n"/>
      <c r="I17" s="188" t="n"/>
      <c r="J17" s="189" t="n"/>
    </row>
    <row r="18" ht="15" customHeight="1">
      <c r="B18" s="186" t="n">
        <v>13</v>
      </c>
      <c r="C18" s="187" t="n"/>
      <c r="D18" s="187" t="n"/>
      <c r="E18" s="188" t="n"/>
      <c r="F18" s="188" t="n"/>
      <c r="G18" s="188" t="n"/>
      <c r="H18" s="188" t="n"/>
      <c r="I18" s="188" t="n"/>
      <c r="J18" s="189" t="n"/>
    </row>
    <row r="19" ht="15" customHeight="1">
      <c r="B19" s="186" t="n">
        <v>14</v>
      </c>
      <c r="C19" s="187" t="n"/>
      <c r="D19" s="187" t="n"/>
      <c r="E19" s="188" t="n"/>
      <c r="F19" s="188" t="n"/>
      <c r="G19" s="188" t="n"/>
      <c r="H19" s="188" t="n"/>
      <c r="I19" s="188" t="n"/>
      <c r="J19" s="189" t="n"/>
    </row>
    <row r="20" ht="15" customHeight="1">
      <c r="B20" s="186" t="n">
        <v>15</v>
      </c>
      <c r="C20" s="187" t="n"/>
      <c r="D20" s="187" t="n"/>
      <c r="E20" s="188" t="n"/>
      <c r="F20" s="188" t="n"/>
      <c r="G20" s="188" t="n"/>
      <c r="H20" s="188" t="n"/>
      <c r="I20" s="188" t="n"/>
      <c r="J20" s="189" t="n"/>
    </row>
    <row r="21" ht="15" customHeight="1">
      <c r="B21" s="186" t="n">
        <v>16</v>
      </c>
      <c r="C21" s="187" t="n"/>
      <c r="D21" s="187" t="n"/>
      <c r="E21" s="188" t="n"/>
      <c r="F21" s="188" t="n"/>
      <c r="G21" s="188" t="n"/>
      <c r="H21" s="188" t="n"/>
      <c r="I21" s="188" t="n"/>
      <c r="J21" s="189" t="n"/>
    </row>
    <row r="22" ht="15" customHeight="1">
      <c r="B22" s="186" t="n">
        <v>17</v>
      </c>
      <c r="C22" s="187" t="n"/>
      <c r="D22" s="187" t="n"/>
      <c r="E22" s="188" t="n"/>
      <c r="F22" s="188" t="n"/>
      <c r="G22" s="188" t="n"/>
      <c r="H22" s="188" t="n"/>
      <c r="I22" s="188" t="n"/>
      <c r="J22" s="189" t="n"/>
    </row>
    <row r="23" ht="15" customHeight="1">
      <c r="B23" s="186" t="n">
        <v>18</v>
      </c>
      <c r="C23" s="187" t="n"/>
      <c r="D23" s="187" t="n"/>
      <c r="E23" s="188" t="n"/>
      <c r="F23" s="188" t="n"/>
      <c r="G23" s="188" t="n"/>
      <c r="H23" s="188" t="n"/>
      <c r="I23" s="188" t="n"/>
      <c r="J23" s="189" t="n"/>
    </row>
    <row r="24" ht="15" customHeight="1">
      <c r="B24" s="186" t="n">
        <v>19</v>
      </c>
      <c r="C24" s="187" t="n"/>
      <c r="D24" s="187" t="n"/>
      <c r="E24" s="188" t="n"/>
      <c r="F24" s="188" t="n"/>
      <c r="G24" s="188" t="n"/>
      <c r="H24" s="188" t="n"/>
      <c r="I24" s="188" t="n"/>
      <c r="J24" s="189" t="n"/>
    </row>
    <row r="25" ht="15" customHeight="1">
      <c r="B25" s="186" t="n">
        <v>20</v>
      </c>
      <c r="C25" s="187" t="n"/>
      <c r="D25" s="187" t="n"/>
      <c r="E25" s="188" t="n"/>
      <c r="F25" s="188" t="n"/>
      <c r="G25" s="188" t="n"/>
      <c r="H25" s="188" t="n"/>
      <c r="I25" s="188" t="n"/>
      <c r="J25" s="189" t="n"/>
    </row>
    <row r="26" ht="15" customHeight="1">
      <c r="B26" s="186" t="n">
        <v>21</v>
      </c>
      <c r="C26" s="187" t="n"/>
      <c r="D26" s="187" t="n"/>
      <c r="E26" s="188" t="n"/>
      <c r="F26" s="188" t="n"/>
      <c r="G26" s="188" t="n"/>
      <c r="H26" s="188" t="n"/>
      <c r="I26" s="188" t="n"/>
      <c r="J26" s="189" t="n"/>
    </row>
    <row r="27" ht="15" customHeight="1">
      <c r="B27" s="186" t="n">
        <v>22</v>
      </c>
      <c r="C27" s="187" t="n"/>
      <c r="D27" s="187" t="n"/>
      <c r="E27" s="188" t="n"/>
      <c r="F27" s="188" t="n"/>
      <c r="G27" s="188" t="n"/>
      <c r="H27" s="188" t="n"/>
      <c r="I27" s="188" t="n"/>
      <c r="J27" s="189" t="n"/>
    </row>
    <row r="28" ht="15" customHeight="1">
      <c r="B28" s="186" t="n">
        <v>23</v>
      </c>
      <c r="C28" s="187" t="n"/>
      <c r="D28" s="187" t="n"/>
      <c r="E28" s="188" t="n"/>
      <c r="F28" s="188" t="n"/>
      <c r="G28" s="188" t="n"/>
      <c r="H28" s="188" t="n"/>
      <c r="I28" s="188" t="n"/>
      <c r="J28" s="189" t="n"/>
    </row>
    <row r="29" ht="15" customHeight="1">
      <c r="B29" s="186" t="n">
        <v>24</v>
      </c>
      <c r="C29" s="187" t="n"/>
      <c r="D29" s="187" t="n"/>
      <c r="E29" s="188" t="n"/>
      <c r="F29" s="188" t="n"/>
      <c r="G29" s="188" t="n"/>
      <c r="H29" s="188" t="n"/>
      <c r="I29" s="188" t="n"/>
      <c r="J29" s="189" t="n"/>
    </row>
    <row r="30" ht="15" customHeight="1">
      <c r="B30" s="186" t="n">
        <v>25</v>
      </c>
      <c r="C30" s="187" t="n"/>
      <c r="D30" s="187" t="n"/>
      <c r="E30" s="188" t="n"/>
      <c r="F30" s="188" t="n"/>
      <c r="G30" s="188" t="n"/>
      <c r="H30" s="188" t="n"/>
      <c r="I30" s="188" t="n"/>
      <c r="J30" s="189" t="n"/>
    </row>
    <row r="31" ht="15" customHeight="1">
      <c r="B31" s="186" t="n">
        <v>26</v>
      </c>
      <c r="C31" s="187" t="n"/>
      <c r="D31" s="187" t="n"/>
      <c r="E31" s="188" t="n"/>
      <c r="F31" s="188" t="n"/>
      <c r="G31" s="188" t="n"/>
      <c r="H31" s="188" t="n"/>
      <c r="I31" s="188" t="n"/>
      <c r="J31" s="189" t="n"/>
    </row>
    <row r="32" ht="15" customHeight="1">
      <c r="B32" s="186" t="n">
        <v>27</v>
      </c>
      <c r="C32" s="187" t="n"/>
      <c r="D32" s="187" t="n"/>
      <c r="E32" s="188" t="n"/>
      <c r="F32" s="188" t="n"/>
      <c r="G32" s="188" t="n"/>
      <c r="H32" s="188" t="n"/>
      <c r="I32" s="188" t="n"/>
      <c r="J32" s="189" t="n"/>
    </row>
    <row r="33" ht="15" customHeight="1">
      <c r="B33" s="186" t="n">
        <v>28</v>
      </c>
      <c r="C33" s="187" t="n"/>
      <c r="D33" s="187" t="n"/>
      <c r="E33" s="188" t="n"/>
      <c r="F33" s="188" t="n"/>
      <c r="G33" s="188" t="n"/>
      <c r="H33" s="188" t="n"/>
      <c r="I33" s="188" t="n"/>
      <c r="J33" s="189" t="n"/>
    </row>
    <row r="34" ht="15" customHeight="1">
      <c r="B34" s="186" t="n">
        <v>29</v>
      </c>
      <c r="C34" s="187" t="n"/>
      <c r="D34" s="187" t="n"/>
      <c r="E34" s="188" t="n"/>
      <c r="F34" s="188" t="n"/>
      <c r="G34" s="188" t="n"/>
      <c r="H34" s="188" t="n"/>
      <c r="I34" s="188" t="n"/>
      <c r="J34" s="189" t="n"/>
    </row>
    <row r="35" ht="15" customHeight="1" thickBot="1">
      <c r="B35" s="190" t="n">
        <v>30</v>
      </c>
      <c r="C35" s="191" t="n"/>
      <c r="D35" s="191" t="n"/>
      <c r="E35" s="192" t="n"/>
      <c r="F35" s="192" t="n"/>
      <c r="G35" s="192" t="n"/>
      <c r="H35" s="192" t="n"/>
      <c r="I35" s="192" t="n"/>
      <c r="J35" s="193" t="n"/>
    </row>
  </sheetData>
  <mergeCells count="3">
    <mergeCell ref="B1:J1"/>
    <mergeCell ref="B3:J3"/>
    <mergeCell ref="B4:J4"/>
  </mergeCells>
  <pageMargins left="0.7" right="0.7" top="0.75" bottom="0.75" header="0.3" footer="0.3"/>
  <pageSetup orientation="landscape" paperSize="9" scale="76"/>
</worksheet>
</file>

<file path=xl/worksheets/sheet2.xml><?xml version="1.0" encoding="utf-8"?>
<worksheet xmlns:r="http://schemas.openxmlformats.org/officeDocument/2006/relationships" xmlns="http://schemas.openxmlformats.org/spreadsheetml/2006/main">
  <sheetPr codeName="Sheet59">
    <outlinePr summaryBelow="0"/>
    <pageSetUpPr fitToPage="1"/>
  </sheetPr>
  <dimension ref="B1:N170"/>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82.71093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15" customHeight="1">
      <c r="B2" s="1371" t="inlineStr">
        <is>
          <t>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15" customHeight="1">
      <c r="B6" s="1423" t="inlineStr">
        <is>
          <t>Patch management (PCAOB engagements)</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15" customHeight="1">
      <c r="B8" s="168" t="inlineStr">
        <is>
          <t>a)</t>
        </is>
      </c>
      <c r="C8" s="668" t="inlineStr">
        <is>
          <t>Verify whether there have been changes to the design of the control.</t>
        </is>
      </c>
      <c r="D8" s="1416" t="n"/>
      <c r="E8" s="1416" t="n"/>
      <c r="F8" s="969" t="n"/>
      <c r="G8" s="3" t="n"/>
      <c r="H8" s="670" t="inlineStr">
        <is>
          <t>Verified whether there have been changes to the design of the control, and</t>
        </is>
      </c>
      <c r="I8" s="1416" t="n"/>
      <c r="J8" s="1416" t="n"/>
      <c r="K8" s="169" t="n"/>
      <c r="L8" s="4" t="n"/>
    </row>
    <row r="9" ht="15" customHeight="1">
      <c r="B9" s="170" t="n"/>
      <c r="F9" s="970" t="n"/>
      <c r="G9" s="5" t="n"/>
      <c r="H9" s="743" t="n"/>
      <c r="I9" s="641" t="inlineStr">
        <is>
          <t>No changes were noted in the design of the control, or</t>
        </is>
      </c>
      <c r="K9" s="171" t="n"/>
      <c r="L9" s="1230" t="n"/>
    </row>
    <row r="10" ht="15" customHeight="1">
      <c r="B10" s="170" t="n"/>
      <c r="C10" s="669" t="n"/>
      <c r="D10" s="669" t="n"/>
      <c r="E10" s="669" t="n"/>
      <c r="F10" s="970" t="n"/>
      <c r="G10" s="5" t="n"/>
      <c r="H10" s="743" t="n"/>
      <c r="I10" s="641" t="inlineStr">
        <is>
          <t>Changes were noted in the design of the control.</t>
        </is>
      </c>
      <c r="K10" s="171" t="n"/>
      <c r="L10" s="1230" t="n"/>
    </row>
    <row r="11" ht="15" customHeight="1">
      <c r="B11" s="170" t="n"/>
      <c r="C11" s="669" t="n"/>
      <c r="D11" s="669" t="n"/>
      <c r="E11" s="669" t="n"/>
      <c r="F11" s="970" t="n"/>
      <c r="G11" s="5" t="n"/>
      <c r="H11" s="685" t="inlineStr">
        <is>
          <t>[Document procedures performed and changes, as necessary]</t>
        </is>
      </c>
      <c r="K11" s="171" t="n"/>
      <c r="L11" s="1230" t="n"/>
    </row>
    <row r="12" ht="15" customHeight="1">
      <c r="B12" s="170" t="n"/>
      <c r="C12" s="110" t="n"/>
      <c r="D12" s="110" t="n"/>
      <c r="E12" s="110" t="n"/>
      <c r="F12" s="970" t="n"/>
      <c r="G12" s="657" t="n"/>
      <c r="H12" s="685" t="n"/>
      <c r="K12" s="172" t="n"/>
      <c r="L12" s="1230" t="n"/>
    </row>
    <row r="13" ht="15" customHeight="1">
      <c r="B13" s="76" t="inlineStr">
        <is>
          <t>b)</t>
        </is>
      </c>
      <c r="C13" s="640" t="inlineStr">
        <is>
          <t>Inquiry
Inquire of personnel knowledgeable of the control to test the various aspects of the control.</t>
        </is>
      </c>
      <c r="D13" s="1416" t="n"/>
      <c r="E13" s="1416" t="n"/>
      <c r="F13" s="640" t="n"/>
      <c r="G13" s="77" t="n"/>
      <c r="H13" s="670" t="inlineStr">
        <is>
          <t>Not applicable. Additional inquiry not performed.</t>
        </is>
      </c>
      <c r="I13" s="1416" t="n"/>
      <c r="J13" s="1416" t="n"/>
      <c r="K13" s="78" t="n"/>
      <c r="L13" s="105" t="n"/>
      <c r="N13" s="650" t="b">
        <v>1</v>
      </c>
    </row>
    <row r="14" ht="15" customHeight="1">
      <c r="B14" s="686" t="n"/>
      <c r="F14" s="641" t="n"/>
      <c r="G14" s="1424" t="inlineStr">
        <is>
          <t>OR</t>
        </is>
      </c>
      <c r="K14" s="1425" t="n"/>
      <c r="L14" s="106" t="n"/>
    </row>
    <row r="15" ht="15" customHeight="1">
      <c r="B15" s="686" t="n"/>
      <c r="F15" s="641" t="n"/>
      <c r="G15" s="5" t="n"/>
      <c r="H15" s="687" t="inlineStr">
        <is>
          <t>Inquired and documented in a related EGA addressing the understanding and evaluation of entity's ITGCs or in a related EGA addressing the understanding and evaluation of entity's internal control.</t>
        </is>
      </c>
      <c r="K15" s="644" t="n"/>
      <c r="L15" s="106" t="n"/>
    </row>
    <row r="16" ht="15" customHeight="1">
      <c r="B16" s="686" t="n"/>
      <c r="C16" s="641" t="n"/>
      <c r="D16" s="641" t="n"/>
      <c r="E16" s="641" t="n"/>
      <c r="F16" s="641" t="n"/>
      <c r="G16" s="5" t="n"/>
      <c r="K16" s="644" t="n"/>
      <c r="L16" s="106" t="n"/>
    </row>
    <row r="17" ht="15" customHeight="1">
      <c r="B17" s="686" t="n"/>
      <c r="C17" s="641" t="n"/>
      <c r="D17" s="641" t="n"/>
      <c r="E17" s="641" t="n"/>
      <c r="F17" s="641" t="n"/>
      <c r="G17" s="5" t="n"/>
      <c r="K17" s="644" t="n"/>
      <c r="L17" s="106" t="n"/>
    </row>
    <row r="18" ht="15" customHeight="1">
      <c r="B18" s="686" t="n"/>
      <c r="C18" s="641" t="n"/>
      <c r="D18" s="641" t="n"/>
      <c r="E18" s="641" t="n"/>
      <c r="F18" s="641" t="n"/>
      <c r="G18" s="5" t="n"/>
      <c r="H18" s="685" t="inlineStr">
        <is>
          <t>[provide link]</t>
        </is>
      </c>
      <c r="K18" s="644" t="n"/>
      <c r="L18" s="106" t="n"/>
    </row>
    <row r="19" ht="15" customHeight="1">
      <c r="B19" s="686" t="n"/>
      <c r="C19" s="641" t="n"/>
      <c r="D19" s="641" t="n"/>
      <c r="E19" s="641" t="n"/>
      <c r="F19" s="641" t="n"/>
      <c r="G19" s="1424" t="inlineStr">
        <is>
          <t>OR</t>
        </is>
      </c>
      <c r="K19" s="1425" t="n"/>
      <c r="L19" s="106" t="n"/>
    </row>
    <row r="20" ht="15" customHeight="1">
      <c r="B20" s="686" t="n"/>
      <c r="C20" s="641" t="n"/>
      <c r="D20" s="641" t="n"/>
      <c r="E20" s="641" t="n"/>
      <c r="F20" s="641" t="n"/>
      <c r="G20" s="581" t="n"/>
      <c r="H20" s="682" t="inlineStr">
        <is>
          <t>Inquired of personnel knowledgeable of the control considering the various aspects of the control (including any automated control components):</t>
        </is>
      </c>
      <c r="K20" s="583" t="n"/>
      <c r="L20" s="106" t="n"/>
    </row>
    <row r="21" ht="15" customHeight="1">
      <c r="B21" s="686" t="n"/>
      <c r="C21" s="1441" t="inlineStr">
        <is>
          <t>Note: An organization may structure their patch management process as a component of the overall vulnerability management program. Therefore, in gaining an understanding of an organization's policies and/or procedures related to patch management, it may be necessary to gain a broader understanding of the organization's vulnerability management program, including the policies and/or procedures related to how vulnerabilities are identified, evaluated, and addressed.</t>
        </is>
      </c>
      <c r="D21" s="1416" t="n"/>
      <c r="E21" s="1427" t="n"/>
      <c r="F21" s="641" t="n"/>
      <c r="G21" s="581" t="n"/>
      <c r="K21" s="583" t="n"/>
      <c r="L21" s="106" t="n"/>
    </row>
    <row r="22" ht="15" customHeight="1">
      <c r="B22" s="686" t="n"/>
      <c r="C22" s="1418" t="n"/>
      <c r="E22" s="1425" t="n"/>
      <c r="F22" s="641" t="n"/>
      <c r="G22" s="581" t="n"/>
      <c r="H22" s="582" t="inlineStr">
        <is>
          <t>-</t>
        </is>
      </c>
      <c r="I22" s="683" t="inlineStr">
        <is>
          <t>Obtain an understanding of the entity's patch management program including:</t>
        </is>
      </c>
      <c r="K22" s="598" t="n"/>
      <c r="L22" s="106" t="n"/>
    </row>
    <row r="23" ht="15" customHeight="1">
      <c r="B23" s="686" t="n"/>
      <c r="C23" s="1418" t="n"/>
      <c r="E23" s="1425" t="n"/>
      <c r="F23" s="641" t="n"/>
      <c r="G23" s="581" t="n"/>
      <c r="H23" s="599" t="n"/>
      <c r="I23" s="582" t="inlineStr">
        <is>
          <t>-</t>
        </is>
      </c>
      <c r="J23" s="582" t="inlineStr">
        <is>
          <t>Policies and/or procedures related to the entity's patch management program.</t>
        </is>
      </c>
      <c r="K23" s="600" t="n"/>
      <c r="L23" s="106" t="n"/>
    </row>
    <row r="24" ht="15" customHeight="1">
      <c r="B24" s="686" t="n"/>
      <c r="C24" s="1418" t="n"/>
      <c r="E24" s="1425" t="n"/>
      <c r="F24" s="641" t="n"/>
      <c r="G24" s="581" t="n"/>
      <c r="H24" s="599" t="n"/>
      <c r="I24" s="582" t="inlineStr">
        <is>
          <t>-</t>
        </is>
      </c>
      <c r="J24" s="684" t="inlineStr">
        <is>
          <t>How the entity is notified of patches by external vendors (e.g., Microsoft for Windows patches).</t>
        </is>
      </c>
      <c r="K24" s="582" t="n"/>
      <c r="L24" s="82" t="n"/>
    </row>
    <row r="25" ht="15" customHeight="1">
      <c r="B25" s="686" t="n"/>
      <c r="C25" s="1418" t="n"/>
      <c r="E25" s="1425" t="n"/>
      <c r="F25" s="641" t="n"/>
      <c r="G25" s="581" t="n"/>
      <c r="H25" s="599" t="n"/>
      <c r="I25" s="582" t="n"/>
      <c r="K25" s="582" t="n"/>
      <c r="L25" s="82" t="n"/>
    </row>
    <row r="26" ht="15" customHeight="1">
      <c r="B26" s="686" t="n"/>
      <c r="C26" s="1418" t="n"/>
      <c r="E26" s="1425" t="n"/>
      <c r="F26" s="641" t="n"/>
      <c r="G26" s="581" t="n"/>
      <c r="H26" s="599" t="n"/>
      <c r="I26" s="582" t="inlineStr">
        <is>
          <t>-</t>
        </is>
      </c>
      <c r="J26" s="684" t="inlineStr">
        <is>
          <t>Whether patches are installed automatically or manually, and whether a defined schedule is used to install patches for various technologies, including network devices (e.g., firewalls and virtual private networks), operating systems, applications, and databases.</t>
        </is>
      </c>
      <c r="K26" s="598" t="n"/>
      <c r="L26" s="106" t="n"/>
    </row>
    <row r="27" ht="15" customHeight="1">
      <c r="B27" s="686" t="n"/>
      <c r="C27" s="1418" t="n"/>
      <c r="E27" s="1425" t="n"/>
      <c r="F27" s="641" t="n"/>
      <c r="G27" s="581" t="n"/>
      <c r="H27" s="599" t="n"/>
      <c r="I27" s="590" t="n"/>
      <c r="K27" s="598" t="n"/>
      <c r="L27" s="106" t="n"/>
    </row>
    <row r="28" ht="15" customHeight="1">
      <c r="B28" s="686" t="n"/>
      <c r="C28" s="1418" t="n"/>
      <c r="E28" s="1425" t="n"/>
      <c r="F28" s="641" t="n"/>
      <c r="G28" s="581" t="n"/>
      <c r="H28" s="599" t="n"/>
      <c r="I28" s="590" t="n"/>
      <c r="K28" s="598" t="n"/>
      <c r="L28" s="106" t="n"/>
    </row>
    <row r="29" ht="15" customHeight="1">
      <c r="B29" s="686" t="n"/>
      <c r="C29" s="1428" t="n"/>
      <c r="D29" s="1429" t="n"/>
      <c r="E29" s="1430" t="n"/>
      <c r="F29" s="641" t="n"/>
      <c r="G29" s="581" t="n"/>
      <c r="H29" s="599" t="n"/>
      <c r="I29" s="582" t="inlineStr">
        <is>
          <t>-</t>
        </is>
      </c>
      <c r="J29" s="684" t="inlineStr">
        <is>
          <t>Whether a tool is used to monitor for and deploy patches.</t>
        </is>
      </c>
      <c r="K29" s="598" t="n"/>
      <c r="L29" s="106" t="n"/>
    </row>
    <row r="30" ht="15" customHeight="1">
      <c r="B30" s="686" t="n"/>
      <c r="C30" s="641" t="n"/>
      <c r="D30" s="641" t="n"/>
      <c r="E30" s="641" t="n"/>
      <c r="F30" s="641" t="n"/>
      <c r="G30" s="581" t="n"/>
      <c r="H30" s="599" t="n"/>
      <c r="I30" s="582" t="inlineStr">
        <is>
          <t>-</t>
        </is>
      </c>
      <c r="J30" s="684" t="inlineStr">
        <is>
          <t>Whether documented service level objectives are defined based on the inherent nature of a missing/unapplied patch and/or the type of technology asset (e.g., the service level objective for an internet-facing technology asset may vary from the service level objective for  an asset that is not exposed to the internet).</t>
        </is>
      </c>
      <c r="K30" s="598" t="n"/>
      <c r="L30" s="106" t="n"/>
    </row>
    <row r="31" ht="15" customHeight="1">
      <c r="B31" s="686" t="n"/>
      <c r="C31" s="641" t="n"/>
      <c r="D31" s="641" t="n"/>
      <c r="E31" s="641" t="n"/>
      <c r="F31" s="641" t="n"/>
      <c r="G31" s="581" t="n"/>
      <c r="H31" s="599" t="n"/>
      <c r="I31" s="582" t="n"/>
      <c r="K31" s="598" t="n"/>
      <c r="L31" s="106" t="n"/>
    </row>
    <row r="32" ht="15" customHeight="1">
      <c r="B32" s="686" t="n"/>
      <c r="C32" s="641" t="n"/>
      <c r="D32" s="641" t="n"/>
      <c r="E32" s="641" t="n"/>
      <c r="F32" s="641" t="n"/>
      <c r="G32" s="581" t="n"/>
      <c r="H32" s="599" t="n"/>
      <c r="I32" s="589" t="n"/>
      <c r="K32" s="598" t="n"/>
      <c r="L32" s="106" t="n"/>
    </row>
    <row r="33" ht="15" customHeight="1">
      <c r="B33" s="686" t="n"/>
      <c r="C33" s="641" t="n"/>
      <c r="D33" s="641" t="n"/>
      <c r="E33" s="641" t="n"/>
      <c r="F33" s="641" t="n"/>
      <c r="G33" s="581" t="n"/>
      <c r="H33" s="599" t="n"/>
      <c r="I33" s="589" t="n"/>
      <c r="K33" s="598" t="n"/>
      <c r="L33" s="106" t="n"/>
    </row>
    <row r="34" ht="15" customHeight="1">
      <c r="B34" s="686" t="n"/>
      <c r="C34" s="641" t="n"/>
      <c r="D34" s="641" t="n"/>
      <c r="E34" s="641" t="n"/>
      <c r="F34" s="641" t="n"/>
      <c r="G34" s="581" t="n"/>
      <c r="H34" s="599" t="n"/>
      <c r="I34" s="582" t="inlineStr">
        <is>
          <t>-</t>
        </is>
      </c>
      <c r="J34" s="684" t="inlineStr">
        <is>
          <t>The process by which patches are tested prior to being deployed to the production environment.</t>
        </is>
      </c>
      <c r="K34" s="598" t="n"/>
      <c r="L34" s="106" t="n"/>
    </row>
    <row r="35" ht="15" customHeight="1">
      <c r="B35" s="686" t="n"/>
      <c r="C35" s="641" t="n"/>
      <c r="D35" s="641" t="n"/>
      <c r="E35" s="641" t="n"/>
      <c r="F35" s="641" t="n"/>
      <c r="G35" s="581" t="n"/>
      <c r="H35" s="599" t="n"/>
      <c r="I35" s="582" t="n"/>
      <c r="K35" s="598" t="n"/>
      <c r="L35" s="106" t="n"/>
    </row>
    <row r="36" ht="15" customHeight="1">
      <c r="B36" s="686" t="n"/>
      <c r="C36" s="641" t="n"/>
      <c r="D36" s="641" t="n"/>
      <c r="E36" s="641" t="n"/>
      <c r="F36" s="641" t="n"/>
      <c r="G36" s="581" t="n"/>
      <c r="H36" s="599" t="n"/>
      <c r="I36" s="582" t="inlineStr">
        <is>
          <t>-</t>
        </is>
      </c>
      <c r="J36" s="601" t="inlineStr">
        <is>
          <t>Whether there is a separately defined process for emergency or high priority patches.</t>
        </is>
      </c>
      <c r="K36" s="598" t="n"/>
      <c r="L36" s="106" t="n"/>
    </row>
    <row r="37" ht="15" customHeight="1">
      <c r="B37" s="686" t="n"/>
      <c r="C37" s="641" t="n"/>
      <c r="D37" s="641" t="n"/>
      <c r="E37" s="641" t="n"/>
      <c r="F37" s="641" t="n"/>
      <c r="G37" s="581" t="n"/>
      <c r="H37" s="599" t="n"/>
      <c r="I37" s="582" t="inlineStr">
        <is>
          <t>-</t>
        </is>
      </c>
      <c r="J37" s="684" t="inlineStr">
        <is>
          <t>How management ensures that all technologies, including network devices (e.g., firewalls and virtual private networks), operating systems, applications, and databases, are considered in the patch management program.</t>
        </is>
      </c>
      <c r="K37" s="598" t="n"/>
      <c r="L37" s="106" t="n"/>
    </row>
    <row r="38" ht="15" customHeight="1">
      <c r="B38" s="686" t="n"/>
      <c r="C38" s="641" t="n"/>
      <c r="D38" s="641" t="n"/>
      <c r="E38" s="641" t="n"/>
      <c r="F38" s="641" t="n"/>
      <c r="G38" s="581" t="n"/>
      <c r="H38" s="599" t="n"/>
      <c r="I38" s="590" t="n"/>
      <c r="K38" s="598" t="n"/>
      <c r="L38" s="106" t="n"/>
    </row>
    <row r="39" ht="15" customHeight="1">
      <c r="B39" s="686" t="n"/>
      <c r="C39" s="641" t="n"/>
      <c r="D39" s="641" t="n"/>
      <c r="E39" s="641" t="n"/>
      <c r="F39" s="641" t="n"/>
      <c r="G39" s="581" t="n"/>
      <c r="H39" s="599" t="n"/>
      <c r="I39" s="590" t="n"/>
      <c r="K39" s="598" t="n"/>
      <c r="L39" s="106" t="n"/>
    </row>
    <row r="40" ht="15" customHeight="1">
      <c r="B40" s="686" t="n"/>
      <c r="C40" s="650" t="n"/>
      <c r="D40" s="650" t="n"/>
      <c r="E40" s="650" t="n"/>
      <c r="F40" s="641" t="n"/>
      <c r="G40" s="581" t="n"/>
      <c r="H40" s="582" t="n"/>
      <c r="I40" s="683" t="inlineStr">
        <is>
          <t>-</t>
        </is>
      </c>
      <c r="J40" s="684" t="inlineStr">
        <is>
          <t>Whether the services of third parties are used in the entity's patch management program, including responsibilities for patching of externally hosted applications or software used in a Software as a Service (“SaaS”) model.</t>
        </is>
      </c>
      <c r="K40" s="598" t="n"/>
      <c r="L40" s="106" t="n"/>
    </row>
    <row r="41" ht="15" customHeight="1">
      <c r="B41" s="686" t="n"/>
      <c r="C41" s="641" t="n"/>
      <c r="D41" s="641" t="n"/>
      <c r="E41" s="641" t="n"/>
      <c r="F41" s="641" t="n"/>
      <c r="G41" s="581" t="n"/>
      <c r="H41" s="582" t="n"/>
      <c r="K41" s="598" t="n"/>
      <c r="L41" s="106" t="n"/>
    </row>
    <row r="42" ht="15" customHeight="1">
      <c r="B42" s="686" t="n"/>
      <c r="C42" s="641" t="n"/>
      <c r="D42" s="641" t="n"/>
      <c r="E42" s="641" t="n"/>
      <c r="F42" s="641" t="n"/>
      <c r="G42" s="581" t="n"/>
      <c r="H42" s="582" t="n"/>
      <c r="K42" s="598" t="n"/>
      <c r="L42" s="106" t="n"/>
    </row>
    <row r="43" ht="15" customHeight="1">
      <c r="B43" s="686" t="n"/>
      <c r="C43" s="641" t="n"/>
      <c r="D43" s="641" t="n"/>
      <c r="E43" s="641" t="n"/>
      <c r="F43" s="641" t="n"/>
      <c r="G43" s="581" t="n"/>
      <c r="H43" s="582" t="n"/>
      <c r="I43" s="683" t="inlineStr">
        <is>
          <t>-</t>
        </is>
      </c>
      <c r="J43" s="684" t="inlineStr">
        <is>
          <t>Whether separate patch management processes are in place for different technology platforms (e.g., Windows vs. Unix platforms).</t>
        </is>
      </c>
      <c r="K43" s="598" t="n"/>
      <c r="L43" s="106" t="n"/>
    </row>
    <row r="44" ht="15" customHeight="1">
      <c r="B44" s="686" t="n"/>
      <c r="C44" s="641" t="n"/>
      <c r="D44" s="641" t="n"/>
      <c r="E44" s="641" t="n"/>
      <c r="F44" s="641" t="n"/>
      <c r="G44" s="581" t="n"/>
      <c r="H44" s="582" t="n"/>
      <c r="K44" s="598" t="n"/>
      <c r="L44" s="106" t="n"/>
    </row>
    <row r="45" ht="15" customHeight="1">
      <c r="B45" s="686" t="n"/>
      <c r="C45" s="641" t="n"/>
      <c r="D45" s="641" t="n"/>
      <c r="E45" s="641" t="n"/>
      <c r="F45" s="641" t="n"/>
      <c r="G45" s="581" t="n"/>
      <c r="H45" s="582" t="inlineStr">
        <is>
          <t>-</t>
        </is>
      </c>
      <c r="I45" s="684" t="inlineStr">
        <is>
          <t>How appropriate personnel are periodically informed of the status of the patch management program, including the adoption and effectiveness of patches across the environment.</t>
        </is>
      </c>
      <c r="K45" s="598" t="n"/>
      <c r="L45" s="106" t="n"/>
    </row>
    <row r="46" ht="15.6" customHeight="1">
      <c r="B46" s="686" t="n"/>
      <c r="C46" s="641" t="n"/>
      <c r="D46" s="641" t="n"/>
      <c r="E46" s="641" t="n"/>
      <c r="F46" s="641" t="n"/>
      <c r="G46" s="581" t="n"/>
      <c r="H46" s="582" t="n"/>
      <c r="K46" s="598" t="n"/>
      <c r="L46" s="106" t="n"/>
    </row>
    <row r="47" ht="13.15" customHeight="1">
      <c r="B47" s="686" t="n"/>
      <c r="C47" s="641" t="n"/>
      <c r="D47" s="641" t="n"/>
      <c r="E47" s="641" t="n"/>
      <c r="F47" s="641" t="n"/>
      <c r="G47" s="581" t="n"/>
      <c r="H47" s="582" t="n"/>
      <c r="I47" s="582" t="inlineStr">
        <is>
          <t>-</t>
        </is>
      </c>
      <c r="J47" s="684" t="inlineStr">
        <is>
          <t>The mechanism and frequency of notification (e.g., quarterly risk committee meetings).</t>
        </is>
      </c>
      <c r="K47" s="598" t="n"/>
      <c r="L47" s="106" t="n"/>
    </row>
    <row r="48" ht="12.75" customHeight="1">
      <c r="B48" s="686" t="n"/>
      <c r="C48" s="641" t="n"/>
      <c r="D48" s="641" t="n"/>
      <c r="E48" s="641" t="n"/>
      <c r="F48" s="641" t="n"/>
      <c r="G48" s="581" t="n"/>
      <c r="H48" s="582" t="n"/>
      <c r="I48" s="582" t="inlineStr">
        <is>
          <t>-</t>
        </is>
      </c>
      <c r="J48" s="684" t="inlineStr">
        <is>
          <t>The level of detail provided (e.g., metrics related to patch adoption and effectiveness).</t>
        </is>
      </c>
      <c r="K48" s="598" t="n"/>
      <c r="L48" s="106" t="n"/>
    </row>
    <row r="49" ht="12.75" customHeight="1">
      <c r="B49" s="686" t="n"/>
      <c r="C49" s="641" t="n"/>
      <c r="D49" s="641" t="n"/>
      <c r="E49" s="641" t="n"/>
      <c r="F49" s="641" t="n"/>
      <c r="G49" s="581" t="n"/>
      <c r="H49" s="582" t="n"/>
      <c r="I49" s="582" t="inlineStr">
        <is>
          <t>-</t>
        </is>
      </c>
      <c r="J49" s="684" t="inlineStr">
        <is>
          <t>Whether appropriate personnel (e.g., CIO, CTO, CISO, operational risk, technology risk) are informed of the status of patch management program.</t>
        </is>
      </c>
      <c r="K49" s="598" t="n"/>
      <c r="L49" s="106" t="n"/>
    </row>
    <row r="50" ht="12.75" customHeight="1">
      <c r="B50" s="686" t="n"/>
      <c r="C50" s="641" t="n"/>
      <c r="D50" s="641" t="n"/>
      <c r="E50" s="641" t="n"/>
      <c r="F50" s="641" t="n"/>
      <c r="G50" s="581" t="n"/>
      <c r="H50" s="582" t="n"/>
      <c r="I50" s="684" t="n"/>
      <c r="K50" s="598" t="n"/>
      <c r="L50" s="106" t="n"/>
    </row>
    <row r="51" ht="15" customHeight="1">
      <c r="B51" s="686" t="n"/>
      <c r="C51" s="641" t="n"/>
      <c r="D51" s="641" t="n"/>
      <c r="E51" s="641" t="n"/>
      <c r="F51" s="641" t="n"/>
      <c r="G51" s="581" t="n"/>
      <c r="H51" s="582" t="inlineStr">
        <is>
          <t>-</t>
        </is>
      </c>
      <c r="I51" s="683" t="inlineStr">
        <is>
          <t>How management addresses vulnerabilities attributable to missed/unapplied patches.</t>
        </is>
      </c>
      <c r="K51" s="598" t="n"/>
      <c r="L51" s="106" t="n"/>
    </row>
    <row r="52" ht="15" customHeight="1">
      <c r="B52" s="686" t="n"/>
      <c r="C52" s="641" t="n"/>
      <c r="D52" s="641" t="n"/>
      <c r="E52" s="641" t="n"/>
      <c r="F52" s="641" t="n"/>
      <c r="G52" s="581" t="n"/>
      <c r="H52" s="599" t="n"/>
      <c r="I52" s="582" t="inlineStr">
        <is>
          <t>-</t>
        </is>
      </c>
      <c r="J52" s="683" t="inlineStr">
        <is>
          <t>Whether periodic scans are performed to identify potential vulnerabilities attributable to missed/unapplied security patches.</t>
        </is>
      </c>
      <c r="K52" s="598" t="n"/>
      <c r="L52" s="106" t="n"/>
    </row>
    <row r="53" ht="15" customHeight="1">
      <c r="B53" s="686" t="n"/>
      <c r="C53" s="641" t="n"/>
      <c r="D53" s="641" t="n"/>
      <c r="E53" s="641" t="n"/>
      <c r="F53" s="641" t="n"/>
      <c r="G53" s="581" t="n"/>
      <c r="H53" s="599" t="n"/>
      <c r="I53" s="589" t="n"/>
      <c r="K53" s="598" t="n"/>
      <c r="L53" s="106" t="n"/>
    </row>
    <row r="54" ht="15" customHeight="1">
      <c r="B54" s="686" t="n"/>
      <c r="C54" s="641" t="n"/>
      <c r="D54" s="641" t="n"/>
      <c r="E54" s="641" t="n"/>
      <c r="F54" s="641" t="n"/>
      <c r="G54" s="581" t="n"/>
      <c r="H54" s="582" t="n"/>
      <c r="I54" s="582" t="inlineStr">
        <is>
          <t>-</t>
        </is>
      </c>
      <c r="J54" s="684" t="inlineStr">
        <is>
          <t>Whether an exemption or risk acceptance process is in place for patches that cannot be deployed due to system limitations and/or business constraints.</t>
        </is>
      </c>
      <c r="K54" s="598" t="n"/>
      <c r="L54" s="106" t="n"/>
    </row>
    <row r="55" ht="15" customHeight="1">
      <c r="B55" s="686" t="n"/>
      <c r="C55" s="641" t="n"/>
      <c r="D55" s="641" t="n"/>
      <c r="E55" s="641" t="n"/>
      <c r="F55" s="641" t="n"/>
      <c r="G55" s="581" t="n"/>
      <c r="H55" s="582" t="n"/>
      <c r="I55" s="589" t="n"/>
      <c r="K55" s="598" t="n"/>
      <c r="L55" s="106" t="n"/>
    </row>
    <row r="56" ht="15" customHeight="1">
      <c r="B56" s="686" t="n"/>
      <c r="C56" s="641" t="n"/>
      <c r="D56" s="641" t="n"/>
      <c r="E56" s="641" t="n"/>
      <c r="F56" s="641" t="n"/>
      <c r="G56" s="581" t="n"/>
      <c r="H56" s="588" t="inlineStr">
        <is>
          <t>-</t>
        </is>
      </c>
      <c r="I56" s="683" t="inlineStr">
        <is>
          <t>The period for which the control has been in operation and the frequency of its operation.</t>
        </is>
      </c>
      <c r="K56" s="598" t="n"/>
      <c r="L56" s="106" t="n"/>
    </row>
    <row r="57" ht="15" customHeight="1">
      <c r="B57" s="686" t="n"/>
      <c r="C57" s="641" t="n"/>
      <c r="D57" s="641" t="n"/>
      <c r="E57" s="641" t="n"/>
      <c r="F57" s="641" t="n"/>
      <c r="G57" s="581" t="n"/>
      <c r="H57" s="588" t="inlineStr">
        <is>
          <t>-</t>
        </is>
      </c>
      <c r="I57" s="683" t="inlineStr">
        <is>
          <t>The appropriateness of the person(s) performing the control(s).</t>
        </is>
      </c>
      <c r="K57" s="598" t="n"/>
      <c r="L57" s="106" t="n"/>
    </row>
    <row r="58" ht="15" customHeight="1">
      <c r="B58" s="686" t="n"/>
      <c r="C58" s="641" t="n"/>
      <c r="D58" s="641" t="n"/>
      <c r="E58" s="641" t="n"/>
      <c r="F58" s="641" t="n"/>
      <c r="G58" s="686" t="n"/>
      <c r="H58" s="582" t="n"/>
      <c r="I58" s="960" t="n"/>
      <c r="J58" s="960" t="n"/>
      <c r="K58" s="25" t="n"/>
      <c r="L58" s="106" t="n"/>
    </row>
    <row r="59" ht="15" customHeight="1">
      <c r="B59" s="686" t="n"/>
      <c r="C59" s="641" t="n"/>
      <c r="D59" s="641" t="n"/>
      <c r="E59" s="641" t="n"/>
      <c r="F59" s="641" t="n"/>
      <c r="G59" s="686" t="n"/>
      <c r="H59" s="685" t="inlineStr">
        <is>
          <t>[document the various aspects of the control considered]</t>
        </is>
      </c>
      <c r="K59" s="25" t="n"/>
      <c r="L59" s="106" t="n"/>
    </row>
    <row r="60" ht="15" customHeight="1">
      <c r="B60" s="5" t="n"/>
      <c r="C60" s="641" t="n"/>
      <c r="D60" s="641" t="n"/>
      <c r="E60" s="641" t="n"/>
      <c r="F60" s="99" t="n"/>
      <c r="G60" s="5" t="n"/>
      <c r="H60" s="699" t="inlineStr">
        <is>
          <t>[document details, name and date of inquiry]</t>
        </is>
      </c>
      <c r="K60" s="655" t="n"/>
      <c r="L60" s="1230" t="n"/>
    </row>
    <row r="61" ht="15" customHeight="1">
      <c r="B61" s="5" t="n"/>
      <c r="C61" s="641" t="n"/>
      <c r="D61" s="641" t="n"/>
      <c r="E61" s="641" t="n"/>
      <c r="F61" s="99" t="n"/>
      <c r="G61" s="19" t="n"/>
      <c r="H61" s="14" t="n"/>
      <c r="I61" s="1169" t="n"/>
      <c r="J61" s="1169" t="n"/>
      <c r="K61" s="1382" t="n"/>
      <c r="L61" s="1230" t="n"/>
    </row>
    <row r="62" ht="15" customHeight="1">
      <c r="B62" s="18" t="inlineStr">
        <is>
          <t>c)</t>
        </is>
      </c>
      <c r="C62" s="726" t="inlineStr">
        <is>
          <t>Observation
During the normal course of processing, observe the control operator performing the control.</t>
        </is>
      </c>
      <c r="D62" s="1416" t="n"/>
      <c r="E62" s="1416" t="n"/>
      <c r="F62" s="640" t="n"/>
      <c r="G62" s="3" t="n"/>
      <c r="H62" s="640" t="inlineStr">
        <is>
          <t>Not applicable. Observation not performed.</t>
        </is>
      </c>
      <c r="I62" s="1416" t="n"/>
      <c r="J62" s="1416" t="n"/>
      <c r="K62" s="4" t="n"/>
      <c r="L62" s="4" t="n"/>
      <c r="N62" s="650" t="b">
        <v>1</v>
      </c>
    </row>
    <row r="63" ht="15" customHeight="1">
      <c r="B63" s="7" t="n"/>
      <c r="F63" s="641" t="n"/>
      <c r="G63" s="1424" t="inlineStr">
        <is>
          <t>OR</t>
        </is>
      </c>
      <c r="K63" s="1425" t="n"/>
      <c r="L63" s="1230" t="n"/>
    </row>
    <row r="64" ht="15" customHeight="1">
      <c r="B64" s="7" t="n"/>
      <c r="F64" s="641" t="n"/>
      <c r="G64" s="5" t="n"/>
      <c r="H64" s="687" t="inlineStr">
        <is>
          <t>Observed and documented in a related EGA addressing the understanding and evaluation of entity's ITGCs or in a related EGA addressing the understanding and evaluation of entity's internal control.</t>
        </is>
      </c>
      <c r="K64" s="25" t="n"/>
      <c r="L64" s="1230" t="n"/>
    </row>
    <row r="65" ht="15" customHeight="1">
      <c r="B65" s="7" t="n"/>
      <c r="C65" s="701" t="n"/>
      <c r="D65" s="701" t="n"/>
      <c r="E65" s="701" t="n"/>
      <c r="F65" s="641" t="n"/>
      <c r="G65" s="5" t="n"/>
      <c r="K65" s="25" t="n"/>
      <c r="L65" s="1230" t="n"/>
    </row>
    <row r="66" ht="15" customHeight="1">
      <c r="B66" s="7" t="n"/>
      <c r="C66" s="701" t="n"/>
      <c r="D66" s="701" t="n"/>
      <c r="E66" s="701" t="n"/>
      <c r="F66" s="641" t="n"/>
      <c r="G66" s="5" t="n"/>
      <c r="K66" s="25" t="n"/>
      <c r="L66" s="1230" t="n"/>
    </row>
    <row r="67" ht="15" customHeight="1">
      <c r="B67" s="7" t="n"/>
      <c r="C67" s="743" t="n"/>
      <c r="D67" s="701" t="n"/>
      <c r="E67" s="701" t="n"/>
      <c r="F67" s="641" t="n"/>
      <c r="G67" s="5" t="n"/>
      <c r="H67" s="685" t="inlineStr">
        <is>
          <t>[provide link]</t>
        </is>
      </c>
      <c r="K67" s="25" t="n"/>
      <c r="L67" s="1230" t="n"/>
    </row>
    <row r="68" ht="15" customHeight="1">
      <c r="B68" s="7" t="n"/>
      <c r="C68" s="1370" t="n"/>
      <c r="D68" s="701" t="n"/>
      <c r="E68" s="701" t="n"/>
      <c r="F68" s="641" t="n"/>
      <c r="G68" s="1424" t="inlineStr">
        <is>
          <t>OR</t>
        </is>
      </c>
      <c r="K68" s="1425" t="n"/>
      <c r="L68" s="1230" t="n"/>
    </row>
    <row r="69" ht="15" customHeight="1">
      <c r="B69" s="7" t="n"/>
      <c r="C69" s="743" t="n"/>
      <c r="D69" s="701" t="n"/>
      <c r="E69" s="701" t="n"/>
      <c r="F69" s="641" t="n"/>
      <c r="G69" s="5" t="n"/>
      <c r="H69" s="641" t="inlineStr">
        <is>
          <t>Observed the control operator performing the control.</t>
        </is>
      </c>
      <c r="K69" s="25" t="n"/>
      <c r="L69" s="1230" t="n"/>
    </row>
    <row r="70" ht="15" customHeight="1">
      <c r="B70" s="7" t="n"/>
      <c r="C70" s="1370" t="n"/>
      <c r="D70" s="701" t="n"/>
      <c r="E70" s="701" t="n"/>
      <c r="F70" s="641" t="n"/>
      <c r="G70" s="5" t="n"/>
      <c r="H70" s="699" t="inlineStr">
        <is>
          <t>[document date and details of observation]</t>
        </is>
      </c>
      <c r="K70" s="593" t="n"/>
      <c r="L70" s="1230" t="n"/>
    </row>
    <row r="71" ht="15" customHeight="1">
      <c r="B71" s="11" t="n"/>
      <c r="C71" s="12" t="n"/>
      <c r="D71" s="12" t="n"/>
      <c r="E71" s="12" t="n"/>
      <c r="F71" s="665" t="n"/>
      <c r="G71" s="602" t="n"/>
      <c r="H71" s="603" t="n"/>
      <c r="I71" s="604" t="n"/>
      <c r="J71" s="605" t="n"/>
      <c r="K71" s="606" t="n"/>
      <c r="L71" s="15" t="n"/>
    </row>
    <row r="72" ht="15" customHeight="1">
      <c r="B72" s="654" t="inlineStr">
        <is>
          <t>d)</t>
        </is>
      </c>
      <c r="C72" s="727" t="inlineStr">
        <is>
          <t>Inspection
Inspect a sample of evidence of the control performance during the relevant period to determine whether the control has been performed as designed and that exceptions are investigated and resolved on a timely basis.</t>
        </is>
      </c>
      <c r="D72" s="1416" t="n"/>
      <c r="E72" s="1416" t="n"/>
      <c r="F72" s="641" t="n"/>
      <c r="G72" s="3" t="n"/>
      <c r="H72" s="640" t="inlineStr">
        <is>
          <t>Not applicable. Inspection not performed.</t>
        </is>
      </c>
      <c r="I72" s="1416" t="n"/>
      <c r="J72" s="1416" t="n"/>
      <c r="K72" s="4" t="n"/>
      <c r="L72" s="1230" t="n"/>
      <c r="N72" s="650" t="b">
        <v>1</v>
      </c>
    </row>
    <row r="73" ht="15" customHeight="1">
      <c r="B73" s="7" t="n"/>
      <c r="F73" s="641" t="n"/>
      <c r="G73" s="1424" t="inlineStr">
        <is>
          <t>OR</t>
        </is>
      </c>
      <c r="K73" s="1425" t="n"/>
      <c r="L73" s="1230" t="n"/>
    </row>
    <row r="74" ht="15" customHeight="1">
      <c r="B74" s="7" t="n"/>
      <c r="F74" s="641" t="n"/>
      <c r="G74" s="5" t="n"/>
      <c r="H74" s="641" t="inlineStr">
        <is>
          <t>Inspected a sample of evidence of the control performance during the relevant period to determine whether the control has been performed as designed and that exceptions are investigated and resolved on a timely basis. Testing in tab 'ToC Template' or provided link.</t>
        </is>
      </c>
      <c r="K74" s="25" t="n"/>
      <c r="L74" s="1230" t="n"/>
    </row>
    <row r="75" ht="15" customHeight="1">
      <c r="B75" s="7" t="n"/>
      <c r="F75" s="641" t="n"/>
      <c r="G75" s="5" t="n"/>
      <c r="K75" s="8" t="n"/>
      <c r="L75" s="1230" t="n"/>
    </row>
    <row r="76" ht="15" customHeight="1">
      <c r="B76" s="7" t="n"/>
      <c r="F76" s="641" t="n"/>
      <c r="G76" s="5" t="n"/>
      <c r="K76" s="8" t="n"/>
      <c r="L76" s="1230" t="n"/>
    </row>
    <row r="77" ht="15" customHeight="1">
      <c r="B77" s="7" t="n"/>
      <c r="F77" s="641" t="n"/>
      <c r="G77" s="1424" t="inlineStr">
        <is>
          <t>OR</t>
        </is>
      </c>
      <c r="K77" s="1425" t="n"/>
      <c r="L77" s="1230" t="n"/>
    </row>
    <row r="78" ht="15" customHeight="1">
      <c r="B78" s="7" t="n"/>
      <c r="C78" s="728" t="n"/>
      <c r="D78" s="728" t="n"/>
      <c r="E78" s="728" t="n"/>
      <c r="F78" s="641" t="n"/>
      <c r="G78" s="5" t="n"/>
      <c r="H78" s="712" t="inlineStr">
        <is>
          <t>Performed one or more of the following (checked those that apply):</t>
        </is>
      </c>
      <c r="I78" s="643" t="n"/>
      <c r="J78" s="643" t="n"/>
      <c r="K78" s="644" t="n"/>
      <c r="L78" s="1230" t="n"/>
    </row>
    <row r="79" ht="15" customHeight="1">
      <c r="B79" s="7" t="n"/>
      <c r="C79" s="728" t="n"/>
      <c r="D79" s="728" t="n"/>
      <c r="E79" s="728" t="n"/>
      <c r="F79" s="641" t="n"/>
      <c r="G79" s="686" t="n"/>
      <c r="H79" s="743" t="n"/>
      <c r="I79" s="687" t="inlineStr">
        <is>
          <t>Inspected evidence that the status of the entity's patch management program is periodically monitored and relevant stakeholders (e.g., technology leadership) are updated on the status of the patch management program (e.g., monthly technology risk committee meetings during which metrics related to the adoption and effectiveness of patches across the IT environment and/or identified high risk and critical vulnerabilities attributable to missed/unapplied patches are discussed).</t>
        </is>
      </c>
      <c r="K79" s="644" t="n"/>
      <c r="L79" s="1230" t="n"/>
    </row>
    <row r="80" ht="15" customHeight="1">
      <c r="B80" s="7" t="n"/>
      <c r="C80" s="728" t="n"/>
      <c r="D80" s="728" t="n"/>
      <c r="E80" s="728" t="n"/>
      <c r="F80" s="641" t="n"/>
      <c r="G80" s="686" t="n"/>
      <c r="H80" s="743" t="n"/>
      <c r="K80" s="644" t="n"/>
      <c r="L80" s="1230" t="n"/>
    </row>
    <row r="81" ht="15" customHeight="1">
      <c r="B81" s="7" t="n"/>
      <c r="C81" s="728" t="n"/>
      <c r="D81" s="728" t="n"/>
      <c r="E81" s="728" t="n"/>
      <c r="F81" s="641" t="n"/>
      <c r="G81" s="686" t="n"/>
      <c r="H81" s="743" t="n"/>
      <c r="K81" s="644" t="n"/>
      <c r="L81" s="1230" t="n"/>
    </row>
    <row r="82" ht="15" customHeight="1">
      <c r="B82" s="7" t="n"/>
      <c r="C82" s="728" t="n"/>
      <c r="D82" s="728" t="n"/>
      <c r="E82" s="728" t="n"/>
      <c r="F82" s="641" t="n"/>
      <c r="G82" s="686" t="n"/>
      <c r="H82" s="743" t="n"/>
      <c r="K82" s="644" t="n"/>
      <c r="L82" s="1230" t="n"/>
    </row>
    <row r="83" ht="15" customHeight="1">
      <c r="B83" s="7" t="n"/>
      <c r="C83" s="728" t="n"/>
      <c r="D83" s="728" t="n"/>
      <c r="E83" s="728" t="n"/>
      <c r="F83" s="641" t="n"/>
      <c r="G83" s="686" t="n"/>
      <c r="H83" s="743" t="n"/>
      <c r="K83" s="644" t="n"/>
      <c r="L83" s="1230" t="n"/>
    </row>
    <row r="84" ht="15" customHeight="1">
      <c r="B84" s="7" t="n"/>
      <c r="C84" s="728" t="n"/>
      <c r="D84" s="728" t="n"/>
      <c r="E84" s="728" t="n"/>
      <c r="F84" s="641" t="n"/>
      <c r="G84" s="686" t="n"/>
      <c r="H84" s="743" t="n"/>
      <c r="K84" s="644" t="n"/>
      <c r="L84" s="1230" t="n"/>
    </row>
    <row r="85" ht="15" customHeight="1">
      <c r="B85" s="7" t="n"/>
      <c r="C85" s="728" t="n"/>
      <c r="D85" s="728" t="n"/>
      <c r="E85" s="728" t="n"/>
      <c r="F85" s="641" t="n"/>
      <c r="G85" s="686" t="n"/>
      <c r="H85" s="643" t="n"/>
      <c r="I85" s="685" t="inlineStr">
        <is>
          <t>[document details of inspection]</t>
        </is>
      </c>
      <c r="K85" s="644" t="n"/>
      <c r="L85" s="1230" t="n"/>
    </row>
    <row r="86" ht="15" customHeight="1">
      <c r="B86" s="7" t="n"/>
      <c r="C86" s="728" t="n"/>
      <c r="D86" s="728" t="n"/>
      <c r="E86" s="728" t="n"/>
      <c r="F86" s="641" t="n"/>
      <c r="G86" s="686" t="n"/>
      <c r="H86" s="643" t="n"/>
      <c r="I86" s="685" t="n"/>
      <c r="J86" s="708" t="n"/>
      <c r="K86" s="644" t="n"/>
      <c r="L86" s="1230" t="n"/>
    </row>
    <row r="87" ht="15" customHeight="1">
      <c r="B87" s="7" t="n"/>
      <c r="C87" s="706" t="n"/>
      <c r="D87" s="706" t="n"/>
      <c r="E87" s="706" t="n"/>
      <c r="F87" s="641" t="n"/>
      <c r="G87" s="5" t="n"/>
      <c r="H87" s="743" t="n"/>
      <c r="I87" s="683" t="inlineStr">
        <is>
          <t>Inspected a sample of months (or other unit of frequency based on the design of management’s process and related control related to the vendor patch release schedule) during the relevant period to verify each of the following:</t>
        </is>
      </c>
      <c r="K87" s="8" t="n"/>
      <c r="L87" s="1230" t="n"/>
    </row>
    <row r="88" ht="15" customHeight="1">
      <c r="B88" s="7" t="n"/>
      <c r="C88" s="706" t="n"/>
      <c r="D88" s="706" t="n"/>
      <c r="E88" s="706" t="n"/>
      <c r="F88" s="641" t="n"/>
      <c r="G88" s="5" t="n"/>
      <c r="H88" s="582" t="n"/>
      <c r="K88" s="8" t="n"/>
      <c r="L88" s="1230" t="n"/>
    </row>
    <row r="89" ht="15" customHeight="1">
      <c r="B89" s="7" t="n"/>
      <c r="C89" s="706" t="n"/>
      <c r="D89" s="706" t="n"/>
      <c r="E89" s="706" t="n"/>
      <c r="F89" s="641" t="n"/>
      <c r="G89" s="5" t="n"/>
      <c r="H89" s="582" t="n"/>
      <c r="K89" s="8" t="n"/>
      <c r="L89" s="1230" t="n"/>
    </row>
    <row r="90" ht="15" customHeight="1">
      <c r="B90" s="7" t="n"/>
      <c r="C90" s="706" t="n"/>
      <c r="D90" s="706" t="n"/>
      <c r="E90" s="706" t="n"/>
      <c r="F90" s="641" t="n"/>
      <c r="G90" s="5" t="n"/>
      <c r="H90" s="582" t="n"/>
      <c r="I90" s="582" t="inlineStr">
        <is>
          <t>-</t>
        </is>
      </c>
      <c r="J90" s="683" t="inlineStr">
        <is>
          <t xml:space="preserve">Existence of supporting evidence that patch releases have been applied in accordance with the entity's policies and/or procedures. </t>
        </is>
      </c>
      <c r="K90" s="8" t="n"/>
      <c r="L90" s="1230" t="n"/>
    </row>
    <row r="91" ht="15" customHeight="1">
      <c r="B91" s="7" t="n"/>
      <c r="C91" s="706" t="n"/>
      <c r="D91" s="706" t="n"/>
      <c r="E91" s="706" t="n"/>
      <c r="F91" s="641" t="n"/>
      <c r="G91" s="5" t="n"/>
      <c r="H91" s="582" t="n"/>
      <c r="I91" s="582" t="n"/>
      <c r="K91" s="8" t="n"/>
      <c r="L91" s="1230" t="n"/>
    </row>
    <row r="92" ht="15" customHeight="1">
      <c r="B92" s="7" t="n"/>
      <c r="C92" s="706" t="n"/>
      <c r="D92" s="706" t="n"/>
      <c r="E92" s="706" t="n"/>
      <c r="F92" s="641" t="n"/>
      <c r="G92" s="5" t="n"/>
      <c r="H92" s="582" t="n"/>
      <c r="I92" s="582" t="inlineStr">
        <is>
          <t>-</t>
        </is>
      </c>
      <c r="J92" s="683" t="inlineStr">
        <is>
          <t xml:space="preserve">Existence of supporting evidence that critical patches communicated outside of the normal patch release schedule have been applied in accordance with the entity's policies/procedures and/or critical patches not applied have been appropriately approved.  </t>
        </is>
      </c>
      <c r="K92" s="8" t="n"/>
      <c r="L92" s="1230" t="n"/>
    </row>
    <row r="93" ht="15" customHeight="1">
      <c r="B93" s="7" t="n"/>
      <c r="C93" s="706" t="n"/>
      <c r="D93" s="706" t="n"/>
      <c r="E93" s="706" t="n"/>
      <c r="F93" s="641" t="n"/>
      <c r="G93" s="5" t="n"/>
      <c r="H93" s="582" t="n"/>
      <c r="I93" s="582" t="n"/>
      <c r="K93" s="8" t="n"/>
      <c r="L93" s="1230" t="n"/>
    </row>
    <row r="94" ht="15" customHeight="1">
      <c r="B94" s="7" t="n"/>
      <c r="C94" s="706" t="n"/>
      <c r="D94" s="706" t="n"/>
      <c r="E94" s="706" t="n"/>
      <c r="F94" s="641" t="n"/>
      <c r="G94" s="5" t="n"/>
      <c r="H94" s="582" t="n"/>
      <c r="I94" s="582" t="n"/>
      <c r="K94" s="8" t="n"/>
      <c r="L94" s="1230" t="n"/>
    </row>
    <row r="95" ht="15" customHeight="1">
      <c r="B95" s="7" t="n"/>
      <c r="C95" s="706" t="n"/>
      <c r="D95" s="706" t="n"/>
      <c r="E95" s="706" t="n"/>
      <c r="F95" s="641" t="n"/>
      <c r="G95" s="657" t="n"/>
      <c r="H95" s="658" t="n"/>
      <c r="I95" s="685" t="inlineStr">
        <is>
          <t>[document details of inspection]</t>
        </is>
      </c>
      <c r="K95" s="25" t="n"/>
      <c r="L95" s="1230" t="n"/>
    </row>
    <row r="96" ht="15" customHeight="1">
      <c r="B96" s="7" t="n"/>
      <c r="C96" s="706" t="n"/>
      <c r="D96" s="706" t="n"/>
      <c r="E96" s="706" t="n"/>
      <c r="F96" s="641" t="n"/>
      <c r="G96" s="5" t="n"/>
      <c r="H96" s="582" t="n"/>
      <c r="I96" s="684" t="n"/>
      <c r="K96" s="8" t="n"/>
      <c r="L96" s="1230" t="n"/>
    </row>
    <row r="97" ht="15" customHeight="1">
      <c r="B97" s="7" t="n"/>
      <c r="C97" s="706" t="n"/>
      <c r="D97" s="706" t="n"/>
      <c r="E97" s="706" t="n"/>
      <c r="F97" s="641" t="n"/>
      <c r="G97" s="5" t="n"/>
      <c r="H97" s="743" t="n"/>
      <c r="I97" s="684" t="inlineStr">
        <is>
          <t>Inspected a sample of results from vulnerability scans run during the relevant period to verify evidence that vulnerabilities attributable to missed/unapplied patches identified are being addressed on a timely basis in accordance with the company’s policies and/or procedures.</t>
        </is>
      </c>
      <c r="K97" s="8" t="n"/>
      <c r="L97" s="1230" t="n"/>
    </row>
    <row r="98" ht="15" customHeight="1">
      <c r="B98" s="7" t="n"/>
      <c r="C98" s="706" t="n"/>
      <c r="D98" s="706" t="n"/>
      <c r="E98" s="706" t="n"/>
      <c r="F98" s="641" t="n"/>
      <c r="G98" s="5" t="n"/>
      <c r="H98" s="582" t="n"/>
      <c r="K98" s="8" t="n"/>
      <c r="L98" s="1230" t="n"/>
    </row>
    <row r="99" ht="15" customHeight="1">
      <c r="B99" s="7" t="n"/>
      <c r="C99" s="706" t="n"/>
      <c r="D99" s="706" t="n"/>
      <c r="E99" s="706" t="n"/>
      <c r="F99" s="641" t="n"/>
      <c r="G99" s="5" t="n"/>
      <c r="H99" s="582" t="n"/>
      <c r="K99" s="8" t="n"/>
      <c r="L99" s="1230" t="n"/>
    </row>
    <row r="100" ht="15" customHeight="1">
      <c r="B100" s="7" t="n"/>
      <c r="C100" s="706" t="n"/>
      <c r="D100" s="706" t="n"/>
      <c r="E100" s="706" t="n"/>
      <c r="F100" s="641" t="n"/>
      <c r="G100" s="657" t="n"/>
      <c r="H100" s="658" t="n"/>
      <c r="I100" s="685" t="inlineStr">
        <is>
          <t>[document details of inspection]</t>
        </is>
      </c>
      <c r="K100" s="25" t="n"/>
      <c r="L100" s="1230" t="n"/>
    </row>
    <row r="101" ht="15" customHeight="1">
      <c r="B101" s="11" t="n"/>
      <c r="C101" s="12" t="n"/>
      <c r="D101" s="12" t="n"/>
      <c r="E101" s="12" t="n"/>
      <c r="F101" s="665" t="n"/>
      <c r="G101" s="13" t="n"/>
      <c r="H101" s="14" t="n"/>
      <c r="I101" s="1169" t="n"/>
      <c r="J101" s="22" t="n"/>
      <c r="K101" s="15" t="n"/>
      <c r="L101" s="15" t="n"/>
    </row>
    <row r="102" ht="15" customHeight="1">
      <c r="B102" s="654" t="inlineStr">
        <is>
          <t>e)</t>
        </is>
      </c>
      <c r="C102" s="700" t="inlineStr">
        <is>
          <t xml:space="preserve">Reperformance
</t>
        </is>
      </c>
      <c r="D102" s="1416" t="n"/>
      <c r="E102" s="1416" t="n"/>
      <c r="F102" s="641" t="n"/>
      <c r="G102" s="686" t="n"/>
      <c r="H102" s="729" t="inlineStr">
        <is>
          <t>Not applicable. Reperformance is typically not applicable to the control type chosen.</t>
        </is>
      </c>
      <c r="I102" s="1416" t="n"/>
      <c r="J102" s="1416" t="n"/>
      <c r="K102" s="4" t="n"/>
      <c r="L102" s="1230" t="n"/>
      <c r="N102" s="650" t="b">
        <v>1</v>
      </c>
    </row>
    <row r="103" ht="15" customHeight="1">
      <c r="B103" s="11" t="n"/>
      <c r="C103" s="12" t="n"/>
      <c r="D103" s="12" t="n"/>
      <c r="E103" s="12" t="n"/>
      <c r="F103" s="665" t="n"/>
      <c r="G103" s="13" t="n"/>
      <c r="H103" s="14" t="n"/>
      <c r="I103" s="1169" t="n"/>
      <c r="J103" s="22" t="n"/>
      <c r="K103" s="15" t="n"/>
      <c r="L103" s="15" t="n"/>
    </row>
    <row r="104" ht="15" customHeight="1" thickBot="1">
      <c r="B104" s="654" t="inlineStr">
        <is>
          <t>f)</t>
        </is>
      </c>
      <c r="C104" s="705" t="inlineStr">
        <is>
          <t>Automated control</t>
        </is>
      </c>
      <c r="D104" s="1416" t="n"/>
      <c r="E104" s="1416" t="n"/>
      <c r="F104" s="641" t="n"/>
      <c r="G104" s="3" t="n"/>
      <c r="H104" s="640" t="inlineStr">
        <is>
          <t>Not applicable. The control is not automated.</t>
        </is>
      </c>
      <c r="I104" s="1416" t="n"/>
      <c r="J104" s="1416" t="n"/>
      <c r="K104" s="4" t="n"/>
      <c r="L104" s="1230" t="n"/>
      <c r="N104" s="650" t="b">
        <v>1</v>
      </c>
    </row>
    <row r="105" ht="15" customHeight="1" thickBot="1">
      <c r="B105" s="7" t="n"/>
      <c r="C105" s="641" t="inlineStr">
        <is>
          <t>Confirm that evidence has been obtained for each of the following:</t>
        </is>
      </c>
      <c r="F105" s="641" t="n"/>
      <c r="G105" s="1435" t="inlineStr">
        <is>
          <t>OR</t>
        </is>
      </c>
      <c r="H105" s="1436" t="n"/>
      <c r="I105" s="1436" t="n"/>
      <c r="J105" s="1436" t="n"/>
      <c r="K105" s="1437" t="n"/>
      <c r="L105" s="1230" t="n"/>
    </row>
    <row r="106" ht="15" customHeight="1">
      <c r="B106" s="7" t="n"/>
      <c r="F106" s="641" t="n"/>
      <c r="G106" s="686" t="n"/>
      <c r="H106" s="712" t="inlineStr">
        <is>
          <t>Tested that ITGCs support continued reliable operation of the automated control by:</t>
        </is>
      </c>
      <c r="K106" s="25" t="n"/>
      <c r="L106" s="1230" t="n"/>
    </row>
    <row r="107" ht="15" customHeight="1">
      <c r="B107" s="7" t="n"/>
      <c r="C107" s="641" t="inlineStr">
        <is>
          <t>i)</t>
        </is>
      </c>
      <c r="D107" s="641" t="inlineStr">
        <is>
          <t>ITGCs support continued reliable operation of the automated control; and</t>
        </is>
      </c>
      <c r="F107" s="641" t="n"/>
      <c r="G107" s="686" t="n"/>
      <c r="H107" s="712" t="n"/>
      <c r="I107" s="641" t="inlineStr">
        <is>
          <t>Testing the ITGCs, or</t>
        </is>
      </c>
      <c r="K107" s="25" t="n"/>
      <c r="L107" s="1230" t="n"/>
    </row>
    <row r="108" ht="15" customHeight="1">
      <c r="B108" s="7" t="n"/>
      <c r="C108" s="712" t="n"/>
      <c r="F108" s="641" t="n"/>
      <c r="G108" s="686" t="n"/>
      <c r="H108" s="712" t="n"/>
      <c r="I108" s="707" t="inlineStr">
        <is>
          <t>[provide link]</t>
        </is>
      </c>
      <c r="K108" s="25" t="n"/>
      <c r="L108" s="1230" t="n"/>
    </row>
    <row r="109" ht="15" customHeight="1">
      <c r="B109" s="9" t="n"/>
      <c r="C109" s="641" t="inlineStr">
        <is>
          <t>ii)</t>
        </is>
      </c>
      <c r="D109" s="641" t="inlineStr">
        <is>
          <t>There are no changes in the automated control during the period.</t>
        </is>
      </c>
      <c r="F109" s="641" t="n"/>
      <c r="G109" s="686" t="n"/>
      <c r="H109" s="743" t="n"/>
      <c r="I109" s="707" t="inlineStr">
        <is>
          <t>Other [specify]</t>
        </is>
      </c>
      <c r="K109" s="25" t="n"/>
      <c r="L109" s="1230" t="n"/>
    </row>
    <row r="110" ht="15" customHeight="1">
      <c r="B110" s="9" t="n"/>
      <c r="C110" s="712" t="n"/>
      <c r="F110" s="641" t="n"/>
      <c r="G110" s="1424" t="inlineStr">
        <is>
          <t>AND</t>
        </is>
      </c>
      <c r="K110" s="1425" t="n"/>
      <c r="L110" s="1230" t="n"/>
    </row>
    <row r="111" ht="15" customHeight="1">
      <c r="B111" s="9" t="n"/>
      <c r="C111" s="712" t="n"/>
      <c r="D111" s="712" t="n"/>
      <c r="E111" s="641" t="n"/>
      <c r="F111" s="641" t="n"/>
      <c r="G111" s="686" t="n"/>
      <c r="H111" s="641" t="inlineStr">
        <is>
          <t>Tested that the automated control did not change during the period by:</t>
        </is>
      </c>
      <c r="K111" s="25" t="n"/>
      <c r="L111" s="1230" t="n"/>
    </row>
    <row r="112" ht="15" customHeight="1">
      <c r="B112" s="9" t="n"/>
      <c r="C112" s="712" t="n"/>
      <c r="D112" s="712" t="n"/>
      <c r="E112" s="641" t="n"/>
      <c r="F112" s="641" t="n"/>
      <c r="G112" s="721" t="n"/>
      <c r="H112" s="712" t="n"/>
      <c r="I112" s="687" t="inlineStr">
        <is>
          <t>Inspecting/examining the documentation around all of the program changes that impacted the automated control, or</t>
        </is>
      </c>
      <c r="K112" s="85" t="n"/>
      <c r="L112" s="1230" t="n"/>
    </row>
    <row r="113" ht="15" customHeight="1">
      <c r="B113" s="9" t="n"/>
      <c r="C113" s="712" t="n"/>
      <c r="D113" s="712" t="n"/>
      <c r="E113" s="641" t="n"/>
      <c r="F113" s="641" t="n"/>
      <c r="G113" s="721" t="n"/>
      <c r="H113" s="712" t="n"/>
      <c r="K113" s="85" t="n"/>
      <c r="L113" s="1230" t="n"/>
    </row>
    <row r="114" ht="15" customHeight="1">
      <c r="B114" s="9" t="n"/>
      <c r="C114" s="712" t="n"/>
      <c r="D114" s="712" t="n"/>
      <c r="E114" s="641" t="n"/>
      <c r="F114" s="641" t="n"/>
      <c r="G114" s="721" t="n"/>
      <c r="H114" s="712" t="n"/>
      <c r="I114" s="685" t="inlineStr">
        <is>
          <t>[document details of inspection]</t>
        </is>
      </c>
      <c r="K114" s="85" t="n"/>
      <c r="L114" s="1230" t="n"/>
    </row>
    <row r="115" ht="15" customHeight="1">
      <c r="B115" s="9" t="n"/>
      <c r="C115" s="712" t="n"/>
      <c r="D115" s="712" t="n"/>
      <c r="E115" s="641" t="n"/>
      <c r="F115" s="641" t="n"/>
      <c r="G115" s="721" t="n"/>
      <c r="H115" s="712" t="n"/>
      <c r="I115" s="687" t="inlineStr">
        <is>
          <t>Inspecting/examining the configuration setting in the application, or</t>
        </is>
      </c>
      <c r="K115" s="85" t="n"/>
      <c r="L115" s="1230" t="n"/>
    </row>
    <row r="116" ht="15" customHeight="1">
      <c r="B116" s="9" t="n"/>
      <c r="C116" s="712" t="n"/>
      <c r="D116" s="712" t="n"/>
      <c r="E116" s="641" t="n"/>
      <c r="F116" s="641" t="n"/>
      <c r="G116" s="721" t="n"/>
      <c r="H116" s="712" t="n"/>
      <c r="I116" s="685" t="inlineStr">
        <is>
          <t>[document details of inspection]</t>
        </is>
      </c>
      <c r="K116" s="85" t="n"/>
      <c r="L116" s="1230" t="n"/>
    </row>
    <row r="117" ht="15" customHeight="1">
      <c r="B117" s="9" t="n"/>
      <c r="C117" s="712" t="n"/>
      <c r="D117" s="712" t="n"/>
      <c r="E117" s="641" t="n"/>
      <c r="F117" s="641" t="n"/>
      <c r="G117" s="721" t="n"/>
      <c r="H117" s="712" t="n"/>
      <c r="I117" s="687" t="inlineStr">
        <is>
          <t>Inspecting/examining the system date stamp of last change, or</t>
        </is>
      </c>
      <c r="K117" s="85" t="n"/>
      <c r="L117" s="1230" t="n"/>
    </row>
    <row r="118" ht="15" customHeight="1">
      <c r="B118" s="9" t="n"/>
      <c r="C118" s="712" t="n"/>
      <c r="D118" s="712" t="n"/>
      <c r="E118" s="641" t="n"/>
      <c r="F118" s="641" t="n"/>
      <c r="G118" s="721" t="n"/>
      <c r="H118" s="712" t="n"/>
      <c r="I118" s="685" t="inlineStr">
        <is>
          <t>[document details of inspection]</t>
        </is>
      </c>
      <c r="K118" s="85" t="n"/>
      <c r="L118" s="1230" t="n"/>
    </row>
    <row r="119" ht="15" customHeight="1">
      <c r="B119" s="9" t="n"/>
      <c r="C119" s="712" t="n"/>
      <c r="D119" s="712" t="n"/>
      <c r="E119" s="641" t="n"/>
      <c r="F119" s="641" t="n"/>
      <c r="G119" s="721" t="n"/>
      <c r="H119" s="712" t="n"/>
      <c r="I119" s="716" t="inlineStr">
        <is>
          <t>Other [specify]</t>
        </is>
      </c>
      <c r="K119" s="85" t="n"/>
      <c r="L119" s="1230" t="n"/>
    </row>
    <row r="120" ht="15" customHeight="1">
      <c r="B120" s="9" t="n"/>
      <c r="C120" s="712" t="n"/>
      <c r="D120" s="712" t="n"/>
      <c r="E120" s="641" t="n"/>
      <c r="F120" s="641" t="n"/>
      <c r="G120" s="1424" t="inlineStr">
        <is>
          <t>AND</t>
        </is>
      </c>
      <c r="K120" s="1425" t="n"/>
      <c r="L120" s="1230" t="n"/>
    </row>
    <row r="121" ht="15" customHeight="1">
      <c r="B121" s="9" t="n"/>
      <c r="C121" s="712" t="n"/>
      <c r="D121" s="712" t="n"/>
      <c r="E121" s="641" t="n"/>
      <c r="F121" s="641" t="n"/>
      <c r="G121" s="20" t="n"/>
      <c r="H121" s="687" t="inlineStr">
        <is>
          <t>No exceptions noted, evidence has been obtained for each item, or</t>
        </is>
      </c>
      <c r="K121" s="85" t="n"/>
      <c r="L121" s="1230" t="n"/>
    </row>
    <row r="122" ht="15" customHeight="1">
      <c r="B122" s="9" t="n"/>
      <c r="C122" s="712" t="n"/>
      <c r="D122" s="712" t="n"/>
      <c r="E122" s="641" t="n"/>
      <c r="F122" s="641" t="n"/>
      <c r="G122" s="20" t="n"/>
      <c r="H122" s="687" t="inlineStr">
        <is>
          <t>Exceptions noted for at least one item.</t>
        </is>
      </c>
      <c r="K122" s="85" t="n"/>
      <c r="L122" s="1230" t="n"/>
    </row>
    <row r="123" ht="15" customHeight="1">
      <c r="B123" s="9" t="n"/>
      <c r="C123" s="712" t="n"/>
      <c r="D123" s="712" t="n"/>
      <c r="E123" s="641" t="n"/>
      <c r="F123" s="641" t="n"/>
      <c r="G123" s="1003" t="n"/>
      <c r="H123" s="685" t="inlineStr">
        <is>
          <t>[document details and impact on audit plan (e.g., additional testing on the operating effectiveness)]</t>
        </is>
      </c>
      <c r="K123" s="85" t="n"/>
      <c r="L123" s="1230" t="n"/>
    </row>
    <row r="124" ht="15" customHeight="1">
      <c r="B124" s="9" t="n"/>
      <c r="C124" s="712" t="n"/>
      <c r="D124" s="712" t="n"/>
      <c r="E124" s="641" t="n"/>
      <c r="F124" s="641" t="n"/>
      <c r="G124" s="1003" t="n"/>
      <c r="K124" s="85" t="n"/>
      <c r="L124" s="1230" t="n"/>
    </row>
    <row r="125" ht="15" customHeight="1">
      <c r="B125" s="11" t="n"/>
      <c r="C125" s="12" t="n"/>
      <c r="D125" s="12" t="n"/>
      <c r="E125" s="12" t="n"/>
      <c r="F125" s="665" t="n"/>
      <c r="G125" s="13" t="n"/>
      <c r="H125" s="14" t="n"/>
      <c r="I125" s="1169" t="n"/>
      <c r="J125" s="22" t="n"/>
      <c r="K125" s="15" t="n"/>
      <c r="L125" s="15" t="n"/>
    </row>
    <row r="126" ht="15" customHeight="1"/>
    <row r="127" ht="15" customHeight="1"/>
    <row r="128" collapsed="1" ht="22.5" customHeight="1">
      <c r="B128" s="1438" t="inlineStr">
        <is>
          <t>Guidance (click + to expand):</t>
        </is>
      </c>
      <c r="C128" s="1414" t="n"/>
      <c r="D128" s="1414" t="n"/>
      <c r="E128" s="1414" t="n"/>
      <c r="F128" s="1414" t="n"/>
      <c r="G128" s="1414" t="n"/>
      <c r="H128" s="1414" t="n"/>
      <c r="I128" s="1414" t="n"/>
      <c r="J128" s="1414" t="n"/>
      <c r="K128" s="1414" t="n"/>
      <c r="L128" s="1415" t="n"/>
    </row>
    <row r="129" hidden="1" outlineLevel="1" ht="15" customHeight="1">
      <c r="B129" s="18" t="n"/>
      <c r="C129" s="640" t="n"/>
      <c r="D129" s="640" t="n"/>
      <c r="E129" s="640" t="n"/>
      <c r="F129" s="640" t="n"/>
      <c r="G129" s="95" t="n"/>
      <c r="H129" s="95" t="n"/>
      <c r="I129" s="95" t="n"/>
      <c r="J129" s="95" t="n"/>
      <c r="K129" s="95" t="n"/>
      <c r="L129" s="4" t="n"/>
    </row>
    <row r="130" hidden="1" outlineLevel="1" ht="15" customHeight="1">
      <c r="B130" s="657" t="inlineStr">
        <is>
          <t>AUDIT GUIDE</t>
        </is>
      </c>
      <c r="K130" s="659" t="n"/>
      <c r="L130" s="1230" t="n"/>
    </row>
    <row r="131" hidden="1" outlineLevel="1" ht="15" customHeight="1">
      <c r="B131" s="1439" t="inlineStr">
        <is>
          <t>US PwC Audit 3302 - Understand and evaluate the design of ITGCs</t>
        </is>
      </c>
      <c r="L131" s="1425" t="n"/>
    </row>
    <row r="132" hidden="1" outlineLevel="1" ht="15" customFormat="1" customHeight="1" s="597">
      <c r="B132" s="1440" t="inlineStr">
        <is>
          <t>US PwC Audit 1206 - Audit evidence</t>
        </is>
      </c>
      <c r="L132" s="1425" t="n"/>
    </row>
    <row r="133" hidden="1" outlineLevel="1" ht="15" customFormat="1" customHeight="1" s="597">
      <c r="B133" s="1440" t="inlineStr">
        <is>
          <t>US PwC Audit 5400 - Determine nature, timing and extent of controls testing to be performed</t>
        </is>
      </c>
      <c r="L133" s="1425" t="n"/>
    </row>
    <row r="134" hidden="1" outlineLevel="1" ht="15" customHeight="1">
      <c r="B134" s="654" t="n"/>
      <c r="K134" s="645" t="n"/>
      <c r="L134" s="1230" t="n"/>
    </row>
    <row r="135" hidden="1" outlineLevel="1" ht="15" customHeight="1">
      <c r="B135" s="657" t="inlineStr">
        <is>
          <t xml:space="preserve">GUIDANCE </t>
        </is>
      </c>
      <c r="C135" s="658" t="n"/>
      <c r="D135" s="658" t="n"/>
      <c r="E135" s="1196" t="n"/>
      <c r="F135" s="1196" t="n"/>
      <c r="G135" s="743" t="n"/>
      <c r="H135" s="743" t="n"/>
      <c r="I135" s="743" t="n"/>
      <c r="J135" s="641" t="n"/>
      <c r="K135" s="641" t="n"/>
      <c r="L135" s="1230" t="n"/>
    </row>
    <row r="136" hidden="1" outlineLevel="1" ht="15" customHeight="1">
      <c r="B136" s="444" t="inlineStr">
        <is>
          <t>●</t>
        </is>
      </c>
      <c r="C136" s="648"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36" s="1425" t="n"/>
    </row>
    <row r="137" hidden="1" outlineLevel="1" ht="15" customHeight="1">
      <c r="B137" s="28" t="n"/>
      <c r="L137" s="1425" t="n"/>
    </row>
    <row r="138" hidden="1" outlineLevel="1" ht="15" customHeight="1">
      <c r="B138" s="444" t="inlineStr">
        <is>
          <t>●</t>
        </is>
      </c>
      <c r="C138" s="648"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38" s="1425" t="n"/>
    </row>
    <row r="139" hidden="1" outlineLevel="1" ht="15" customHeight="1">
      <c r="B139" s="28" t="n"/>
      <c r="L139" s="1425" t="n"/>
    </row>
    <row r="140" hidden="1" outlineLevel="1" ht="15" customHeight="1">
      <c r="B140" s="28" t="n"/>
      <c r="L140" s="1425" t="n"/>
    </row>
    <row r="141" hidden="1" outlineLevel="1" ht="15" customHeight="1">
      <c r="B141" s="444" t="inlineStr">
        <is>
          <t>●</t>
        </is>
      </c>
      <c r="C141" s="648" t="inlineStr">
        <is>
          <t>When inspecting or reperforming the control at a point in time, consider how to obtain sufficient evidence that a control is operating effectively throughout the audit period (e.g., ITGCs, other evidence of no change, etc.).</t>
        </is>
      </c>
      <c r="L141" s="1425" t="n"/>
    </row>
    <row r="142" hidden="1" outlineLevel="1" ht="15" customHeight="1">
      <c r="B142" s="28" t="n"/>
      <c r="L142" s="1425" t="n"/>
    </row>
    <row r="143" hidden="1" outlineLevel="1" ht="15" customHeight="1">
      <c r="B143" s="444" t="inlineStr">
        <is>
          <t>●</t>
        </is>
      </c>
      <c r="C143" s="646" t="inlineStr">
        <is>
          <t>Observation, inspection and reperformance may not be possible in all system environments; in such instances, consider alternative testing procedures to address such aspects.</t>
        </is>
      </c>
      <c r="L143" s="1425" t="n"/>
    </row>
    <row r="144" hidden="1" outlineLevel="1" ht="15" customHeight="1">
      <c r="B144" s="444" t="inlineStr">
        <is>
          <t>●</t>
        </is>
      </c>
      <c r="C144" s="648" t="inlineStr">
        <is>
          <t>When reperforming a control in a test environment, obtain sufficient evidence to be satisfied that the test instance substantially mirrors the current production environment at the time of testing.</t>
        </is>
      </c>
      <c r="L144" s="1425" t="n"/>
    </row>
    <row r="145" hidden="1" outlineLevel="1" ht="15" customHeight="1">
      <c r="B145" s="28" t="n"/>
      <c r="L145" s="1425" t="n"/>
    </row>
    <row r="146" hidden="1" outlineLevel="1" ht="15" customHeight="1">
      <c r="B146" s="444" t="inlineStr">
        <is>
          <t>●</t>
        </is>
      </c>
      <c r="C146" s="648" t="inlineStr">
        <is>
          <t>If transactions are not processed uniformly (i.e., if the control operates in a different manner for each type of transaction), testing regarding each transaction type may be appropriate.</t>
        </is>
      </c>
      <c r="L146" s="1425" t="n"/>
    </row>
    <row r="147" hidden="1" outlineLevel="1" ht="15" customHeight="1">
      <c r="B147" s="444" t="inlineStr">
        <is>
          <t>●</t>
        </is>
      </c>
      <c r="C147" s="648"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7" s="1425" t="n"/>
    </row>
    <row r="148" hidden="1" outlineLevel="1" ht="15" customHeight="1">
      <c r="B148" s="28" t="n"/>
      <c r="L148" s="1425" t="n"/>
    </row>
    <row r="149" hidden="1" outlineLevel="1" ht="15" customHeight="1">
      <c r="B149" s="28" t="n"/>
      <c r="L149" s="1425" t="n"/>
    </row>
    <row r="150" hidden="1" outlineLevel="1" ht="15" customHeight="1">
      <c r="B150" s="444" t="inlineStr">
        <is>
          <t>●</t>
        </is>
      </c>
      <c r="C150" s="648"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50" s="1425" t="n"/>
    </row>
    <row r="151" hidden="1" outlineLevel="1" ht="15" customHeight="1">
      <c r="B151" s="28" t="n"/>
      <c r="L151" s="1425" t="n"/>
    </row>
    <row r="152" hidden="1" outlineLevel="1" ht="15" customHeight="1">
      <c r="B152" s="444" t="inlineStr">
        <is>
          <t>●</t>
        </is>
      </c>
      <c r="C152" s="648" t="inlineStr">
        <is>
          <t>Consider whether the control operates at an appropriate level of precision (i.e., threshold used) to address the control objective.</t>
        </is>
      </c>
      <c r="L152" s="1425" t="n"/>
    </row>
    <row r="153" hidden="1" outlineLevel="1" ht="15" customHeight="1">
      <c r="B153" s="444" t="inlineStr">
        <is>
          <t>●</t>
        </is>
      </c>
      <c r="C153" s="646" t="inlineStr">
        <is>
          <t>Consider whether the information used in the execution of the control is accurate and reliable. To the extent necessary, consider additional procedures to obtain evidence of the reliability of the data (i.e. completeness, accuracy and validity).</t>
        </is>
      </c>
      <c r="L153" s="1425" t="n"/>
    </row>
    <row r="154" hidden="1" outlineLevel="1" ht="15" customHeight="1">
      <c r="B154" s="28" t="n"/>
      <c r="L154" s="1425" t="n"/>
    </row>
    <row r="155" hidden="1" outlineLevel="1" ht="15" customHeight="1">
      <c r="B155" s="444" t="inlineStr">
        <is>
          <t>●</t>
        </is>
      </c>
      <c r="C155" s="717" t="inlineStr">
        <is>
          <t>When using sampling techniques for testing:</t>
        </is>
      </c>
      <c r="L155" s="1425" t="n"/>
    </row>
    <row r="156" hidden="1" outlineLevel="1" ht="15" customHeight="1">
      <c r="B156" s="28" t="n"/>
      <c r="C156" s="645" t="inlineStr">
        <is>
          <t>-</t>
        </is>
      </c>
      <c r="D156" s="648" t="inlineStr">
        <is>
          <t>understand the population from which the items will be selected. Consider if the population provides an appropriate base for which to evaluate if the control operated and consider whether the population is complete,</t>
        </is>
      </c>
      <c r="L156" s="1425" t="n"/>
    </row>
    <row r="157" hidden="1" outlineLevel="1" ht="15" customHeight="1">
      <c r="B157" s="28" t="n"/>
      <c r="C157" s="645" t="n"/>
      <c r="L157" s="1425" t="n"/>
    </row>
    <row r="158" hidden="1" outlineLevel="1" ht="15" customHeight="1">
      <c r="B158" s="28" t="n"/>
      <c r="C158" s="645" t="inlineStr">
        <is>
          <t>-</t>
        </is>
      </c>
      <c r="D158" s="648" t="inlineStr">
        <is>
          <t>consider if the population subject to testing is sufficiently homogeneous to permit it to be treated as one population and, therefore, permit the results of our testing to be appropriately projected to the entire population,</t>
        </is>
      </c>
      <c r="L158" s="1425" t="n"/>
    </row>
    <row r="159" hidden="1" outlineLevel="1" ht="15" customHeight="1">
      <c r="B159" s="28" t="n"/>
      <c r="C159" s="645" t="n"/>
      <c r="L159" s="1425" t="n"/>
    </row>
    <row r="160" hidden="1" outlineLevel="1" ht="15" customHeight="1">
      <c r="B160" s="28" t="n"/>
      <c r="C160" s="645" t="inlineStr">
        <is>
          <t>-</t>
        </is>
      </c>
      <c r="D160" s="648" t="inlineStr">
        <is>
          <t>consider the frequency of the control and the number of instances of the control,</t>
        </is>
      </c>
      <c r="L160" s="1425" t="n"/>
    </row>
    <row r="161" hidden="1" outlineLevel="1" ht="15" customHeight="1">
      <c r="B161" s="28" t="n"/>
      <c r="C161" s="645" t="inlineStr">
        <is>
          <t>-</t>
        </is>
      </c>
      <c r="D161" s="648"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61" s="1425" t="n"/>
    </row>
    <row r="162" hidden="1" outlineLevel="1" ht="15" customHeight="1">
      <c r="B162" s="28" t="n"/>
      <c r="C162" s="645" t="n"/>
      <c r="L162" s="1425" t="n"/>
    </row>
    <row r="163" hidden="1" outlineLevel="1" ht="15" customHeight="1">
      <c r="B163" s="28" t="n"/>
      <c r="C163" s="645" t="n"/>
      <c r="L163" s="1425" t="n"/>
    </row>
    <row r="164" hidden="1" outlineLevel="1" ht="15" customHeight="1">
      <c r="B164" s="444" t="inlineStr">
        <is>
          <t>●</t>
        </is>
      </c>
      <c r="C164" s="717" t="inlineStr">
        <is>
          <t>When exceptions are identified, make inquiries to understand their potential consequences and determine whether:</t>
        </is>
      </c>
      <c r="L164" s="1425" t="n"/>
    </row>
    <row r="165" hidden="1" outlineLevel="1" ht="15" customHeight="1">
      <c r="B165" s="28" t="n"/>
      <c r="C165" s="645" t="inlineStr">
        <is>
          <t>-</t>
        </is>
      </c>
      <c r="D165" s="648" t="inlineStr">
        <is>
          <t>the tests of controls that have been performed provide an appropriate basis for reliance on the controls,</t>
        </is>
      </c>
      <c r="L165" s="1425" t="n"/>
    </row>
    <row r="166" hidden="1" outlineLevel="1" ht="15" customHeight="1">
      <c r="B166" s="28" t="n"/>
      <c r="C166" s="645" t="inlineStr">
        <is>
          <t>-</t>
        </is>
      </c>
      <c r="D166" s="648" t="inlineStr">
        <is>
          <t>additional tests of controls are necessary,</t>
        </is>
      </c>
      <c r="L166" s="1425" t="n"/>
    </row>
    <row r="167" hidden="1" outlineLevel="1" ht="15" customHeight="1">
      <c r="B167" s="28" t="n"/>
      <c r="C167" s="645" t="inlineStr">
        <is>
          <t>-</t>
        </is>
      </c>
      <c r="D167" s="648" t="inlineStr">
        <is>
          <t>risks of misstatement need to be addressed using alternative procedures,</t>
        </is>
      </c>
      <c r="L167" s="1425" t="n"/>
    </row>
    <row r="168" hidden="1" outlineLevel="1" ht="15" customHeight="1">
      <c r="B168" s="28" t="n"/>
      <c r="C168" s="645" t="inlineStr">
        <is>
          <t>-</t>
        </is>
      </c>
      <c r="D168" s="648" t="inlineStr">
        <is>
          <t>exceptions represent a significant deficiency (as well as material weakness under US GAAS) in internal control (that should be documented as a Significant matter).</t>
        </is>
      </c>
      <c r="L168" s="1425" t="n"/>
    </row>
    <row r="169" hidden="1" outlineLevel="1" ht="15" customHeight="1">
      <c r="B169" s="19" t="n"/>
      <c r="C169" s="14" t="n"/>
      <c r="D169" s="14" t="n"/>
      <c r="E169" s="14" t="n"/>
      <c r="F169" s="14" t="n"/>
      <c r="G169" s="14" t="n"/>
      <c r="H169" s="14" t="n"/>
      <c r="I169" s="14" t="n"/>
      <c r="J169" s="14" t="n"/>
      <c r="K169" s="14" t="n"/>
      <c r="L169" s="15" t="n"/>
    </row>
    <row r="170" ht="15" customHeight="1">
      <c r="B170" s="650" t="n"/>
      <c r="C170" s="650" t="n"/>
      <c r="D170" s="650" t="n"/>
      <c r="E170" s="650" t="n"/>
      <c r="F170" s="650" t="n"/>
    </row>
  </sheetData>
  <mergeCells count="113">
    <mergeCell ref="D107:E108"/>
    <mergeCell ref="I95:J95"/>
    <mergeCell ref="D160:L160"/>
    <mergeCell ref="G77:K77"/>
    <mergeCell ref="H11:J11"/>
    <mergeCell ref="H69:J69"/>
    <mergeCell ref="C72:E77"/>
    <mergeCell ref="C155:L155"/>
    <mergeCell ref="I40:I42"/>
    <mergeCell ref="H111:J111"/>
    <mergeCell ref="D158:L159"/>
    <mergeCell ref="I43:I44"/>
    <mergeCell ref="B1:L1"/>
    <mergeCell ref="I79:J84"/>
    <mergeCell ref="I87:J89"/>
    <mergeCell ref="D161:L163"/>
    <mergeCell ref="H104:J104"/>
    <mergeCell ref="C13:E15"/>
    <mergeCell ref="C150:L151"/>
    <mergeCell ref="C143:L143"/>
    <mergeCell ref="B128:L128"/>
    <mergeCell ref="G73:K73"/>
    <mergeCell ref="J40:J42"/>
    <mergeCell ref="H122:J122"/>
    <mergeCell ref="G63:K63"/>
    <mergeCell ref="C105:E106"/>
    <mergeCell ref="C136:L137"/>
    <mergeCell ref="D156:L157"/>
    <mergeCell ref="H74:J76"/>
    <mergeCell ref="B130:J130"/>
    <mergeCell ref="J26:J28"/>
    <mergeCell ref="H60:J60"/>
    <mergeCell ref="I108:J108"/>
    <mergeCell ref="J34:J35"/>
    <mergeCell ref="D166:L166"/>
    <mergeCell ref="B131:L131"/>
    <mergeCell ref="J49:J50"/>
    <mergeCell ref="I57:J57"/>
    <mergeCell ref="D168:L168"/>
    <mergeCell ref="D165:L165"/>
    <mergeCell ref="D167:L167"/>
    <mergeCell ref="I97:J99"/>
    <mergeCell ref="I96:J96"/>
    <mergeCell ref="I56:J56"/>
    <mergeCell ref="B132:L132"/>
    <mergeCell ref="I114:J114"/>
    <mergeCell ref="C153:L154"/>
    <mergeCell ref="G14:K14"/>
    <mergeCell ref="G7:J7"/>
    <mergeCell ref="I107:J107"/>
    <mergeCell ref="C147:L149"/>
    <mergeCell ref="J37:J39"/>
    <mergeCell ref="H67:J67"/>
    <mergeCell ref="D109:E110"/>
    <mergeCell ref="B134:J134"/>
    <mergeCell ref="C104:E104"/>
    <mergeCell ref="C62:E64"/>
    <mergeCell ref="B6:L6"/>
    <mergeCell ref="I10:J10"/>
    <mergeCell ref="C8:E9"/>
    <mergeCell ref="I9:J9"/>
    <mergeCell ref="H59:J59"/>
    <mergeCell ref="H64:J66"/>
    <mergeCell ref="G105:K105"/>
    <mergeCell ref="G120:K120"/>
    <mergeCell ref="I116:J116"/>
    <mergeCell ref="H70:J70"/>
    <mergeCell ref="J24:J25"/>
    <mergeCell ref="H13:J13"/>
    <mergeCell ref="B2:L2"/>
    <mergeCell ref="B7:E7"/>
    <mergeCell ref="G19:K19"/>
    <mergeCell ref="C144:L145"/>
    <mergeCell ref="G68:K68"/>
    <mergeCell ref="H18:J18"/>
    <mergeCell ref="H123:J124"/>
    <mergeCell ref="H8:J8"/>
    <mergeCell ref="J90:J91"/>
    <mergeCell ref="I45:J46"/>
    <mergeCell ref="H15:J17"/>
    <mergeCell ref="G110:K110"/>
    <mergeCell ref="J43:J44"/>
    <mergeCell ref="C146:L146"/>
    <mergeCell ref="J52:J53"/>
    <mergeCell ref="C164:L164"/>
    <mergeCell ref="I51:J51"/>
    <mergeCell ref="H102:J102"/>
    <mergeCell ref="B133:L133"/>
    <mergeCell ref="I112:J113"/>
    <mergeCell ref="C141:L142"/>
    <mergeCell ref="B3:F5"/>
    <mergeCell ref="C138:L140"/>
    <mergeCell ref="G3:L5"/>
    <mergeCell ref="H20:J21"/>
    <mergeCell ref="H72:J72"/>
    <mergeCell ref="I85:J85"/>
    <mergeCell ref="I100:J100"/>
    <mergeCell ref="J92:J94"/>
    <mergeCell ref="J54:J55"/>
    <mergeCell ref="I115:J115"/>
    <mergeCell ref="I22:J22"/>
    <mergeCell ref="H12:J12"/>
    <mergeCell ref="J30:J33"/>
    <mergeCell ref="C21:E29"/>
    <mergeCell ref="H62:J62"/>
    <mergeCell ref="I117:J117"/>
    <mergeCell ref="C102:E102"/>
    <mergeCell ref="H106:J106"/>
    <mergeCell ref="I118:J118"/>
    <mergeCell ref="C152:L152"/>
    <mergeCell ref="I109:J109"/>
    <mergeCell ref="H121:J121"/>
    <mergeCell ref="I119:J119"/>
  </mergeCells>
  <hyperlinks>
    <hyperlink ref="B131" r:id="rId1"/>
    <hyperlink ref="B132" display="PwC Audit Guide - 1205.2 - Obtaining Audit Evidence" r:id="rId2"/>
    <hyperlink ref="B133" display="PwC Audit Guide - 5400 - Determine Nature, Timing and Extent of Controls Testing to be Performed" r:id="rId3"/>
  </hyperlinks>
  <printOptions horizontalCentered="1"/>
  <pageMargins left="0.78740157480315" right="0.78740157480315" top="0.78740157480315" bottom="1.08" header="0.511811023622047" footer="0.511811023622047"/>
  <pageSetup orientation="portrait" paperSize="9" scale="51" fitToHeight="0" horizontalDpi="200" verticalDpi="200"/>
  <rowBreaks count="1" manualBreakCount="1">
    <brk id="71" min="0" max="11" man="1"/>
  </rowBreaks>
</worksheet>
</file>

<file path=xl/worksheets/sheet20.xml><?xml version="1.0" encoding="utf-8"?>
<worksheet xmlns:r="http://schemas.openxmlformats.org/officeDocument/2006/relationships" xmlns="http://schemas.openxmlformats.org/spreadsheetml/2006/main">
  <sheetPr codeName="Sheet46">
    <outlinePr summaryBelow="0"/>
    <pageSetUpPr fitToPage="1"/>
  </sheetPr>
  <dimension ref="A1:T16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47.45" customFormat="1" customHeight="1" s="119">
      <c r="B3" s="1369" t="inlineStr">
        <is>
          <t>시스템에 대한 접근권한 - 시스템에 대한 접근권한 요청은 경영진에 의해 적절히 검토되고 승인된다
Access - Access requests are properly reviewed and authorized by management</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7" customHeight="1">
      <c r="B5" s="76" t="inlineStr">
        <is>
          <t>a)</t>
        </is>
      </c>
      <c r="C5" s="732" t="inlineStr">
        <is>
          <t>질문
Inquiry</t>
        </is>
      </c>
      <c r="D5" s="1416" t="n"/>
      <c r="E5" s="1416" t="n"/>
      <c r="F5" s="1381" t="n"/>
      <c r="G5" s="77" t="n"/>
      <c r="H5" s="670" t="inlineStr">
        <is>
          <t>해당 사항 없음. 추가적인 질문이 수행되지 아니함.
Not applicable. Additional inquiry not performed.</t>
        </is>
      </c>
      <c r="I5" s="1416" t="n"/>
      <c r="J5" s="1416" t="n"/>
      <c r="K5" s="78" t="n"/>
      <c r="L5" s="105"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55" t="n"/>
      <c r="G6" s="1535" t="inlineStr">
        <is>
          <t>또는
OR</t>
        </is>
      </c>
      <c r="K6" s="1425" t="n"/>
      <c r="L6" s="106" t="n"/>
    </row>
    <row r="7" ht="15" customHeight="1">
      <c r="B7" s="80"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55" t="n"/>
      <c r="G8" s="5" t="n"/>
      <c r="K8" s="25" t="n"/>
      <c r="L8" s="106" t="n"/>
    </row>
    <row r="9" ht="15" customHeight="1">
      <c r="B9" s="80" t="n"/>
      <c r="C9" s="231" t="n"/>
      <c r="D9" s="231" t="n"/>
      <c r="E9" s="231" t="n"/>
      <c r="F9" s="655" t="n"/>
      <c r="G9" s="5" t="n"/>
      <c r="K9" s="25" t="n"/>
      <c r="L9" s="106" t="n"/>
    </row>
    <row r="10" ht="27" customHeight="1">
      <c r="B10" s="80" t="n"/>
      <c r="C10" s="641" t="n"/>
      <c r="D10" s="641" t="n"/>
      <c r="E10" s="641" t="n"/>
      <c r="F10" s="655" t="n"/>
      <c r="G10" s="5" t="n"/>
      <c r="H10" s="685" t="inlineStr">
        <is>
          <t>[링크 첨부]
[provide link]</t>
        </is>
      </c>
      <c r="K10" s="25" t="n"/>
      <c r="L10" s="106"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 xml:space="preserve">통제의 다양한 측면을 고려하여 해당 통제 (자동통제 부문을 포함하여)를 잘 알고 있는 담당자에게 질문:
Inquired of personnel knowledgeable of the control considering the various aspects of the control (including any automated control components):
</t>
        </is>
      </c>
      <c r="K12" s="1230" t="n"/>
      <c r="L12" s="106" t="n"/>
      <c r="M12" s="121" t="n"/>
    </row>
    <row r="13" ht="43.15" customHeight="1">
      <c r="B13" s="686" t="n"/>
      <c r="C13" s="743" t="n"/>
      <c r="D13" s="641" t="n"/>
      <c r="E13" s="641" t="n"/>
      <c r="F13" s="655" t="n"/>
      <c r="G13" s="5" t="n"/>
      <c r="K13" s="1230" t="n"/>
      <c r="L13" s="106" t="n"/>
    </row>
    <row r="14" ht="31.15" customHeight="1">
      <c r="B14" s="686" t="n"/>
      <c r="C14" s="641" t="n"/>
      <c r="D14" s="641" t="n"/>
      <c r="E14" s="641" t="n"/>
      <c r="F14" s="655" t="n"/>
      <c r="G14" s="5" t="n"/>
      <c r="H14" s="641" t="inlineStr">
        <is>
          <t>-</t>
        </is>
      </c>
      <c r="I14" s="641" t="inlineStr">
        <is>
          <t>검토를 수행하기위해 활용되는 정보 (예, 정책 및 절차).
Information (e.g., policies and/or procedures) that is utilized to perform the review.</t>
        </is>
      </c>
      <c r="K14" s="644" t="n"/>
      <c r="L14" s="106" t="n"/>
    </row>
    <row r="15" ht="15" customHeight="1">
      <c r="B15" s="686" t="n"/>
      <c r="C15" s="641" t="n"/>
      <c r="D15" s="641" t="n"/>
      <c r="E15" s="641" t="n"/>
      <c r="F15" s="655" t="n"/>
      <c r="G15" s="5" t="n"/>
      <c r="H15" s="746" t="inlineStr">
        <is>
          <t>-</t>
        </is>
      </c>
      <c r="I15" s="746" t="inlineStr">
        <is>
          <t>통제운영자가 승인권자의 적정성을 확인하는 방법 (예, 가능한 경우 승인내역과 승인권자 목록을 비교하거나, 역할과 책임 (roles &amp; responsibilities)에 대한 평가를 통하여)
How the control operator confirms the appropriateness of the approver (e.g., through comparing the approval to a listing of authorized individuals, if available or through evaluation of roles &amp; responsibilities).</t>
        </is>
      </c>
      <c r="K15" s="644" t="n"/>
      <c r="L15" s="106" t="n"/>
    </row>
    <row r="16" ht="15" customHeight="1">
      <c r="B16" s="686" t="n"/>
      <c r="C16" s="641" t="n"/>
      <c r="D16" s="641" t="n"/>
      <c r="E16" s="641" t="n"/>
      <c r="F16" s="655" t="n"/>
      <c r="G16" s="5" t="n"/>
      <c r="H16" s="746" t="n"/>
      <c r="K16" s="644" t="n"/>
      <c r="L16" s="106" t="n"/>
    </row>
    <row r="17" ht="36.6" customHeight="1">
      <c r="B17" s="686" t="n"/>
      <c r="C17" s="641" t="n"/>
      <c r="D17" s="641" t="n"/>
      <c r="E17" s="641" t="n"/>
      <c r="F17" s="655" t="n"/>
      <c r="G17" s="5" t="n"/>
      <c r="H17" s="746" t="n"/>
      <c r="K17" s="644" t="n"/>
      <c r="L17" s="106" t="n"/>
    </row>
    <row r="18" ht="15" customHeight="1">
      <c r="B18" s="686" t="n"/>
      <c r="C18" s="641" t="n"/>
      <c r="D18" s="641" t="n"/>
      <c r="E18" s="641" t="n"/>
      <c r="F18" s="655" t="n"/>
      <c r="G18" s="5" t="n"/>
      <c r="H18" s="746" t="inlineStr">
        <is>
          <t>-</t>
        </is>
      </c>
      <c r="I18" s="746" t="inlineStr">
        <is>
          <t>통제운영자가 해당 요청이 유효한(valid) 임직원/협력업체에 대한 것인지 확인하는 방법.
How the control operator confirms that the request is for a valid employee/contractor.</t>
        </is>
      </c>
      <c r="K18" s="644" t="n"/>
      <c r="L18" s="106" t="n"/>
    </row>
    <row r="19" ht="21" customHeight="1">
      <c r="B19" s="686" t="n"/>
      <c r="C19" s="641" t="n"/>
      <c r="D19" s="641" t="n"/>
      <c r="E19" s="641" t="n"/>
      <c r="F19" s="655" t="n"/>
      <c r="G19" s="5" t="n"/>
      <c r="H19" s="746" t="n"/>
      <c r="K19" s="644" t="n"/>
      <c r="L19" s="106" t="n"/>
    </row>
    <row r="20" ht="15" customHeight="1">
      <c r="B20" s="686" t="n"/>
      <c r="C20" s="743" t="n"/>
      <c r="D20" s="641" t="n"/>
      <c r="E20" s="641" t="n"/>
      <c r="F20" s="655" t="n"/>
      <c r="G20" s="5" t="n"/>
      <c r="H20" s="746" t="inlineStr">
        <is>
          <t>-</t>
        </is>
      </c>
      <c r="I20" s="746" t="inlineStr">
        <is>
          <t>통제운영자가 시스템에 대한 접근권한 요청 과정에서 발견된 차이 혹은 예외사항에 대해 후속조치를 취하는 방법.
How the control operator follows up on differences or exceptions noted during the processing of the access request.</t>
        </is>
      </c>
      <c r="K20" s="644" t="n"/>
      <c r="L20" s="106" t="n"/>
    </row>
    <row r="21" ht="42" customHeight="1">
      <c r="B21" s="686" t="n"/>
      <c r="C21" s="743" t="n"/>
      <c r="D21" s="641" t="n"/>
      <c r="E21" s="641" t="n"/>
      <c r="F21" s="655" t="n"/>
      <c r="G21" s="5" t="n"/>
      <c r="H21" s="743" t="n"/>
      <c r="K21" s="644" t="n"/>
      <c r="L21" s="106" t="n"/>
    </row>
    <row r="22" ht="15" customHeight="1">
      <c r="B22" s="686" t="n"/>
      <c r="C22" s="743" t="n"/>
      <c r="D22" s="641" t="n"/>
      <c r="E22" s="641" t="n"/>
      <c r="F22" s="655" t="n"/>
      <c r="G22" s="5" t="n"/>
      <c r="H22" s="123" t="inlineStr">
        <is>
          <t>-</t>
        </is>
      </c>
      <c r="I22" s="641" t="inlineStr">
        <is>
          <t>통제운영자가 요청된 시스템에 대한 접근권한이 직무책임(job responsibilities)과 상응한다는 것을 확인하는 방법.
How the control operator confirms that access is commensurate with job responsibilities.</t>
        </is>
      </c>
      <c r="K22" s="644" t="n"/>
      <c r="L22" s="106" t="n"/>
    </row>
    <row r="23" ht="30" customHeight="1">
      <c r="B23" s="686" t="n"/>
      <c r="C23" s="743" t="n"/>
      <c r="D23" s="641" t="n"/>
      <c r="E23" s="641" t="n"/>
      <c r="F23" s="655" t="n"/>
      <c r="G23" s="5" t="n"/>
      <c r="H23" s="123" t="n"/>
      <c r="K23" s="644" t="n"/>
      <c r="L23" s="106" t="n"/>
    </row>
    <row r="24" ht="15" customHeight="1">
      <c r="B24" s="686" t="n"/>
      <c r="C24" s="641" t="n"/>
      <c r="D24" s="641" t="n"/>
      <c r="E24" s="641" t="n"/>
      <c r="F24" s="655" t="n"/>
      <c r="G24" s="5" t="n"/>
      <c r="H24" s="123" t="inlineStr">
        <is>
          <t>-</t>
        </is>
      </c>
      <c r="I24" s="641" t="inlineStr">
        <is>
          <t>통제운영자가 시스템에 대한 접근권한 요청이 시스템 내에서 정확하게 승인되었는지를 확인하는 방법.
How the control operator confirms the access request was accurately granted within the system.</t>
        </is>
      </c>
      <c r="K24" s="644" t="n"/>
      <c r="L24" s="106" t="n"/>
    </row>
    <row r="25" ht="31.15" customHeight="1">
      <c r="B25" s="686" t="n"/>
      <c r="C25" s="743" t="n"/>
      <c r="D25" s="641" t="n"/>
      <c r="E25" s="641" t="n"/>
      <c r="F25" s="655" t="n"/>
      <c r="G25" s="5" t="n"/>
      <c r="H25" s="743" t="n"/>
      <c r="K25" s="644" t="n"/>
      <c r="L25" s="106" t="n"/>
    </row>
    <row r="26" ht="15" customHeight="1">
      <c r="B26" s="686" t="n"/>
      <c r="C26" s="743" t="n"/>
      <c r="D26" s="641" t="n"/>
      <c r="E26" s="641" t="n"/>
      <c r="F26" s="655" t="n"/>
      <c r="G26" s="5" t="n"/>
      <c r="H26" s="123" t="inlineStr">
        <is>
          <t>-</t>
        </is>
      </c>
      <c r="I26" s="641" t="inlineStr">
        <is>
          <t>해당 통제가 운영된 기간 및 운영 빈도.
The period for which the control has been in operation and the frequency of its operation.</t>
        </is>
      </c>
      <c r="K26" s="644" t="n"/>
      <c r="L26" s="106" t="n"/>
    </row>
    <row r="27" ht="18.6" customHeight="1">
      <c r="B27" s="686" t="n"/>
      <c r="C27" s="641" t="n"/>
      <c r="D27" s="641" t="n"/>
      <c r="E27" s="641" t="n"/>
      <c r="F27" s="655" t="n"/>
      <c r="G27" s="657" t="n"/>
      <c r="H27" s="658" t="n"/>
      <c r="K27" s="25" t="n"/>
      <c r="L27" s="106" t="n"/>
    </row>
    <row r="28" ht="34.9" customHeight="1">
      <c r="B28" s="686" t="n"/>
      <c r="C28" s="641" t="n"/>
      <c r="D28" s="641" t="n"/>
      <c r="E28" s="641" t="n"/>
      <c r="F28" s="655" t="n"/>
      <c r="G28" s="686" t="n"/>
      <c r="H28" s="123" t="inlineStr">
        <is>
          <t>-</t>
        </is>
      </c>
      <c r="I28" s="641" t="inlineStr">
        <is>
          <t>해당 통제를 수행하는 사람(들)의 적합성.
The appropriateness of the person(s) performing the control(s).</t>
        </is>
      </c>
      <c r="K28" s="644" t="n"/>
      <c r="L28" s="106" t="n"/>
    </row>
    <row r="29" ht="31.15" customHeight="1">
      <c r="B29" s="686" t="n"/>
      <c r="C29" s="641" t="n"/>
      <c r="D29" s="641" t="n"/>
      <c r="E29" s="641" t="n"/>
      <c r="F29" s="655" t="n"/>
      <c r="G29" s="657" t="n"/>
      <c r="H29" s="699" t="inlineStr">
        <is>
          <t>[상세 내역, 질문 대상자 및 날짜를 문서화]
[document details, name and date of inquiry]</t>
        </is>
      </c>
      <c r="K29" s="25" t="n"/>
      <c r="L29" s="106" t="n"/>
    </row>
    <row r="30" ht="15" customHeight="1">
      <c r="B30" s="13" t="n"/>
      <c r="C30" s="665" t="n"/>
      <c r="D30" s="665" t="n"/>
      <c r="E30" s="665" t="n"/>
      <c r="F30" s="1382" t="n"/>
      <c r="G30" s="124" t="n"/>
      <c r="H30" s="745" t="n"/>
      <c r="I30" s="1421" t="n"/>
      <c r="J30" s="1421" t="n"/>
      <c r="K30" s="125" t="n"/>
      <c r="L30" s="126" t="n"/>
    </row>
    <row r="31" ht="33.6" customHeight="1">
      <c r="B31" s="18" t="inlineStr">
        <is>
          <t>b)</t>
        </is>
      </c>
      <c r="C31"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1" s="1416" t="n"/>
      <c r="E31" s="1416" t="n"/>
      <c r="F31" s="1381" t="n"/>
      <c r="G31" s="3" t="n"/>
      <c r="H31" s="640" t="inlineStr">
        <is>
          <t>해당 사항 없음. 관찰이 수행되지 아니함.
Not applicable. Observation not performed.</t>
        </is>
      </c>
      <c r="I31" s="1416" t="n"/>
      <c r="J31" s="1416" t="n"/>
      <c r="K31" s="233" t="n"/>
      <c r="L31" s="1230" t="n"/>
      <c r="N31" s="650" t="b">
        <v>1</v>
      </c>
    </row>
    <row r="32" ht="30" customHeight="1">
      <c r="B32" s="128" t="n"/>
      <c r="F32" s="655" t="n"/>
      <c r="G32" s="1535" t="inlineStr">
        <is>
          <t>또는
OR</t>
        </is>
      </c>
      <c r="K32" s="1425" t="n"/>
      <c r="L32" s="1230" t="n"/>
    </row>
    <row r="33" ht="15" customHeight="1">
      <c r="B33" s="128" t="n"/>
      <c r="F33" s="655" t="n"/>
      <c r="G33" s="5" t="n"/>
      <c r="H33" s="641" t="inlineStr">
        <is>
          <t>관찰을 수행하고, 회사의 ITGC에 대한 이해 및 평가 내역을 기술하는 관련 EGA 또는 회사의 내부통제에 대한 이해 및 평가 내역을 기술하는 관련EGA에 문서화함.
Observed and documented in a related EGA addressing the understanding and evaluation of entity's ITGCs or in a related EGA addressing the understanding and evaluation of entity's internal control.</t>
        </is>
      </c>
      <c r="K33" s="25" t="n"/>
      <c r="L33" s="1230" t="n"/>
    </row>
    <row r="34" ht="15" customHeight="1">
      <c r="B34" s="128" t="n"/>
      <c r="F34" s="655" t="n"/>
      <c r="G34" s="5" t="n"/>
      <c r="K34" s="25" t="n"/>
      <c r="L34" s="1230" t="n"/>
    </row>
    <row r="35" ht="39" customHeight="1">
      <c r="B35" s="128" t="n"/>
      <c r="F35" s="655" t="n"/>
      <c r="G35" s="5" t="n"/>
      <c r="K35" s="25" t="n"/>
      <c r="L35" s="1230" t="n"/>
    </row>
    <row r="36" ht="31.15" customHeight="1">
      <c r="B36" s="128" t="n"/>
      <c r="F36" s="655" t="n"/>
      <c r="G36" s="5" t="n"/>
      <c r="H36" s="685" t="inlineStr">
        <is>
          <t>[링크 첨부]
[provide link]</t>
        </is>
      </c>
      <c r="K36" s="25" t="n"/>
      <c r="L36" s="1230" t="n"/>
    </row>
    <row r="37" ht="30" customHeight="1">
      <c r="B37" s="128" t="n"/>
      <c r="C37" s="752" t="n"/>
      <c r="D37" s="752" t="n"/>
      <c r="E37" s="752" t="n"/>
      <c r="F37" s="655" t="n"/>
      <c r="G37" s="1535" t="inlineStr">
        <is>
          <t>또는
OR</t>
        </is>
      </c>
      <c r="K37" s="1425" t="n"/>
      <c r="L37" s="1230" t="n"/>
    </row>
    <row r="38" ht="32.45" customHeight="1">
      <c r="B38" s="128" t="n"/>
      <c r="C38" s="752" t="n"/>
      <c r="D38" s="234" t="n"/>
      <c r="E38" s="234" t="n"/>
      <c r="F38" s="655" t="n"/>
      <c r="G38" s="5" t="n"/>
      <c r="H38" s="641" t="inlineStr">
        <is>
          <t>다음의 각각을 포함하여, 통제운영자의 통제수행을 관찰:
Observed the control operator performing the control, including each of the following:</t>
        </is>
      </c>
      <c r="K38" s="1230" t="n"/>
      <c r="L38" s="1230" t="n"/>
    </row>
    <row r="39" ht="15" customHeight="1">
      <c r="B39" s="128" t="n"/>
      <c r="C39" s="752" t="n"/>
      <c r="D39" s="235" t="n"/>
      <c r="E39" s="752" t="n"/>
      <c r="F39" s="655" t="n"/>
      <c r="G39" s="5" t="n"/>
      <c r="H39" s="746" t="inlineStr">
        <is>
          <t>-</t>
        </is>
      </c>
      <c r="I39" s="746" t="inlineStr">
        <is>
          <t>승인권자의 적정성 확인 (예, 가능한 경우 승인내역과 승인권한자 목록을 비교하거나, 역할과 책임(roles &amp; responsibilities)에 대한 평가를 통하여), 그리고
Confirming the appropriateness of the approver (e.g., through comparing the approval to a listing of authorized individuals, if available or through evaluation of roles &amp; responsibilities), and</t>
        </is>
      </c>
      <c r="K39" s="1230" t="n"/>
      <c r="L39" s="1230" t="n"/>
    </row>
    <row r="40" ht="15" customHeight="1">
      <c r="B40" s="128" t="n"/>
      <c r="C40" s="752" t="n"/>
      <c r="D40" s="752" t="n"/>
      <c r="E40" s="752" t="n"/>
      <c r="F40" s="655" t="n"/>
      <c r="G40" s="5" t="n"/>
      <c r="H40" s="746" t="n"/>
      <c r="K40" s="1230" t="n"/>
      <c r="L40" s="1230" t="n"/>
    </row>
    <row r="41" ht="27.6" customHeight="1">
      <c r="B41" s="128" t="n"/>
      <c r="C41" s="752" t="n"/>
      <c r="D41" s="752" t="n"/>
      <c r="E41" s="752" t="n"/>
      <c r="F41" s="655" t="n"/>
      <c r="G41" s="5" t="n"/>
      <c r="H41" s="746" t="n"/>
      <c r="K41" s="1230" t="n"/>
      <c r="L41" s="1230" t="n"/>
    </row>
    <row r="42" ht="30" customHeight="1">
      <c r="B42" s="128" t="n"/>
      <c r="C42" s="752" t="n"/>
      <c r="D42" s="752" t="n"/>
      <c r="E42" s="752" t="n"/>
      <c r="F42" s="655" t="n"/>
      <c r="G42" s="5" t="n"/>
      <c r="H42" s="746" t="inlineStr">
        <is>
          <t>-</t>
        </is>
      </c>
      <c r="I42" s="746" t="inlineStr">
        <is>
          <t>해당 요청이 유효한 임직원/협력업체에 대한 것인지 확인, 그리고
Confirming that the request is for a valid employee/contractor, and</t>
        </is>
      </c>
      <c r="K42" s="25" t="n"/>
      <c r="L42" s="1230" t="n"/>
    </row>
    <row r="43" ht="15" customHeight="1">
      <c r="B43" s="128" t="n"/>
      <c r="C43" s="752" t="n"/>
      <c r="D43" s="743" t="n"/>
      <c r="E43" s="752" t="n"/>
      <c r="F43" s="655" t="n"/>
      <c r="G43" s="5" t="n"/>
      <c r="H43" s="746" t="inlineStr">
        <is>
          <t>-</t>
        </is>
      </c>
      <c r="I43" s="746" t="inlineStr">
        <is>
          <t>시스템에 대한 접근권한 요청 과정에서 발견된 차이 혹은 예외사항에 대한 후속 조치, 그리고
Following up on differences or exceptions noted during the processing of the access request, and</t>
        </is>
      </c>
      <c r="K43" s="25" t="n"/>
      <c r="L43" s="1230" t="n"/>
    </row>
    <row r="44" ht="18.6" customHeight="1">
      <c r="B44" s="128" t="n"/>
      <c r="C44" s="752" t="n"/>
      <c r="D44" s="748" t="n"/>
      <c r="E44" s="752" t="n"/>
      <c r="F44" s="655" t="n"/>
      <c r="G44" s="5" t="n"/>
      <c r="H44" s="123" t="n"/>
      <c r="K44" s="25" t="n"/>
      <c r="L44" s="1230" t="n"/>
    </row>
    <row r="45" ht="31.9" customHeight="1">
      <c r="B45" s="128" t="n"/>
      <c r="C45" s="752" t="n"/>
      <c r="D45" s="748" t="n"/>
      <c r="E45" s="752" t="n"/>
      <c r="F45" s="655" t="n"/>
      <c r="G45" s="5" t="n"/>
      <c r="H45" s="123" t="inlineStr">
        <is>
          <t>-</t>
        </is>
      </c>
      <c r="I45" s="641" t="inlineStr">
        <is>
          <t>시스템에 대한 접근권한이 직무책임(job responsibilities)과 상응하는 지 확인, 그리고
Confirming that access is commensurate with job responsibilities, and</t>
        </is>
      </c>
      <c r="K45" s="25" t="n"/>
      <c r="L45" s="1230" t="n"/>
    </row>
    <row r="46" ht="33.6" customHeight="1">
      <c r="B46" s="128" t="n"/>
      <c r="C46" s="752" t="n"/>
      <c r="D46" s="748" t="n"/>
      <c r="E46" s="752" t="n"/>
      <c r="F46" s="655" t="n"/>
      <c r="G46" s="5" t="n"/>
      <c r="H46" s="123" t="inlineStr">
        <is>
          <t>-</t>
        </is>
      </c>
      <c r="I46" s="641" t="inlineStr">
        <is>
          <t>시스템에 대한 접근권한 요청이 시스템 내에서 정확하게 승인되었는지 확인.
Confirming the access request was accurately granted within the system.</t>
        </is>
      </c>
      <c r="K46" s="25" t="n"/>
      <c r="L46" s="1230" t="n"/>
    </row>
    <row r="47" ht="27.6" customHeight="1">
      <c r="B47" s="128" t="n"/>
      <c r="C47" s="752" t="n"/>
      <c r="D47" s="748" t="n"/>
      <c r="E47" s="752" t="n"/>
      <c r="F47" s="655" t="n"/>
      <c r="G47" s="5" t="n"/>
      <c r="H47" s="699" t="inlineStr">
        <is>
          <t>[관찰의 상세 내역, 관찰 대상자 및 날짜를 문서화]
[document details of observation, name and date of observation]</t>
        </is>
      </c>
      <c r="K47" s="25" t="n"/>
      <c r="L47" s="1230" t="n"/>
    </row>
    <row r="48" ht="15" customHeight="1">
      <c r="B48" s="129" t="n"/>
      <c r="C48" s="130" t="n"/>
      <c r="D48" s="1207" t="n"/>
      <c r="E48" s="130" t="n"/>
      <c r="F48" s="1382" t="n"/>
      <c r="G48" s="19" t="n"/>
      <c r="H48" s="1169" t="n"/>
      <c r="I48" s="1421" t="n"/>
      <c r="J48" s="1421" t="n"/>
      <c r="K48" s="236" t="n"/>
      <c r="L48" s="15" t="n"/>
    </row>
    <row r="49" ht="32.45" customHeight="1">
      <c r="B49" s="654" t="inlineStr">
        <is>
          <t>c)</t>
        </is>
      </c>
      <c r="C49" s="751" t="inlineStr">
        <is>
          <t>검사
Inspection
해당 기간 동안 신규생성 또는 변경된 사용자 접근권한에 대한 검토내역을 샘플로 검사를 수행한다.
Inspect a sample of reviews of new and modified user access during the relevant period.</t>
        </is>
      </c>
      <c r="D49" s="1416" t="n"/>
      <c r="E49" s="1416" t="n"/>
      <c r="F49" s="1381" t="n"/>
      <c r="G49" s="743" t="n"/>
      <c r="H49" s="641" t="inlineStr">
        <is>
          <t>해당 사항 없음. 검사가 수행되지 아니함.
Not applicable. Inspection not performed.</t>
        </is>
      </c>
      <c r="K49" s="1230" t="n"/>
      <c r="L49" s="1230" t="n"/>
      <c r="N49" s="650" t="b">
        <v>1</v>
      </c>
    </row>
    <row r="50" ht="30" customHeight="1">
      <c r="B50" s="128" t="n"/>
      <c r="F50" s="655" t="n"/>
      <c r="G50" s="1535" t="inlineStr">
        <is>
          <t>또는
OR</t>
        </is>
      </c>
      <c r="K50" s="1425" t="n"/>
      <c r="L50" s="1230" t="n"/>
    </row>
    <row r="51" ht="32.45" customHeight="1">
      <c r="B51" s="128" t="n"/>
      <c r="F51" s="655" t="n"/>
      <c r="G51" s="658" t="n"/>
      <c r="H51" s="641" t="inlineStr">
        <is>
          <t>해당 기간 동안 신규생성 또는 변경된 사용자 접근권한에 대한 검토내역 샘플의 증빙을 조사하고 다음의 각각을 확인. 'ToC Template' 탭 또는 별도 링크에서 테스트함.
Inspected evidence for a sample of reviews of new and modified user access during the relevant period to verify each of the following. Testing in tab 'ToC Template' or provided link.</t>
        </is>
      </c>
      <c r="K51" s="25" t="n"/>
      <c r="L51" s="1230" t="n"/>
    </row>
    <row r="52" ht="15" customHeight="1">
      <c r="B52" s="128" t="n"/>
      <c r="C52" s="752" t="n"/>
      <c r="D52" s="752" t="n"/>
      <c r="E52" s="752" t="n"/>
      <c r="F52" s="655" t="n"/>
      <c r="G52" s="658" t="n"/>
      <c r="K52" s="25" t="n"/>
      <c r="L52" s="1230" t="n"/>
    </row>
    <row r="53" ht="15" customHeight="1">
      <c r="B53" s="128" t="n"/>
      <c r="C53" s="752" t="n"/>
      <c r="D53" s="752" t="n"/>
      <c r="E53" s="752" t="n"/>
      <c r="F53" s="655" t="n"/>
      <c r="G53" s="743" t="n"/>
      <c r="K53" s="8" t="n"/>
      <c r="L53" s="1230" t="n"/>
    </row>
    <row r="54" ht="15" customHeight="1">
      <c r="B54" s="128" t="n"/>
      <c r="C54" s="752" t="n"/>
      <c r="D54" s="752" t="n"/>
      <c r="E54" s="752" t="n"/>
      <c r="F54" s="641" t="n"/>
      <c r="G54" s="5" t="n"/>
      <c r="H54" s="641" t="inlineStr">
        <is>
          <t>-</t>
        </is>
      </c>
      <c r="I54" s="687" t="inlineStr">
        <is>
          <t>검토 및 승인에 대한 적절한 근거 증빙의 존재여부 (예.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54" s="8" t="n"/>
      <c r="L54" s="1230" t="n"/>
    </row>
    <row r="55" ht="15" customHeight="1">
      <c r="B55" s="128" t="n"/>
      <c r="C55" s="752" t="n"/>
      <c r="D55" s="752" t="n"/>
      <c r="E55" s="752" t="n"/>
      <c r="F55" s="641" t="n"/>
      <c r="G55" s="5" t="n"/>
      <c r="H55" s="641" t="n"/>
      <c r="K55" s="8" t="n"/>
      <c r="L55" s="1230" t="n"/>
    </row>
    <row r="56" ht="39.6" customHeight="1">
      <c r="B56" s="128" t="n"/>
      <c r="C56" s="752" t="n"/>
      <c r="D56" s="752" t="n"/>
      <c r="E56" s="752" t="n"/>
      <c r="F56" s="641" t="n"/>
      <c r="G56" s="5" t="n"/>
      <c r="H56" s="641" t="n"/>
      <c r="K56" s="8" t="n"/>
      <c r="L56" s="1230" t="n"/>
    </row>
    <row r="57" ht="15" customHeight="1">
      <c r="B57" s="128" t="n"/>
      <c r="C57" s="752" t="n"/>
      <c r="D57" s="752" t="n"/>
      <c r="E57" s="752" t="n"/>
      <c r="F57" s="641" t="n"/>
      <c r="G57" s="5" t="n"/>
      <c r="H57" s="641" t="inlineStr">
        <is>
          <t>-</t>
        </is>
      </c>
      <c r="I57" s="687" t="inlineStr">
        <is>
          <t>합의된 정책 및 절차에 따른 검토 및 승인의 수행여부, 그리고
The performance of the review and approval in accordance with agreed upon policies and/or procedures, and</t>
        </is>
      </c>
      <c r="K57" s="8" t="n"/>
      <c r="L57" s="1230" t="n"/>
    </row>
    <row r="58" ht="28.15" customHeight="1">
      <c r="B58" s="128" t="n"/>
      <c r="C58" s="752" t="n"/>
      <c r="D58" s="752" t="n"/>
      <c r="E58" s="752" t="n"/>
      <c r="F58" s="641" t="n"/>
      <c r="G58" s="5" t="n"/>
      <c r="H58" s="641" t="n"/>
      <c r="K58" s="8" t="n"/>
      <c r="L58" s="1230" t="n"/>
    </row>
    <row r="59" ht="15" customHeight="1">
      <c r="B59" s="128" t="n"/>
      <c r="C59" s="752" t="n"/>
      <c r="D59" s="752" t="n"/>
      <c r="E59" s="752" t="n"/>
      <c r="F59" s="641" t="n"/>
      <c r="G59" s="5" t="n"/>
      <c r="H59" s="641" t="inlineStr">
        <is>
          <t>-</t>
        </is>
      </c>
      <c r="I59" s="687" t="inlineStr">
        <is>
          <t>개별 사용자의 접근권한에 대한 승인권자의 적정성 (예. 가능한 경우 승인내역과 승인권한자 목록을 비교하거나, 역할과 책임(roles &amp; responsibilities)에 대한 평가를 통하여), 그리고
The appropriateness of the approver of each user's access (e.g., through comparing the approval to a listing of authorized individuals, if available or through evaluation of roles &amp; responsibilities), and</t>
        </is>
      </c>
      <c r="K59" s="8" t="n"/>
      <c r="L59" s="1230" t="n"/>
    </row>
    <row r="60" ht="15" customHeight="1">
      <c r="B60" s="128" t="n"/>
      <c r="C60" s="752" t="n"/>
      <c r="D60" s="752" t="n"/>
      <c r="E60" s="752" t="n"/>
      <c r="F60" s="641" t="n"/>
      <c r="G60" s="5" t="n"/>
      <c r="H60" s="641" t="n"/>
      <c r="K60" s="8" t="n"/>
      <c r="L60" s="1230" t="n"/>
    </row>
    <row r="61" ht="26.45" customHeight="1">
      <c r="B61" s="128" t="n"/>
      <c r="C61" s="752" t="n"/>
      <c r="D61" s="752" t="n"/>
      <c r="E61" s="752" t="n"/>
      <c r="F61" s="641" t="n"/>
      <c r="G61" s="5" t="n"/>
      <c r="H61" s="641" t="n"/>
      <c r="K61" s="8" t="n"/>
      <c r="L61" s="1230" t="n"/>
    </row>
    <row r="62" ht="28.9" customHeight="1">
      <c r="B62" s="128" t="n"/>
      <c r="C62" s="752" t="n"/>
      <c r="D62" s="752" t="n"/>
      <c r="E62" s="752" t="n"/>
      <c r="F62" s="641" t="n"/>
      <c r="G62" s="5" t="n"/>
      <c r="H62" s="743" t="inlineStr">
        <is>
          <t>-</t>
        </is>
      </c>
      <c r="I62" s="687" t="inlineStr">
        <is>
          <t>시스템에 대한 접근권한이 직무책임(job responsibility)과 상응하는 지, 그리고
The access is commensurate with job responsibilities, and</t>
        </is>
      </c>
      <c r="K62" s="25" t="n"/>
      <c r="L62" s="1230" t="n"/>
    </row>
    <row r="63" ht="32.45" customHeight="1">
      <c r="B63" s="128" t="n"/>
      <c r="C63" s="752" t="n"/>
      <c r="D63" s="752" t="n"/>
      <c r="E63" s="752" t="n"/>
      <c r="F63" s="641" t="n"/>
      <c r="G63" s="5" t="n"/>
      <c r="H63" s="743" t="inlineStr">
        <is>
          <t>-</t>
        </is>
      </c>
      <c r="I63" s="687" t="inlineStr">
        <is>
          <t>접근권한 요청에 대한 시스템 내 승인의 정확성.
The accuracy of access request granted within the system.</t>
        </is>
      </c>
      <c r="K63" s="644" t="n"/>
      <c r="L63" s="1230" t="n"/>
    </row>
    <row r="64" ht="15" customHeight="1">
      <c r="B64" s="237" t="n"/>
      <c r="C64" s="130" t="n"/>
      <c r="D64" s="130" t="n"/>
      <c r="E64" s="130" t="n"/>
      <c r="F64" s="665" t="n"/>
      <c r="G64" s="13" t="n"/>
      <c r="H64" s="665" t="n"/>
      <c r="I64" s="665" t="n"/>
      <c r="J64" s="665" t="n"/>
      <c r="K64" s="15" t="n"/>
      <c r="L64" s="15" t="n"/>
    </row>
    <row r="65" ht="31.15" customHeight="1" thickBot="1">
      <c r="B65" s="654" t="inlineStr">
        <is>
          <t>d)</t>
        </is>
      </c>
      <c r="C65" s="1177" t="inlineStr">
        <is>
          <t>재수행
Reperformance</t>
        </is>
      </c>
      <c r="D65" s="1416" t="n"/>
      <c r="E65" s="1416" t="n"/>
      <c r="F65" s="641" t="n"/>
      <c r="G65" s="5" t="n"/>
      <c r="H65" s="640" t="inlineStr">
        <is>
          <t>해당 사항 없음. 재수행이 수행되지 아니함.
Not applicable. Reperformance not performed.</t>
        </is>
      </c>
      <c r="I65" s="1416" t="n"/>
      <c r="J65" s="1416" t="n"/>
      <c r="K65" s="1230" t="n"/>
      <c r="L65" s="1230" t="n"/>
      <c r="N65" s="650" t="b">
        <v>1</v>
      </c>
    </row>
    <row r="66" ht="30" customHeight="1" thickBot="1">
      <c r="B66" s="654" t="n"/>
      <c r="C66" s="743" t="inlineStr">
        <is>
          <t>i)</t>
        </is>
      </c>
      <c r="D66" s="752" t="inlineStr">
        <is>
          <t xml:space="preserve">해당 기간 동안 신규생성 또는 변경된 사용자 접근권한에 대한 검토내역이 합의된 정책 및 절차에 따르고 있는 지 샘플로 재수행한다.
Reperform a sample of reviews of new and modified user access during the relevant period in accordance with agreed upon policies and/or procedures. </t>
        </is>
      </c>
      <c r="F66" s="641" t="n"/>
      <c r="G66" s="1608" t="inlineStr">
        <is>
          <t>또는
OR</t>
        </is>
      </c>
      <c r="H66" s="1436" t="n"/>
      <c r="I66" s="1436" t="n"/>
      <c r="J66" s="1436" t="n"/>
      <c r="K66" s="1437" t="n"/>
      <c r="L66" s="1230" t="n"/>
    </row>
    <row r="67" ht="15" customHeight="1">
      <c r="B67" s="654" t="n"/>
      <c r="C67" s="752" t="n"/>
      <c r="F67" s="641" t="n"/>
      <c r="G67" s="5" t="n"/>
      <c r="H67" s="687" t="inlineStr">
        <is>
          <t>해당 기간 동안 신규생성 또는 변경된 사용자 접근권한에 대한 검토내역에 대해 샘플로 재수행(즉, 원래 회사 내부통제의 일부로 수행된 활동을, 수기 또는 CAATs를 활용하여 독립적으로 수행)하고 다음의 각각을 확인. 'ToC Template' tab 또는 별도 링크에서 테스트함.
Reperformed a sample of the reviews (i.e., independently execute activities that are originally performed as part of the entity's internal control, either manually or through the use of CAATs) of new and modified user access during the relevant period to verify each of the following. Testing in tab 'ToC Template' or provided link.</t>
        </is>
      </c>
      <c r="K67" s="25" t="n"/>
      <c r="L67" s="1230" t="n"/>
    </row>
    <row r="68" ht="15" customHeight="1">
      <c r="B68" s="654" t="n"/>
      <c r="C68" s="752" t="n"/>
      <c r="F68" s="641" t="n"/>
      <c r="G68" s="5" t="n"/>
      <c r="K68" s="25" t="n"/>
      <c r="L68" s="1230" t="n"/>
    </row>
    <row r="69" ht="34.9" customHeight="1">
      <c r="B69" s="654" t="n"/>
      <c r="C69" s="743" t="n"/>
      <c r="F69" s="641" t="n"/>
      <c r="G69" s="5" t="n"/>
      <c r="K69" s="25" t="n"/>
      <c r="L69" s="1230" t="n"/>
    </row>
    <row r="70" ht="30.6" customHeight="1">
      <c r="B70" s="654" t="n"/>
      <c r="C70" s="743" t="inlineStr">
        <is>
          <t>ii)</t>
        </is>
      </c>
      <c r="D70" s="752"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70" s="641" t="n"/>
      <c r="G70" s="5" t="n"/>
      <c r="K70" s="25" t="n"/>
      <c r="L70" s="1230" t="n"/>
    </row>
    <row r="71" ht="15" customHeight="1">
      <c r="B71" s="654" t="n"/>
      <c r="C71" s="743" t="n"/>
      <c r="F71" s="641" t="n"/>
      <c r="G71" s="5" t="n"/>
      <c r="H71" s="641" t="inlineStr">
        <is>
          <t>-</t>
        </is>
      </c>
      <c r="I71" s="687" t="inlineStr">
        <is>
          <t>검토 및 승인에 대한 적절한 근거 증빙의 존재여부(예.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71" s="25" t="n"/>
      <c r="L71" s="1230" t="n"/>
    </row>
    <row r="72" ht="15" customHeight="1">
      <c r="B72" s="654" t="n"/>
      <c r="C72" s="743" t="n"/>
      <c r="F72" s="641" t="n"/>
      <c r="G72" s="5" t="n"/>
      <c r="H72" s="641" t="n"/>
      <c r="K72" s="25" t="n"/>
      <c r="L72" s="1230" t="n"/>
    </row>
    <row r="73" ht="39.6" customHeight="1">
      <c r="B73" s="654" t="n"/>
      <c r="C73" s="743" t="n"/>
      <c r="F73" s="641" t="n"/>
      <c r="G73" s="5" t="n"/>
      <c r="H73" s="641" t="n"/>
      <c r="K73" s="25" t="n"/>
      <c r="L73" s="1230" t="n"/>
    </row>
    <row r="74" ht="15" customHeight="1">
      <c r="B74" s="654" t="n"/>
      <c r="C74" s="743" t="n"/>
      <c r="F74" s="641" t="n"/>
      <c r="G74" s="5" t="n"/>
      <c r="H74" s="641" t="inlineStr">
        <is>
          <t>-</t>
        </is>
      </c>
      <c r="I74" s="687" t="inlineStr">
        <is>
          <t>개별 사용자의 접근권한에 대한 승인권자의 적정성 (예. 가능한 경우 승인내역과 승인권한자 목록을 비교하거나, 역할과 책임(roles &amp; responsibilities)에 대한 평가를 통하여), 그리고
The appropriateness of the approver of each user's access (e.g., through comparing the approval to a listing of authorized individuals, if available or through evaluation of roles &amp; responsibilities), and</t>
        </is>
      </c>
      <c r="K74" s="25" t="n"/>
      <c r="L74" s="1230" t="n"/>
    </row>
    <row r="75" ht="15" customHeight="1">
      <c r="B75" s="654" t="n"/>
      <c r="C75" s="743" t="n"/>
      <c r="F75" s="641" t="n"/>
      <c r="G75" s="5" t="n"/>
      <c r="H75" s="641" t="n"/>
      <c r="K75" s="25" t="n"/>
      <c r="L75" s="1230" t="n"/>
    </row>
    <row r="76" ht="28.9" customHeight="1">
      <c r="B76" s="654" t="n"/>
      <c r="C76" s="743" t="n"/>
      <c r="F76" s="641" t="n"/>
      <c r="G76" s="5" t="n"/>
      <c r="H76" s="641" t="n"/>
      <c r="K76" s="25" t="n"/>
      <c r="L76" s="1230" t="n"/>
    </row>
    <row r="77" ht="33" customHeight="1">
      <c r="B77" s="654" t="n"/>
      <c r="C77" s="743" t="n"/>
      <c r="F77" s="641" t="n"/>
      <c r="G77" s="5" t="n"/>
      <c r="H77" s="743" t="inlineStr">
        <is>
          <t>-</t>
        </is>
      </c>
      <c r="I77" s="687" t="inlineStr">
        <is>
          <t>시스템에 대한 접근권한이 직무책임(job responsibility)과 상응하는 지, 그리고
The access is commensurate with job responsibilities, and</t>
        </is>
      </c>
      <c r="K77" s="25" t="n"/>
      <c r="L77" s="1230" t="n"/>
    </row>
    <row r="78" ht="27.6" customHeight="1">
      <c r="B78" s="654" t="n"/>
      <c r="C78" s="743" t="n"/>
      <c r="D78" s="752" t="n"/>
      <c r="E78" s="752" t="n"/>
      <c r="F78" s="641" t="n"/>
      <c r="G78" s="5" t="n"/>
      <c r="H78" s="743" t="inlineStr">
        <is>
          <t>-</t>
        </is>
      </c>
      <c r="I78" s="687" t="inlineStr">
        <is>
          <t>접근권한 요청에 대한 시스템 내 승인의 정확성.
The accuracy of access request granted within the system.</t>
        </is>
      </c>
      <c r="K78" s="25" t="n"/>
      <c r="L78" s="1230" t="n"/>
    </row>
    <row r="79" ht="30" customHeight="1">
      <c r="B79" s="654" t="n"/>
      <c r="C79" s="752" t="n"/>
      <c r="D79" s="752" t="n"/>
      <c r="E79" s="752" t="n"/>
      <c r="F79" s="641" t="n"/>
      <c r="G79" s="1535" t="inlineStr">
        <is>
          <t>그리고
AND</t>
        </is>
      </c>
      <c r="K79" s="1425" t="n"/>
      <c r="L79" s="1230" t="n"/>
    </row>
    <row r="80" ht="15" customHeight="1">
      <c r="B80" s="654" t="n"/>
      <c r="C80" s="752" t="n"/>
      <c r="D80" s="752" t="n"/>
      <c r="E80" s="752" t="n"/>
      <c r="F80" s="641" t="n"/>
      <c r="G80" s="5" t="n"/>
      <c r="H80" s="641" t="inlineStr">
        <is>
          <t>통제운영자의 테스트 결과와 재수행한 테스트 결과를 비교하고 차이내역에 대한 후속절차를 수행한다. 'ToC Template' tab이나 별도 링크에서 테스트함.
Compared the results of testing performed to the control operator's results and followed-up on differences. Testing in tab 'ToC Template' or provided link.</t>
        </is>
      </c>
      <c r="K80" s="25" t="n"/>
      <c r="L80" s="1230" t="n"/>
    </row>
    <row r="81" ht="41.45" customHeight="1">
      <c r="B81" s="654" t="n"/>
      <c r="C81" s="752" t="n"/>
      <c r="D81" s="752" t="n"/>
      <c r="E81" s="752" t="n"/>
      <c r="F81" s="641" t="n"/>
      <c r="G81" s="5" t="n"/>
      <c r="K81" s="25" t="n"/>
      <c r="L81" s="1230" t="n"/>
    </row>
    <row r="82" ht="15" customHeight="1">
      <c r="B82" s="237" t="n"/>
      <c r="C82" s="130" t="n"/>
      <c r="D82" s="130" t="n"/>
      <c r="E82" s="130" t="n"/>
      <c r="F82" s="665" t="n"/>
      <c r="G82" s="13" t="n"/>
      <c r="H82" s="665" t="n"/>
      <c r="I82" s="665" t="n"/>
      <c r="J82" s="665" t="n"/>
      <c r="K82" s="15" t="n"/>
      <c r="L82" s="15" t="n"/>
    </row>
    <row r="83" ht="31.15" customHeight="1" thickBot="1">
      <c r="B83" s="654" t="inlineStr">
        <is>
          <t>e)</t>
        </is>
      </c>
      <c r="C83" s="754" t="inlineStr">
        <is>
          <t>자동 통제
Automated control</t>
        </is>
      </c>
      <c r="D83" s="1416" t="n"/>
      <c r="E83" s="1416" t="n"/>
      <c r="F83" s="641" t="n"/>
      <c r="G83" s="3" t="n"/>
      <c r="H83" s="640" t="inlineStr">
        <is>
          <t>해당 사항 없음. 자동 통제가 아님.
Not applicable. The control is not automated.</t>
        </is>
      </c>
      <c r="I83" s="1416" t="n"/>
      <c r="J83" s="1416" t="n"/>
      <c r="K83" s="4" t="n"/>
      <c r="L83" s="1230" t="n"/>
      <c r="N83" s="650" t="b">
        <v>1</v>
      </c>
    </row>
    <row r="84" ht="30" customHeight="1" thickBot="1">
      <c r="B84" s="238" t="n"/>
      <c r="C84" s="641" t="inlineStr">
        <is>
          <t>해당 기간에 자동 통제가 변경되지 않았다는 증거가 입수되었는지 확인한다. 
Confirm that evidence has been obtained that there are no changes in the automated control during the period.</t>
        </is>
      </c>
      <c r="F84" s="641" t="n"/>
      <c r="G84" s="1608" t="inlineStr">
        <is>
          <t>또는
OR</t>
        </is>
      </c>
      <c r="H84" s="1436" t="n"/>
      <c r="I84" s="1436" t="n"/>
      <c r="J84" s="1436" t="n"/>
      <c r="K84" s="1437" t="n"/>
      <c r="L84" s="1230" t="n"/>
    </row>
    <row r="85" ht="35.45" customHeight="1">
      <c r="B85" s="239" t="n"/>
      <c r="F85" s="641" t="n"/>
      <c r="G85" s="686" t="n"/>
      <c r="H85" s="641" t="inlineStr">
        <is>
          <t>자동 통제가 해당 기간에 변경되지 않았음을 다음을 통해 테스트함:
Tested that the automated control did not change during the period by:</t>
        </is>
      </c>
      <c r="K85" s="25" t="n"/>
      <c r="L85" s="1230" t="n"/>
    </row>
    <row r="86" ht="28.9" customHeight="1">
      <c r="B86" s="239" t="n"/>
      <c r="F86" s="641" t="n"/>
      <c r="G86" s="721" t="n"/>
      <c r="H86" s="712" t="n"/>
      <c r="I86" s="687" t="inlineStr">
        <is>
          <t>자동 통제에 영향을 미치는 모든 프로그램 변경과 관련된 문서를 검사/조사, 또는
Inspecting/examining the documentation around all of the program changes that impacted the automated control, or</t>
        </is>
      </c>
      <c r="K86" s="85" t="n"/>
      <c r="L86" s="1230" t="n"/>
    </row>
    <row r="87" ht="10.9" customHeight="1">
      <c r="B87" s="239" t="n"/>
      <c r="C87" s="712" t="n"/>
      <c r="D87" s="712" t="n"/>
      <c r="E87" s="641" t="n"/>
      <c r="F87" s="641" t="n"/>
      <c r="G87" s="721" t="n"/>
      <c r="H87" s="712" t="n"/>
      <c r="K87" s="85" t="n"/>
      <c r="L87" s="1230" t="n"/>
    </row>
    <row r="88" ht="35.45" customHeight="1">
      <c r="B88" s="239" t="n"/>
      <c r="C88" s="712" t="n"/>
      <c r="D88" s="712" t="n"/>
      <c r="E88" s="641" t="n"/>
      <c r="F88" s="641" t="n"/>
      <c r="G88" s="721" t="n"/>
      <c r="H88" s="712" t="n"/>
      <c r="I88" s="685" t="inlineStr">
        <is>
          <t>[검사의 상세내역을 문서화]
[document details of inspection]</t>
        </is>
      </c>
      <c r="K88" s="85" t="n"/>
      <c r="L88" s="1230" t="n"/>
    </row>
    <row r="89" ht="29.45" customHeight="1">
      <c r="B89" s="239" t="n"/>
      <c r="C89" s="712" t="n"/>
      <c r="D89" s="712" t="n"/>
      <c r="E89" s="641" t="n"/>
      <c r="F89" s="641" t="n"/>
      <c r="G89" s="721" t="n"/>
      <c r="H89" s="712" t="n"/>
      <c r="I89" s="687" t="inlineStr">
        <is>
          <t>애플리케이션의 구성 설정(configuration setting)을 검사/조사, 또는
Inspecting/examining the configuration setting in the application, or</t>
        </is>
      </c>
      <c r="K89" s="85" t="n"/>
      <c r="L89" s="1230" t="n"/>
    </row>
    <row r="90" ht="34.15" customHeight="1">
      <c r="B90" s="239" t="n"/>
      <c r="C90" s="712" t="n"/>
      <c r="D90" s="712" t="n"/>
      <c r="E90" s="641" t="n"/>
      <c r="F90" s="641" t="n"/>
      <c r="G90" s="721" t="n"/>
      <c r="H90" s="712" t="n"/>
      <c r="I90" s="685" t="inlineStr">
        <is>
          <t>[검사의 상세내역을 문서화]
[document details of inspection]</t>
        </is>
      </c>
      <c r="K90" s="85" t="n"/>
      <c r="L90" s="1230" t="n"/>
    </row>
    <row r="91" ht="29.45" customHeight="1">
      <c r="B91" s="239" t="n"/>
      <c r="C91" s="712" t="n"/>
      <c r="D91" s="712" t="n"/>
      <c r="E91" s="641" t="n"/>
      <c r="F91" s="641" t="n"/>
      <c r="G91" s="721" t="n"/>
      <c r="H91" s="712" t="n"/>
      <c r="I91" s="687" t="inlineStr">
        <is>
          <t>최종 변경의 system date stamp를 검사/조사, 또는
Inspecting/examining the system date stamp of last change, or</t>
        </is>
      </c>
      <c r="K91" s="85" t="n"/>
      <c r="L91" s="1230" t="n"/>
    </row>
    <row r="92" ht="31.9" customHeight="1">
      <c r="B92" s="239" t="n"/>
      <c r="C92" s="712" t="n"/>
      <c r="D92" s="712" t="n"/>
      <c r="E92" s="641" t="n"/>
      <c r="F92" s="641" t="n"/>
      <c r="G92" s="721" t="n"/>
      <c r="H92" s="712" t="n"/>
      <c r="I92" s="685" t="inlineStr">
        <is>
          <t>[검사의 상세내역을 문서화]
[document details of inspection]</t>
        </is>
      </c>
      <c r="K92" s="85" t="n"/>
      <c r="L92" s="1230" t="n"/>
    </row>
    <row r="93" ht="31.15" customHeight="1">
      <c r="B93" s="239" t="n"/>
      <c r="C93" s="712" t="n"/>
      <c r="D93" s="712" t="n"/>
      <c r="E93" s="641" t="n"/>
      <c r="F93" s="641" t="n"/>
      <c r="G93" s="721" t="n"/>
      <c r="H93" s="712" t="n"/>
      <c r="I93" s="716" t="inlineStr">
        <is>
          <t>기타 [상세히 기술]
Other [specify]</t>
        </is>
      </c>
      <c r="K93" s="85" t="n"/>
      <c r="L93" s="1230" t="n"/>
    </row>
    <row r="94" ht="30" customHeight="1">
      <c r="B94" s="239" t="n"/>
      <c r="C94" s="712" t="n"/>
      <c r="D94" s="712" t="n"/>
      <c r="E94" s="641" t="n"/>
      <c r="F94" s="641" t="n"/>
      <c r="G94" s="1535" t="inlineStr">
        <is>
          <t>그리고
AND</t>
        </is>
      </c>
      <c r="K94" s="1425" t="n"/>
      <c r="L94" s="1230" t="n"/>
    </row>
    <row r="95" ht="34.15" customHeight="1">
      <c r="B95" s="239" t="n"/>
      <c r="C95" s="712" t="n"/>
      <c r="D95" s="712" t="n"/>
      <c r="E95" s="641" t="n"/>
      <c r="F95" s="641" t="n"/>
      <c r="G95" s="20" t="n"/>
      <c r="H95" s="687" t="inlineStr">
        <is>
          <t>예외사항 발견되지 아니함, 증거가 입수되었음, 또는
No exceptions noted, evidence has been obtained, or</t>
        </is>
      </c>
      <c r="K95" s="85" t="n"/>
      <c r="L95" s="1230" t="n"/>
    </row>
    <row r="96" ht="32.45" customHeight="1">
      <c r="B96" s="239" t="n"/>
      <c r="C96" s="712" t="n"/>
      <c r="D96" s="712" t="n"/>
      <c r="E96" s="641" t="n"/>
      <c r="F96" s="641" t="n"/>
      <c r="G96" s="20" t="n"/>
      <c r="H96" s="687" t="inlineStr">
        <is>
          <t>예외사항 발견됨. 
Exceptions noted.</t>
        </is>
      </c>
      <c r="K96" s="85" t="n"/>
      <c r="L96" s="1230" t="n"/>
    </row>
    <row r="97" ht="15" customHeight="1">
      <c r="B97" s="239" t="n"/>
      <c r="C97" s="712" t="n"/>
      <c r="D97" s="712" t="n"/>
      <c r="E97" s="641" t="n"/>
      <c r="F97" s="641" t="n"/>
      <c r="G97" s="1003" t="n"/>
      <c r="H97" s="685" t="inlineStr">
        <is>
          <t>[상세내역과 감사계획에 미치는 영향(예, 운영 효과성에 대한 추가적인 테스트)을 문서화]
[document details and impact on audit plan (e.g., additional testing on the operating effectiveness)]</t>
        </is>
      </c>
      <c r="K97" s="85" t="n"/>
      <c r="L97" s="1230" t="n"/>
    </row>
    <row r="98" ht="39" customHeight="1">
      <c r="B98" s="239" t="n"/>
      <c r="C98" s="712" t="n"/>
      <c r="D98" s="712" t="n"/>
      <c r="E98" s="641" t="n"/>
      <c r="F98" s="641" t="n"/>
      <c r="G98" s="1003" t="n"/>
      <c r="K98" s="85" t="n"/>
      <c r="L98" s="1230" t="n"/>
    </row>
    <row r="99" ht="15" customHeight="1">
      <c r="B99" s="132" t="n"/>
      <c r="C99" s="133" t="n"/>
      <c r="D99" s="133" t="n"/>
      <c r="E99" s="133" t="n"/>
      <c r="F99" s="665" t="n"/>
      <c r="G99" s="13" t="n"/>
      <c r="H99" s="14" t="n"/>
      <c r="I99" s="1169" t="n"/>
      <c r="J99" s="22" t="n"/>
      <c r="K99" s="15" t="n"/>
      <c r="L99" s="15" t="n"/>
    </row>
    <row r="100" ht="15" customHeight="1">
      <c r="B100" s="111" t="n"/>
      <c r="C100" s="112" t="n"/>
      <c r="D100" s="112" t="n"/>
      <c r="E100" s="113" t="n"/>
      <c r="F100" s="650" t="n"/>
      <c r="I100" s="649" t="n"/>
      <c r="K100" s="650" t="n"/>
    </row>
    <row r="101" ht="48" customHeight="1">
      <c r="A101" s="497" t="n"/>
      <c r="B101" s="1174" t="inlineStr">
        <is>
          <t>필요한 경우, 감사팀에서 추가한 특정의 감사 절차
Additional engagement specific procedures, if necessary</t>
        </is>
      </c>
      <c r="C101" s="1414" t="n"/>
      <c r="D101" s="1414" t="n"/>
      <c r="E101" s="1414" t="n"/>
      <c r="F101" s="1414" t="n"/>
      <c r="G101" s="1414" t="n"/>
      <c r="H101" s="1414" t="n"/>
      <c r="I101" s="1414" t="n"/>
      <c r="J101" s="1414" t="n"/>
      <c r="K101" s="1414" t="n"/>
      <c r="L101" s="1415" t="n"/>
    </row>
    <row r="102" ht="15" customHeight="1">
      <c r="A102" s="497" t="n"/>
      <c r="B102" s="1175" t="inlineStr">
        <is>
          <t>Procedures</t>
        </is>
      </c>
      <c r="C102" s="1414" t="n"/>
      <c r="D102" s="1414" t="n"/>
      <c r="E102" s="1414" t="n"/>
      <c r="F102" s="1415" t="n"/>
      <c r="G102" s="1176" t="inlineStr">
        <is>
          <t>Results</t>
        </is>
      </c>
      <c r="H102" s="1414" t="n"/>
      <c r="I102" s="1414" t="n"/>
      <c r="J102" s="1414" t="n"/>
      <c r="K102" s="1414" t="n"/>
      <c r="L102" s="1415" t="n"/>
    </row>
    <row r="103" ht="15" customHeight="1">
      <c r="A103" s="497" t="n"/>
      <c r="B103" s="1178" t="inlineStr">
        <is>
          <t>[필요한 경우, 감사팀에서 추가한 특정의 감사 절차를 문서화]
[Document engagement specific additional procedures, if necessary]</t>
        </is>
      </c>
      <c r="C103" s="1416" t="n"/>
      <c r="D103" s="1416" t="n"/>
      <c r="E103" s="1416" t="n"/>
      <c r="F103" s="1417" t="n"/>
      <c r="G103" s="1179" t="inlineStr">
        <is>
          <t>[추가 절차의 결과를 문서화]
[Document results of additional procedures]</t>
        </is>
      </c>
      <c r="H103" s="1416" t="n"/>
      <c r="I103" s="1416" t="n"/>
      <c r="J103" s="1416" t="n"/>
      <c r="K103" s="1416" t="n"/>
      <c r="L103" s="1417" t="n"/>
    </row>
    <row r="104" ht="15" customHeight="1">
      <c r="A104" s="497" t="n"/>
      <c r="B104" s="1418" t="n"/>
      <c r="F104" s="1419" t="n"/>
      <c r="G104" s="1418" t="n"/>
      <c r="L104" s="1419" t="n"/>
    </row>
    <row r="105" ht="40.15" customHeight="1">
      <c r="A105" s="497" t="n"/>
      <c r="B105" s="1420" t="n"/>
      <c r="C105" s="1421" t="n"/>
      <c r="D105" s="1421" t="n"/>
      <c r="E105" s="1421" t="n"/>
      <c r="F105" s="1422" t="n"/>
      <c r="G105" s="1420" t="n"/>
      <c r="H105" s="1421" t="n"/>
      <c r="I105" s="1421" t="n"/>
      <c r="J105" s="1421" t="n"/>
      <c r="K105" s="1421" t="n"/>
      <c r="L105" s="1422" t="n"/>
    </row>
    <row r="106" ht="15" customHeight="1"/>
    <row r="107" ht="15" customHeight="1">
      <c r="H107" s="14" t="n"/>
      <c r="I107" s="1169" t="n"/>
      <c r="J107" s="22" t="n"/>
    </row>
    <row r="108" collapsed="1" ht="22.5" customHeight="1">
      <c r="B108" s="660" t="inlineStr">
        <is>
          <t>Guidance (click + to expand):</t>
        </is>
      </c>
      <c r="C108" s="661" t="n"/>
      <c r="D108" s="661" t="n"/>
      <c r="E108" s="661" t="n"/>
      <c r="F108" s="661" t="n"/>
      <c r="G108" s="661" t="n"/>
      <c r="H108" s="661" t="n"/>
      <c r="I108" s="661" t="n"/>
      <c r="J108" s="661" t="n"/>
      <c r="K108" s="661" t="n"/>
      <c r="L108" s="244" t="n"/>
    </row>
    <row r="109" hidden="1" outlineLevel="1" ht="15" customHeight="1">
      <c r="B109" s="18" t="n"/>
      <c r="C109" s="640" t="n"/>
      <c r="D109" s="640" t="n"/>
      <c r="E109" s="640" t="n"/>
      <c r="F109" s="640" t="n"/>
      <c r="G109" s="95" t="n"/>
      <c r="H109" s="95" t="n"/>
      <c r="I109" s="95" t="n"/>
      <c r="J109" s="95" t="n"/>
      <c r="K109" s="95" t="n"/>
      <c r="L109" s="4" t="n"/>
    </row>
    <row r="110" hidden="1" outlineLevel="1" ht="15" customHeight="1">
      <c r="B110" s="657" t="inlineStr">
        <is>
          <t>AUDIT GUIDE</t>
        </is>
      </c>
      <c r="K110" s="137" t="n"/>
      <c r="L110" s="1230" t="n"/>
    </row>
    <row r="111" hidden="1" outlineLevel="1" ht="15" customHeight="1">
      <c r="B111" s="1440" t="inlineStr">
        <is>
          <t>PwC Audit Guide - 3302 - Understand and Evaluate the Design of ITGCs</t>
        </is>
      </c>
      <c r="L111" s="1425" t="n"/>
    </row>
    <row r="112" hidden="1" outlineLevel="1" ht="15" customHeight="1">
      <c r="B112" s="5" t="n"/>
      <c r="C112" s="1154" t="inlineStr">
        <is>
          <t>US PwC Audit 3302 - Understand and evaluate the design of ITGCs</t>
        </is>
      </c>
      <c r="L112" s="1425" t="n"/>
    </row>
    <row r="113" hidden="1" outlineLevel="1" ht="15" customHeight="1">
      <c r="B113" s="5" t="n"/>
      <c r="D113" s="1154" t="inlineStr">
        <is>
          <t>US PwC Audit (NP) 3302 - Understand and evaluate the design of ITGCs</t>
        </is>
      </c>
      <c r="L113" s="1425" t="n"/>
    </row>
    <row r="114" hidden="1" outlineLevel="1" ht="15" customHeight="1">
      <c r="B114" s="1440" t="inlineStr">
        <is>
          <t>PwC Audit Guide - 1205.2 - Obtaining Audit Evidence</t>
        </is>
      </c>
      <c r="L114" s="1425" t="n"/>
    </row>
    <row r="115" hidden="1" outlineLevel="1" ht="15" customHeight="1">
      <c r="B115" s="657" t="n"/>
      <c r="C115" s="1154" t="inlineStr">
        <is>
          <t>US PwC Audit 1206 - Audit evidence</t>
        </is>
      </c>
      <c r="L115" s="1425" t="n"/>
    </row>
    <row r="116" hidden="1" outlineLevel="1" ht="15" customHeight="1">
      <c r="B116" s="657" t="n"/>
      <c r="C116" s="650" t="n"/>
      <c r="D116" s="1154" t="inlineStr">
        <is>
          <t>US PwC Audit (NP) 1206 - Audit evidence</t>
        </is>
      </c>
      <c r="L116" s="1425" t="n"/>
    </row>
    <row r="117" hidden="1" outlineLevel="1" ht="15" customHeight="1">
      <c r="B117" s="1440" t="inlineStr">
        <is>
          <t>PwC Audit Guide - 5400 - Determine Nature, Timing and Extent of Controls Testing to be Performed</t>
        </is>
      </c>
      <c r="L117" s="1425" t="n"/>
    </row>
    <row r="118" hidden="1" outlineLevel="1" ht="15" customHeight="1">
      <c r="B118" s="5" t="n"/>
      <c r="C118" s="1154" t="inlineStr">
        <is>
          <t>US PwC Audit 5400 - Determine nature, timing and extent of controls testing to be performed</t>
        </is>
      </c>
      <c r="L118" s="1425" t="n"/>
    </row>
    <row r="119" hidden="1" outlineLevel="1" ht="15" customHeight="1">
      <c r="B119" s="5" t="n"/>
      <c r="C119" s="650" t="n"/>
      <c r="D119" s="1154" t="inlineStr">
        <is>
          <t>US PwC Audit (NP) 5400 - Determine nature, timing and extent of controls testing to be performed</t>
        </is>
      </c>
      <c r="L119" s="1425" t="n"/>
    </row>
    <row r="120" hidden="1" outlineLevel="1" ht="15" customHeight="1">
      <c r="B120" s="5" t="n"/>
      <c r="C120" s="1172" t="n"/>
      <c r="D120" s="1172" t="n"/>
      <c r="E120" s="1172" t="n"/>
      <c r="F120" s="1172" t="n"/>
      <c r="G120" s="1172" t="n"/>
      <c r="H120" s="1172" t="n"/>
      <c r="I120" s="1172" t="n"/>
      <c r="J120" s="1172" t="n"/>
      <c r="K120" s="1172" t="n"/>
      <c r="L120" s="1154" t="n"/>
    </row>
    <row r="121" hidden="1" outlineLevel="1" ht="15" customHeight="1">
      <c r="B121" s="657" t="inlineStr">
        <is>
          <t xml:space="preserve">GUIDANCE </t>
        </is>
      </c>
      <c r="C121" s="658" t="n"/>
      <c r="D121" s="658" t="n"/>
      <c r="E121" s="1196" t="n"/>
      <c r="F121" s="1196" t="n"/>
      <c r="G121" s="743" t="n"/>
      <c r="H121" s="743" t="n"/>
      <c r="I121" s="743" t="n"/>
      <c r="J121" s="641" t="n"/>
      <c r="K121" s="641" t="n"/>
      <c r="L121" s="1230" t="n"/>
    </row>
    <row r="122" hidden="1" outlineLevel="1" ht="15" customHeight="1">
      <c r="B122" s="444" t="inlineStr">
        <is>
          <t>●</t>
        </is>
      </c>
      <c r="C122"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22" s="1425" t="n"/>
    </row>
    <row r="123" hidden="1" outlineLevel="1" ht="33" customHeight="1">
      <c r="B123" s="657" t="n"/>
      <c r="L123" s="1425" t="n"/>
    </row>
    <row r="124" hidden="1" outlineLevel="1" ht="15" customHeight="1">
      <c r="B124" s="444" t="inlineStr">
        <is>
          <t>●</t>
        </is>
      </c>
      <c r="C124"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24" s="1425" t="n"/>
    </row>
    <row r="125" hidden="1" outlineLevel="1" ht="43.15" customHeight="1">
      <c r="B125" s="444" t="n"/>
      <c r="L125" s="1425" t="n"/>
    </row>
    <row r="126" hidden="1" outlineLevel="1" ht="15" customHeight="1">
      <c r="B126" s="444" t="inlineStr">
        <is>
          <t>●</t>
        </is>
      </c>
      <c r="C126"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6" s="1425" t="n"/>
    </row>
    <row r="127" hidden="1" outlineLevel="1" ht="39" customHeight="1">
      <c r="B127" s="140" t="n"/>
      <c r="L127" s="1425" t="n"/>
    </row>
    <row r="128" hidden="1" outlineLevel="1" ht="15" customHeight="1">
      <c r="B128" s="444" t="inlineStr">
        <is>
          <t>●</t>
        </is>
      </c>
      <c r="C128"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8" s="1425" t="n"/>
    </row>
    <row r="129" hidden="1" outlineLevel="1" ht="15" customHeight="1">
      <c r="B129" s="140" t="n"/>
      <c r="L129" s="1425" t="n"/>
    </row>
    <row r="130" hidden="1" outlineLevel="1" ht="37.15" customHeight="1">
      <c r="B130" s="140" t="n"/>
      <c r="L130" s="1425" t="n"/>
    </row>
    <row r="131" hidden="1" outlineLevel="1" ht="15" customHeight="1">
      <c r="B131" s="444" t="inlineStr">
        <is>
          <t>●</t>
        </is>
      </c>
      <c r="C131" s="759"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31" s="1425" t="n"/>
    </row>
    <row r="132" hidden="1" outlineLevel="1" ht="42.6" customHeight="1">
      <c r="B132" s="140" t="n"/>
      <c r="L132" s="1425" t="n"/>
    </row>
    <row r="133" hidden="1" outlineLevel="1" ht="15" customHeight="1">
      <c r="B133" s="444" t="inlineStr">
        <is>
          <t>●</t>
        </is>
      </c>
      <c r="C133"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33" s="1425" t="n"/>
    </row>
    <row r="134" hidden="1" outlineLevel="1" ht="18.6" customHeight="1">
      <c r="B134" s="444" t="n"/>
      <c r="L134" s="1425" t="n"/>
    </row>
    <row r="135" hidden="1" outlineLevel="1" ht="15" customHeight="1">
      <c r="B135" s="444" t="inlineStr">
        <is>
          <t>●</t>
        </is>
      </c>
      <c r="C135"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35" s="1425" t="n"/>
    </row>
    <row r="136" hidden="1" outlineLevel="1" ht="19.9" customHeight="1">
      <c r="B136" s="140" t="n"/>
      <c r="L136" s="1425" t="n"/>
    </row>
    <row r="137" hidden="1" outlineLevel="1" ht="15" customHeight="1">
      <c r="B137" s="444" t="inlineStr">
        <is>
          <t>●</t>
        </is>
      </c>
      <c r="C13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7" s="1425" t="n"/>
    </row>
    <row r="138" hidden="1" outlineLevel="1" ht="16.15" customHeight="1">
      <c r="B138" s="140" t="n"/>
      <c r="L138" s="1425" t="n"/>
    </row>
    <row r="139" hidden="1" outlineLevel="1" ht="15" customHeight="1">
      <c r="B139" s="444" t="inlineStr">
        <is>
          <t>●</t>
        </is>
      </c>
      <c r="C13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9" s="1425" t="n"/>
    </row>
    <row r="140" hidden="1" outlineLevel="1" ht="15" customHeight="1">
      <c r="B140" s="140" t="n"/>
      <c r="L140" s="1425" t="n"/>
    </row>
    <row r="141" hidden="1" outlineLevel="1" ht="28.9" customHeight="1">
      <c r="B141" s="140" t="n"/>
      <c r="L141" s="1425" t="n"/>
    </row>
    <row r="142" hidden="1" outlineLevel="1" ht="15" customHeight="1">
      <c r="B142" s="444" t="inlineStr">
        <is>
          <t>●</t>
        </is>
      </c>
      <c r="C14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42" s="1425" t="n"/>
    </row>
    <row r="143" hidden="1" outlineLevel="1" ht="27.6" customHeight="1">
      <c r="B143" s="140" t="n"/>
      <c r="L143" s="1425" t="n"/>
    </row>
    <row r="144" hidden="1" outlineLevel="1" ht="32.45" customHeight="1">
      <c r="B144" s="444" t="inlineStr">
        <is>
          <t>●</t>
        </is>
      </c>
      <c r="C14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4" s="1425" t="n"/>
    </row>
    <row r="145" hidden="1" outlineLevel="1" ht="15" customHeight="1">
      <c r="B145" s="444" t="inlineStr">
        <is>
          <t>●</t>
        </is>
      </c>
      <c r="C14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5" s="1425" t="n"/>
    </row>
    <row r="146" hidden="1" outlineLevel="1" ht="27.6" customHeight="1">
      <c r="B146" s="140" t="n"/>
      <c r="L146" s="1425" t="n"/>
    </row>
    <row r="147" hidden="1" outlineLevel="1" ht="33.6" customHeight="1">
      <c r="B147" s="444" t="inlineStr">
        <is>
          <t>●</t>
        </is>
      </c>
      <c r="C147" s="717" t="inlineStr">
        <is>
          <t>테스트를 위해 샘플링을 적용할 때:
When using sampling techniques for testing:</t>
        </is>
      </c>
      <c r="L147" s="1425" t="n"/>
      <c r="O147" s="260" t="n"/>
      <c r="P147" s="649" t="n"/>
      <c r="Q147" s="649" t="n"/>
      <c r="R147" s="649" t="n"/>
      <c r="S147" s="649" t="n"/>
      <c r="T147" s="649" t="n"/>
    </row>
    <row r="148" hidden="1" outlineLevel="1" ht="15" customHeight="1">
      <c r="B148" s="139" t="n"/>
      <c r="C148" s="141" t="inlineStr">
        <is>
          <t>-</t>
        </is>
      </c>
      <c r="D14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8" s="1425" t="n"/>
      <c r="O148" s="260" t="n"/>
      <c r="P148" s="649" t="n"/>
      <c r="Q148" s="649" t="n"/>
      <c r="R148" s="649" t="n"/>
      <c r="S148" s="649" t="n"/>
      <c r="T148" s="649" t="n"/>
    </row>
    <row r="149" hidden="1" outlineLevel="1" ht="15" customHeight="1">
      <c r="B149" s="139" t="n"/>
      <c r="C149" s="141" t="n"/>
      <c r="L149" s="1425" t="n"/>
      <c r="O149" s="260" t="n"/>
      <c r="P149" s="649" t="n"/>
      <c r="Q149" s="649" t="n"/>
      <c r="R149" s="649" t="n"/>
      <c r="S149" s="649" t="n"/>
      <c r="T149" s="649" t="n"/>
    </row>
    <row r="150" hidden="1" outlineLevel="1" ht="15" customHeight="1">
      <c r="B150" s="139" t="n"/>
      <c r="C150" s="743" t="n"/>
      <c r="L150" s="1425" t="n"/>
      <c r="O150" s="260" t="n"/>
      <c r="P150" s="649" t="n"/>
      <c r="Q150" s="649" t="n"/>
      <c r="R150" s="649" t="n"/>
      <c r="S150" s="649" t="n"/>
      <c r="T150" s="649" t="n"/>
    </row>
    <row r="151" hidden="1" outlineLevel="1" ht="37.9" customHeight="1">
      <c r="B151" s="139" t="n"/>
      <c r="C151" s="743" t="n"/>
      <c r="L151" s="1425" t="n"/>
      <c r="O151" s="260" t="n"/>
      <c r="P151" s="649" t="n"/>
      <c r="Q151" s="649" t="n"/>
      <c r="R151" s="649" t="n"/>
      <c r="S151" s="649" t="n"/>
      <c r="T151" s="649" t="n"/>
    </row>
    <row r="152" hidden="1" outlineLevel="1" ht="15" customHeight="1">
      <c r="B152" s="139" t="n"/>
      <c r="C152" s="141" t="inlineStr">
        <is>
          <t>-</t>
        </is>
      </c>
      <c r="D15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52" s="1425" t="n"/>
      <c r="O152" s="649" t="n"/>
      <c r="P152" s="649" t="n"/>
      <c r="Q152" s="649" t="n"/>
      <c r="R152" s="649" t="n"/>
      <c r="S152" s="649" t="n"/>
      <c r="T152" s="649" t="n"/>
    </row>
    <row r="153" hidden="1" outlineLevel="1" ht="28.9" customHeight="1">
      <c r="B153" s="139" t="n"/>
      <c r="C153" s="141" t="n"/>
      <c r="L153" s="1425" t="n"/>
      <c r="O153" s="649" t="n"/>
      <c r="P153" s="649" t="n"/>
      <c r="Q153" s="649" t="n"/>
      <c r="R153" s="649" t="n"/>
      <c r="S153" s="649" t="n"/>
      <c r="T153" s="649" t="n"/>
    </row>
    <row r="154" hidden="1" outlineLevel="1" ht="31.9" customHeight="1">
      <c r="B154" s="139" t="n"/>
      <c r="C154" s="141" t="inlineStr">
        <is>
          <t>-</t>
        </is>
      </c>
      <c r="D154" s="766" t="inlineStr">
        <is>
          <t>통제 빈도와 통제 건수를 고려한다,
consider the frequency of the control and the number of instances of the control,</t>
        </is>
      </c>
      <c r="L154" s="1425" t="n"/>
      <c r="O154" s="649" t="n"/>
      <c r="P154" s="649" t="n"/>
      <c r="Q154" s="649" t="n"/>
      <c r="R154" s="649" t="n"/>
      <c r="S154" s="649" t="n"/>
      <c r="T154" s="649" t="n"/>
    </row>
    <row r="155" hidden="1" outlineLevel="1" ht="15" customHeight="1">
      <c r="B155" s="139" t="n"/>
      <c r="C155" s="141" t="inlineStr">
        <is>
          <t>-</t>
        </is>
      </c>
      <c r="D15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5" s="1425" t="n"/>
      <c r="O155" s="649" t="n"/>
      <c r="P155" s="649" t="n"/>
      <c r="Q155" s="649" t="n"/>
      <c r="R155" s="649" t="n"/>
      <c r="S155" s="649" t="n"/>
      <c r="T155" s="649" t="n"/>
    </row>
    <row r="156" hidden="1" outlineLevel="1" ht="15" customHeight="1">
      <c r="B156" s="139" t="n"/>
      <c r="C156" s="141" t="n"/>
      <c r="L156" s="1425" t="n"/>
      <c r="O156" s="649" t="n"/>
      <c r="P156" s="649" t="n"/>
      <c r="Q156" s="649" t="n"/>
      <c r="R156" s="649" t="n"/>
      <c r="S156" s="649" t="n"/>
      <c r="T156" s="649" t="n"/>
    </row>
    <row r="157" hidden="1" outlineLevel="1" ht="42.6" customHeight="1">
      <c r="B157" s="139" t="n"/>
      <c r="C157" s="141" t="n"/>
      <c r="L157" s="1425" t="n"/>
      <c r="O157" s="649" t="n"/>
      <c r="P157" s="649" t="n"/>
      <c r="Q157" s="649" t="n"/>
      <c r="R157" s="649" t="n"/>
      <c r="S157" s="649" t="n"/>
      <c r="T157" s="649" t="n"/>
    </row>
    <row r="158" hidden="1" outlineLevel="1" ht="30.6" customHeight="1">
      <c r="B158" s="444" t="inlineStr">
        <is>
          <t>●</t>
        </is>
      </c>
      <c r="C158" s="717" t="inlineStr">
        <is>
          <t>예외사항이 식별되는 경우, 예외사항의 잠재적 결과를 이해하기 위해 질문하고 다음을 결정한다:
When exceptions are identified, make inquiries to understand their potential consequences and determine whether:</t>
        </is>
      </c>
      <c r="L158" s="1425" t="n"/>
      <c r="O158" s="649" t="n"/>
      <c r="P158" s="649" t="n"/>
      <c r="Q158" s="649" t="n"/>
      <c r="R158" s="649" t="n"/>
      <c r="S158" s="649" t="n"/>
      <c r="T158" s="649" t="n"/>
    </row>
    <row r="159" hidden="1" outlineLevel="1" ht="30" customHeight="1">
      <c r="B159" s="139" t="n"/>
      <c r="C159" s="141" t="inlineStr">
        <is>
          <t>-</t>
        </is>
      </c>
      <c r="D159" s="766" t="inlineStr">
        <is>
          <t>수행된 통제 테스트가 통제에 의존하기 위한 적절한 근거를 제공하는지,
the tests of controls that have been performed provide an appropriate basis for reliance on the controls,</t>
        </is>
      </c>
      <c r="L159" s="1425" t="n"/>
      <c r="O159" s="649" t="n"/>
      <c r="P159" s="649" t="n"/>
      <c r="Q159" s="649" t="n"/>
      <c r="R159" s="649" t="n"/>
      <c r="S159" s="649" t="n"/>
      <c r="T159" s="649" t="n"/>
    </row>
    <row r="160" hidden="1" outlineLevel="1" ht="30" customHeight="1">
      <c r="B160" s="139" t="n"/>
      <c r="C160" s="141" t="inlineStr">
        <is>
          <t>-</t>
        </is>
      </c>
      <c r="D160" s="766" t="inlineStr">
        <is>
          <t>추가적인 통제 테스트가 필요한지,
additional tests of controls are necessary,</t>
        </is>
      </c>
      <c r="L160" s="1425" t="n"/>
      <c r="O160" s="649" t="n"/>
      <c r="P160" s="649" t="n"/>
      <c r="Q160" s="649" t="n"/>
      <c r="R160" s="649" t="n"/>
      <c r="S160" s="649" t="n"/>
      <c r="T160" s="649" t="n"/>
    </row>
    <row r="161" hidden="1" outlineLevel="1" ht="30" customHeight="1">
      <c r="B161" s="139" t="n"/>
      <c r="C161" s="141" t="inlineStr">
        <is>
          <t>-</t>
        </is>
      </c>
      <c r="D161" s="766" t="inlineStr">
        <is>
          <t>왜곡표시 위험에 대응하는 대체적 절차가 요구되는지,
risks of misstatement need to be addressed using alternative procedures,</t>
        </is>
      </c>
      <c r="L161" s="1425" t="n"/>
      <c r="O161" s="649" t="n"/>
      <c r="P161" s="649" t="n"/>
      <c r="Q161" s="649" t="n"/>
      <c r="R161" s="649" t="n"/>
      <c r="S161" s="649" t="n"/>
      <c r="T161" s="649" t="n"/>
    </row>
    <row r="162" hidden="1" outlineLevel="1" ht="30" customHeight="1">
      <c r="B162" s="139" t="n"/>
      <c r="C162" s="141" t="inlineStr">
        <is>
          <t>-</t>
        </is>
      </c>
      <c r="D162"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62" s="1425" t="n"/>
      <c r="O162" s="649" t="n"/>
      <c r="P162" s="649" t="n"/>
      <c r="Q162" s="649" t="n"/>
      <c r="R162" s="649" t="n"/>
      <c r="S162" s="649" t="n"/>
      <c r="T162" s="649" t="n"/>
    </row>
    <row r="163" hidden="1" outlineLevel="1" ht="15" customHeight="1">
      <c r="B163" s="23" t="n"/>
      <c r="C163" s="665" t="n"/>
      <c r="D163" s="665" t="n"/>
      <c r="E163" s="665" t="n"/>
      <c r="F163" s="665" t="n"/>
      <c r="G163" s="14" t="n"/>
      <c r="H163" s="14" t="n"/>
      <c r="I163" s="14" t="n"/>
      <c r="J163" s="665" t="n"/>
      <c r="K163" s="665" t="n"/>
      <c r="L163" s="15" t="n"/>
    </row>
  </sheetData>
  <mergeCells count="111">
    <mergeCell ref="D155:L157"/>
    <mergeCell ref="D160:L160"/>
    <mergeCell ref="I89:J89"/>
    <mergeCell ref="G4:J4"/>
    <mergeCell ref="C137:L138"/>
    <mergeCell ref="I24:J25"/>
    <mergeCell ref="D66:E69"/>
    <mergeCell ref="B101:L101"/>
    <mergeCell ref="B1:L1"/>
    <mergeCell ref="H95:J95"/>
    <mergeCell ref="D113:L113"/>
    <mergeCell ref="I42:J42"/>
    <mergeCell ref="H5:J5"/>
    <mergeCell ref="H30:J30"/>
    <mergeCell ref="G79:K79"/>
    <mergeCell ref="C112:L112"/>
    <mergeCell ref="H29:J29"/>
    <mergeCell ref="H38:J38"/>
    <mergeCell ref="C118:L118"/>
    <mergeCell ref="H31:J31"/>
    <mergeCell ref="G50:K50"/>
    <mergeCell ref="I59:J61"/>
    <mergeCell ref="B114:L114"/>
    <mergeCell ref="I77:J77"/>
    <mergeCell ref="I46:J46"/>
    <mergeCell ref="B3:L3"/>
    <mergeCell ref="G11:K11"/>
    <mergeCell ref="H51:J53"/>
    <mergeCell ref="D70:E77"/>
    <mergeCell ref="I54:J56"/>
    <mergeCell ref="C84:E86"/>
    <mergeCell ref="B117:L117"/>
    <mergeCell ref="H7:J9"/>
    <mergeCell ref="G37:K37"/>
    <mergeCell ref="D161:L161"/>
    <mergeCell ref="C131:L132"/>
    <mergeCell ref="G102:L102"/>
    <mergeCell ref="I71:J73"/>
    <mergeCell ref="I88:J88"/>
    <mergeCell ref="C31:E36"/>
    <mergeCell ref="C49:E51"/>
    <mergeCell ref="H80:J81"/>
    <mergeCell ref="G32:K32"/>
    <mergeCell ref="I26:J27"/>
    <mergeCell ref="C126:L127"/>
    <mergeCell ref="C139:L141"/>
    <mergeCell ref="H12:J13"/>
    <mergeCell ref="I22:J23"/>
    <mergeCell ref="C115:L115"/>
    <mergeCell ref="D152:L153"/>
    <mergeCell ref="C144:L144"/>
    <mergeCell ref="D116:L116"/>
    <mergeCell ref="C158:L158"/>
    <mergeCell ref="I45:J45"/>
    <mergeCell ref="I74:J76"/>
    <mergeCell ref="D162:L162"/>
    <mergeCell ref="D148:L151"/>
    <mergeCell ref="C142:L143"/>
    <mergeCell ref="H97:J98"/>
    <mergeCell ref="H65:J65"/>
    <mergeCell ref="B2:L2"/>
    <mergeCell ref="G66:K66"/>
    <mergeCell ref="H47:J47"/>
    <mergeCell ref="G6:K6"/>
    <mergeCell ref="I62:J62"/>
    <mergeCell ref="B103:F105"/>
    <mergeCell ref="C147:L147"/>
    <mergeCell ref="C122:L123"/>
    <mergeCell ref="I39:J41"/>
    <mergeCell ref="H33:J35"/>
    <mergeCell ref="H10:J10"/>
    <mergeCell ref="D119:L119"/>
    <mergeCell ref="D159:L159"/>
    <mergeCell ref="I63:J63"/>
    <mergeCell ref="I57:J58"/>
    <mergeCell ref="I18:J19"/>
    <mergeCell ref="H49:J49"/>
    <mergeCell ref="I90:J90"/>
    <mergeCell ref="H85:J85"/>
    <mergeCell ref="I15:J17"/>
    <mergeCell ref="H36:J36"/>
    <mergeCell ref="D154:L154"/>
    <mergeCell ref="I43:J44"/>
    <mergeCell ref="B102:F102"/>
    <mergeCell ref="G103:L105"/>
    <mergeCell ref="I91:J91"/>
    <mergeCell ref="C124:L125"/>
    <mergeCell ref="H67:J70"/>
    <mergeCell ref="B4:E4"/>
    <mergeCell ref="C133:L134"/>
    <mergeCell ref="I20:J21"/>
    <mergeCell ref="B111:L111"/>
    <mergeCell ref="H96:J96"/>
    <mergeCell ref="I28:J28"/>
    <mergeCell ref="I93:J93"/>
    <mergeCell ref="H48:J48"/>
    <mergeCell ref="C135:L136"/>
    <mergeCell ref="I92:J92"/>
    <mergeCell ref="I86:J87"/>
    <mergeCell ref="B110:J110"/>
    <mergeCell ref="C128:L130"/>
    <mergeCell ref="I14:J14"/>
    <mergeCell ref="C83:E83"/>
    <mergeCell ref="C6:E8"/>
    <mergeCell ref="C5:E5"/>
    <mergeCell ref="I78:J78"/>
    <mergeCell ref="C145:L146"/>
    <mergeCell ref="G94:K94"/>
    <mergeCell ref="G84:K84"/>
    <mergeCell ref="H83:J83"/>
    <mergeCell ref="C65:E65"/>
  </mergeCells>
  <hyperlinks>
    <hyperlink ref="B111" display="PwC Audit Guide - 3302 - Understand and Evaluate the Design of ITGCs" r:id="rId1"/>
    <hyperlink ref="C112" r:id="rId2"/>
    <hyperlink ref="D113" r:id="rId3"/>
    <hyperlink ref="B114" display="PwC Audit Guide - 1205.2 - Obtaining Audit Evidence" r:id="rId4"/>
    <hyperlink ref="C115" r:id="rId5"/>
    <hyperlink ref="D116" r:id="rId6"/>
    <hyperlink ref="B117" display="PwC Audit Guide - 5400 - Determine Nature, Timing and Extent of Controls Testing to be Performed" r:id="rId7"/>
    <hyperlink ref="C118" r:id="rId8"/>
    <hyperlink ref="D119" r:id="rId9"/>
  </hyperlinks>
  <printOptions horizontalCentered="1"/>
  <pageMargins left="0.7" right="0.7" top="0.75" bottom="0.75" header="0.3" footer="0.3"/>
  <pageSetup orientation="portrait" paperSize="9" scale="53" fitToHeight="0" horizontalDpi="200" verticalDpi="200"/>
</worksheet>
</file>

<file path=xl/worksheets/sheet21.xml><?xml version="1.0" encoding="utf-8"?>
<worksheet xmlns:r="http://schemas.openxmlformats.org/officeDocument/2006/relationships" xmlns="http://schemas.openxmlformats.org/spreadsheetml/2006/main">
  <sheetPr codeName="Sheet4">
    <outlinePr summaryBelow="0"/>
    <pageSetUpPr fitToPage="1"/>
  </sheetPr>
  <dimension ref="A1:T16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22.5" customFormat="1" customHeight="1" s="119">
      <c r="B3" s="1609" t="inlineStr">
        <is>
          <t>시스템에 대한 접근권한 - 사용 만료 (애플리케이션, 데이터베이스/데이터 파일, 운영시스템/네트워크) - 사용자 접근 권한은 적시에 삭제된다
Access - Terminations (application, database/data file, operating system/network) - user access rights are removed on a timely basis</t>
        </is>
      </c>
      <c r="C3" s="1416" t="n"/>
      <c r="D3" s="1416" t="n"/>
      <c r="E3" s="1416" t="n"/>
      <c r="F3" s="1416" t="n"/>
      <c r="G3" s="1416" t="n"/>
      <c r="H3" s="1416" t="n"/>
      <c r="I3" s="1416" t="n"/>
      <c r="J3" s="1416" t="n"/>
      <c r="K3" s="1416" t="n"/>
      <c r="L3" s="1427" t="n"/>
    </row>
    <row r="4" ht="19.15"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223" t="n"/>
      <c r="G6" s="216"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80" t="n"/>
      <c r="F8" s="655"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6" customHeight="1">
      <c r="B9" s="80" t="n"/>
      <c r="F9" s="655" t="n"/>
      <c r="G9" s="5" t="n"/>
      <c r="K9" s="25" t="n"/>
      <c r="L9" s="106" t="n"/>
    </row>
    <row r="10" ht="15" customHeight="1">
      <c r="B10" s="80" t="n"/>
      <c r="C10" s="743" t="n"/>
      <c r="D10" s="743" t="n"/>
      <c r="E10" s="743" t="n"/>
      <c r="F10" s="655" t="n"/>
      <c r="G10" s="5" t="n"/>
      <c r="K10" s="25" t="n"/>
      <c r="L10" s="106" t="n"/>
    </row>
    <row r="11" ht="30" customHeight="1">
      <c r="B11" s="5" t="n"/>
      <c r="C11" s="743" t="n"/>
      <c r="D11" s="743" t="n"/>
      <c r="E11" s="743"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41" t="inlineStr">
        <is>
          <t>통제의 다양한 측면을 고려하여 해당 통제(자동통제 부문과 임직원과 협력업체 간 차이를 포함)를 잘 알고 있는 담당자에게 질문:
Inquired of personnel knowledgeable of the control considering the various aspects of the control (including any automated control components and differences between employees and contractors):</t>
        </is>
      </c>
      <c r="K13" s="1230" t="n"/>
      <c r="L13" s="106" t="n"/>
      <c r="M13" s="121" t="n"/>
    </row>
    <row r="14" ht="15" customHeight="1">
      <c r="B14" s="5" t="n"/>
      <c r="C14" s="743" t="n"/>
      <c r="D14" s="743" t="n"/>
      <c r="E14" s="743" t="n"/>
      <c r="F14" s="655" t="n"/>
      <c r="G14" s="5" t="n"/>
      <c r="K14" s="1230" t="n"/>
      <c r="L14" s="106" t="n"/>
      <c r="M14" s="121" t="n"/>
    </row>
    <row r="15" ht="24.6" customHeight="1">
      <c r="B15" s="5" t="n"/>
      <c r="C15" s="743" t="n"/>
      <c r="D15" s="743" t="n"/>
      <c r="E15" s="743" t="n"/>
      <c r="F15" s="655" t="n"/>
      <c r="G15" s="5" t="n"/>
      <c r="K15" s="1230" t="n"/>
      <c r="L15" s="106" t="n"/>
    </row>
    <row r="16" ht="15" customHeight="1">
      <c r="B16" s="5" t="n"/>
      <c r="C16" s="743" t="n"/>
      <c r="D16" s="743" t="n"/>
      <c r="E16" s="743" t="n"/>
      <c r="F16" s="655" t="n"/>
      <c r="G16" s="5" t="n"/>
      <c r="H16" s="641" t="inlineStr">
        <is>
          <t>-</t>
        </is>
      </c>
      <c r="I16" s="687" t="inlineStr">
        <is>
          <t>다음을 고려하여, 통제운영자가 퇴사한 인원의 접근권한을 삭제하는 방법;
How the control operator removes access for terminated employees/contractors, considering;</t>
        </is>
      </c>
      <c r="K16" s="644" t="n"/>
      <c r="L16" s="106" t="n"/>
    </row>
    <row r="17" ht="15" customHeight="1">
      <c r="B17" s="5" t="n"/>
      <c r="C17" s="743" t="n"/>
      <c r="D17" s="743" t="n"/>
      <c r="E17" s="743" t="n"/>
      <c r="F17" s="655" t="n"/>
      <c r="G17" s="5" t="n"/>
      <c r="H17" s="641" t="n"/>
      <c r="K17" s="644" t="n"/>
      <c r="L17" s="106" t="n"/>
    </row>
    <row r="18" ht="27" customHeight="1">
      <c r="B18" s="5" t="n"/>
      <c r="C18" s="743" t="n"/>
      <c r="D18" s="743" t="n"/>
      <c r="E18" s="743" t="n"/>
      <c r="F18" s="655" t="n"/>
      <c r="G18" s="5" t="n"/>
      <c r="H18" s="641" t="n"/>
      <c r="I18" s="641" t="inlineStr">
        <is>
          <t>-</t>
        </is>
      </c>
      <c r="J18" s="641" t="inlineStr">
        <is>
          <t>통제운영자가 삭제해야 할 접근권한 내역을 통지 받는 방법;
The notification mechanisms to notify the control operator to remove access;</t>
        </is>
      </c>
      <c r="K18" s="644" t="n"/>
      <c r="L18" s="106" t="n"/>
    </row>
    <row r="19" ht="33" customHeight="1">
      <c r="B19" s="686" t="n"/>
      <c r="C19" s="641" t="n"/>
      <c r="D19" s="641" t="n"/>
      <c r="E19" s="641" t="n"/>
      <c r="F19" s="655" t="n"/>
      <c r="G19" s="5" t="n"/>
      <c r="H19" s="641" t="n"/>
      <c r="I19" s="641" t="inlineStr">
        <is>
          <t>-</t>
        </is>
      </c>
      <c r="J19" s="641" t="inlineStr">
        <is>
          <t>삭제 과정에서 사용자 권한 목록의 고려;
The consideration of the inventory of a user's access during the removal process;</t>
        </is>
      </c>
      <c r="K19" s="644" t="n"/>
      <c r="L19" s="106" t="n"/>
    </row>
    <row r="20" ht="15" customHeight="1">
      <c r="B20" s="686" t="n"/>
      <c r="C20" s="641" t="n"/>
      <c r="D20" s="641" t="n"/>
      <c r="E20" s="641" t="n"/>
      <c r="F20" s="655" t="n"/>
      <c r="G20" s="5" t="n"/>
      <c r="H20" s="641" t="n"/>
      <c r="I20" s="641" t="inlineStr">
        <is>
          <t>-</t>
        </is>
      </c>
      <c r="J20" s="687" t="inlineStr">
        <is>
          <t>각 계층(애플리케이션, 데이터베이스/데이터 파일, 운영시스템/네트워크) 별 접근권한 삭제 프로세스; 그리고
The access removal process for each tier of relevant access (application, operating system, database, and/or network); and</t>
        </is>
      </c>
      <c r="K20" s="644" t="n"/>
      <c r="L20" s="106" t="n"/>
    </row>
    <row r="21" ht="41.45" customHeight="1">
      <c r="B21" s="686" t="n"/>
      <c r="C21" s="641" t="n"/>
      <c r="D21" s="641" t="n"/>
      <c r="E21" s="641" t="n"/>
      <c r="F21" s="655" t="n"/>
      <c r="G21" s="5" t="n"/>
      <c r="H21" s="641" t="n"/>
      <c r="I21" s="641" t="n"/>
      <c r="K21" s="644" t="n"/>
      <c r="L21" s="106" t="n"/>
    </row>
    <row r="22" ht="28.9" customHeight="1">
      <c r="B22" s="686" t="n"/>
      <c r="C22" s="641" t="n"/>
      <c r="D22" s="641" t="n"/>
      <c r="E22" s="641" t="n"/>
      <c r="F22" s="655" t="n"/>
      <c r="G22" s="5" t="n"/>
      <c r="H22" s="641" t="n"/>
      <c r="I22" s="641" t="inlineStr">
        <is>
          <t>-</t>
        </is>
      </c>
      <c r="J22" s="687" t="inlineStr">
        <is>
          <t>관련 정책이나 절차에 따라 삭제에 요구되는 기간.
The required removal timeframes per the relevant policies and/or procedures.</t>
        </is>
      </c>
      <c r="K22" s="644" t="n"/>
      <c r="L22" s="106" t="n"/>
    </row>
    <row r="23" ht="15" customHeight="1">
      <c r="B23" s="686" t="n"/>
      <c r="C23" s="641" t="n"/>
      <c r="D23" s="641" t="n"/>
      <c r="E23" s="641" t="n"/>
      <c r="F23" s="655" t="n"/>
      <c r="G23" s="5" t="n"/>
      <c r="H23" s="641" t="inlineStr">
        <is>
          <t>-</t>
        </is>
      </c>
      <c r="I23" s="687" t="inlineStr">
        <is>
          <t>접근 권한이 관련 정책이나 절차에 따라 적시에 시스템에서 적절히 삭제되었음을 경영진이 검증하는 방법.
How management verifies that access was appropriately removed from the system in a timely manner, in accordance with the relevant policies and/or procedures.</t>
        </is>
      </c>
      <c r="K23" s="644" t="n"/>
      <c r="L23" s="106" t="n"/>
    </row>
    <row r="24" ht="42.6" customHeight="1">
      <c r="B24" s="686" t="n"/>
      <c r="C24" s="641" t="n"/>
      <c r="D24" s="641" t="n"/>
      <c r="E24" s="641" t="n"/>
      <c r="F24" s="655" t="n"/>
      <c r="G24" s="5" t="n"/>
      <c r="H24" s="641" t="n"/>
      <c r="K24" s="644" t="n"/>
      <c r="L24" s="106" t="n"/>
    </row>
    <row r="25" ht="15" customHeight="1">
      <c r="B25" s="686" t="n"/>
      <c r="C25" s="641" t="n"/>
      <c r="D25" s="641" t="n"/>
      <c r="E25" s="641" t="n"/>
      <c r="F25" s="655" t="n"/>
      <c r="G25" s="5" t="n"/>
      <c r="H25" s="123" t="inlineStr">
        <is>
          <t>-</t>
        </is>
      </c>
      <c r="I25" s="641" t="inlineStr">
        <is>
          <t>해당 통제가 운영된 기간 및 운영 빈도.
The period for which the control has been in operation and the frequency of its operation.</t>
        </is>
      </c>
      <c r="K25" s="644" t="n"/>
      <c r="L25" s="106" t="n"/>
    </row>
    <row r="26" ht="15" customHeight="1">
      <c r="B26" s="686" t="n"/>
      <c r="C26" s="641" t="n"/>
      <c r="D26" s="641" t="n"/>
      <c r="E26" s="641" t="n"/>
      <c r="F26" s="655" t="n"/>
      <c r="G26" s="5" t="n"/>
      <c r="H26" s="641" t="n"/>
      <c r="K26" s="644" t="n"/>
      <c r="L26" s="106" t="n"/>
    </row>
    <row r="27" ht="39" customHeight="1">
      <c r="B27" s="686" t="n"/>
      <c r="C27" s="641" t="n"/>
      <c r="D27" s="641" t="n"/>
      <c r="E27" s="641" t="n"/>
      <c r="F27" s="655" t="n"/>
      <c r="G27" s="686" t="n"/>
      <c r="H27" s="123" t="inlineStr">
        <is>
          <t>-</t>
        </is>
      </c>
      <c r="I27" s="641" t="inlineStr">
        <is>
          <t>해당 통제를 수행하는 사람(들)의 적합성.
The appropriateness of the person(s) performing the control(s).</t>
        </is>
      </c>
      <c r="K27" s="644" t="n"/>
      <c r="L27" s="106" t="n"/>
    </row>
    <row r="28" ht="28.9" customHeight="1">
      <c r="B28" s="686" t="n"/>
      <c r="C28" s="641" t="n"/>
      <c r="D28" s="641" t="n"/>
      <c r="E28" s="641" t="n"/>
      <c r="F28" s="655" t="n"/>
      <c r="G28" s="657" t="n"/>
      <c r="H28" s="699" t="inlineStr">
        <is>
          <t>[상세 내역, 질문 대상자 및 날짜를 문서화]
[document details, name and date of inquiry]</t>
        </is>
      </c>
      <c r="K28" s="25" t="n"/>
      <c r="L28" s="106" t="n"/>
    </row>
    <row r="29" ht="15" customHeight="1">
      <c r="B29" s="13" t="n"/>
      <c r="C29" s="665" t="n"/>
      <c r="D29" s="665" t="n"/>
      <c r="E29" s="665" t="n"/>
      <c r="F29" s="1382" t="n"/>
      <c r="G29" s="124" t="n"/>
      <c r="H29" s="745" t="n"/>
      <c r="I29" s="1421" t="n"/>
      <c r="J29" s="1421" t="n"/>
      <c r="K29" s="125" t="n"/>
      <c r="L29" s="126" t="n"/>
    </row>
    <row r="30" ht="31.9" customHeight="1" thickBot="1">
      <c r="B30" s="18" t="inlineStr">
        <is>
          <t>b)</t>
        </is>
      </c>
      <c r="C30"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0" s="1416" t="n"/>
      <c r="E30" s="1416" t="n"/>
      <c r="F30" s="1381" t="n"/>
      <c r="G30" s="3" t="n"/>
      <c r="H30" s="640" t="inlineStr">
        <is>
          <t>해당 사항 없음. 관찰이 수행되지 아니함.
Not applicable. Observation not performed.</t>
        </is>
      </c>
      <c r="I30" s="1416" t="n"/>
      <c r="J30" s="1416" t="n"/>
      <c r="K30" s="233" t="n"/>
      <c r="L30" s="1230" t="n"/>
      <c r="N30" s="650" t="b">
        <v>1</v>
      </c>
    </row>
    <row r="31" ht="30" customHeight="1" thickBot="1">
      <c r="B31" s="128" t="n"/>
      <c r="F31" s="641" t="n"/>
      <c r="G31" s="1608" t="inlineStr">
        <is>
          <t>또는
OR</t>
        </is>
      </c>
      <c r="H31" s="1436" t="n"/>
      <c r="I31" s="1436" t="n"/>
      <c r="J31" s="1436" t="n"/>
      <c r="K31" s="1437" t="n"/>
      <c r="L31" s="1230" t="n"/>
    </row>
    <row r="32" ht="15" customHeight="1">
      <c r="B32" s="128" t="n"/>
      <c r="F32" s="655" t="n"/>
      <c r="G32" s="5" t="n"/>
      <c r="H32" s="641" t="inlineStr">
        <is>
          <t>관찰을 수행하고, 회사의 ITGC에 대한 이해 및 평가 내역을 기술하는 관련 EGA 또는 회사의 내부통제에 대한 이해 및 평가 내역을 기술하는 관련EGA에 문서화함.
Observed and documented in a related EGA addressing the understanding and evaluation of entity's ITGCs or in a related EGA addressing the understanding and evaluation of entity's internal control.</t>
        </is>
      </c>
      <c r="K32" s="25" t="n"/>
      <c r="L32" s="1230" t="n"/>
    </row>
    <row r="33" ht="15" customHeight="1">
      <c r="B33" s="128" t="n"/>
      <c r="F33" s="655" t="n"/>
      <c r="G33" s="5" t="n"/>
      <c r="K33" s="25" t="n"/>
      <c r="L33" s="1230" t="n"/>
    </row>
    <row r="34" ht="27.6" customHeight="1">
      <c r="B34" s="128" t="n"/>
      <c r="F34" s="655" t="n"/>
      <c r="G34" s="5" t="n"/>
      <c r="K34" s="25" t="n"/>
      <c r="L34" s="1230" t="n"/>
    </row>
    <row r="35" ht="30" customHeight="1" thickBot="1">
      <c r="B35" s="128" t="n"/>
      <c r="F35" s="655" t="n"/>
      <c r="G35" s="5" t="n"/>
      <c r="H35" s="685" t="inlineStr">
        <is>
          <t>[링크 첨부]
[provide link]</t>
        </is>
      </c>
      <c r="K35" s="25" t="n"/>
      <c r="L35" s="1230" t="n"/>
    </row>
    <row r="36" ht="30" customHeight="1" thickBot="1">
      <c r="B36" s="128" t="n"/>
      <c r="C36" s="752" t="n"/>
      <c r="D36" s="752" t="n"/>
      <c r="E36" s="752" t="n"/>
      <c r="F36" s="641" t="n"/>
      <c r="G36" s="1608" t="inlineStr">
        <is>
          <t>또는
OR</t>
        </is>
      </c>
      <c r="H36" s="1436" t="n"/>
      <c r="I36" s="1436" t="n"/>
      <c r="J36" s="1436" t="n"/>
      <c r="K36" s="1437" t="n"/>
      <c r="L36" s="1230" t="n"/>
    </row>
    <row r="37" ht="15" customHeight="1">
      <c r="B37" s="128" t="n"/>
      <c r="C37" s="752" t="n"/>
      <c r="D37" s="752" t="n"/>
      <c r="E37" s="752" t="n"/>
      <c r="F37" s="641" t="n"/>
      <c r="G37" s="5" t="n"/>
      <c r="H37" s="687" t="inlineStr">
        <is>
          <t>다음의 각각을 포함하여, 통제운영자가 상태 기록(status record) 변경/요청이 있는 임직원/협력업체의 접근 권한을 삭제하는 프로세스를 수행하는 것을 관찰:
Observed the control operator executing the access removal process of employees/contractors with status record changes/requests, including each of the following:</t>
        </is>
      </c>
      <c r="K37" s="644" t="n"/>
      <c r="L37" s="1230" t="n"/>
    </row>
    <row r="38" ht="15" customHeight="1">
      <c r="B38" s="128" t="n"/>
      <c r="C38" s="752" t="n"/>
      <c r="D38" s="752" t="n"/>
      <c r="E38" s="752" t="n"/>
      <c r="F38" s="655" t="n"/>
      <c r="G38" s="5" t="n"/>
      <c r="K38" s="1230" t="n"/>
      <c r="L38" s="1230" t="n"/>
    </row>
    <row r="39" ht="27.6" customHeight="1">
      <c r="B39" s="128" t="n"/>
      <c r="C39" s="752" t="n"/>
      <c r="D39" s="752" t="n"/>
      <c r="E39" s="752" t="n"/>
      <c r="F39" s="655" t="n"/>
      <c r="G39" s="5" t="n"/>
      <c r="K39" s="1230" t="n"/>
      <c r="L39" s="1230" t="n"/>
    </row>
    <row r="40" ht="31.9" customHeight="1">
      <c r="B40" s="128" t="n"/>
      <c r="C40" s="752" t="n"/>
      <c r="D40" s="752" t="n"/>
      <c r="E40" s="752" t="n"/>
      <c r="F40" s="655" t="n"/>
      <c r="G40" s="5" t="n"/>
      <c r="H40" s="641" t="inlineStr">
        <is>
          <t>-</t>
        </is>
      </c>
      <c r="I40" s="641" t="inlineStr">
        <is>
          <t>통제운영자가 접근권한 삭제내역을 통보 받는 방법, 그리고
The notification mechanisms to notify the control operator to remove access, and</t>
        </is>
      </c>
      <c r="K40" s="1230" t="n"/>
      <c r="L40" s="1230" t="n"/>
    </row>
    <row r="41" ht="30.6" customHeight="1">
      <c r="B41" s="128" t="n"/>
      <c r="C41" s="752" t="n"/>
      <c r="D41" s="752" t="n"/>
      <c r="E41" s="752" t="n"/>
      <c r="F41" s="655" t="n"/>
      <c r="G41" s="5" t="n"/>
      <c r="H41" s="641" t="inlineStr">
        <is>
          <t>-</t>
        </is>
      </c>
      <c r="I41" s="641" t="inlineStr">
        <is>
          <t>삭제 과정에서 사용자 권한 목록의 고려, 그리고
The consideration of the inventory of a user's access during the removal process, and</t>
        </is>
      </c>
      <c r="K41" s="1230" t="n"/>
      <c r="L41" s="1230" t="n"/>
    </row>
    <row r="42" ht="24.6" customHeight="1">
      <c r="B42" s="128" t="n"/>
      <c r="C42" s="752" t="n"/>
      <c r="D42" s="752" t="n"/>
      <c r="E42" s="752" t="n"/>
      <c r="F42" s="655" t="n"/>
      <c r="G42" s="5" t="n"/>
      <c r="H42" s="641" t="inlineStr">
        <is>
          <t>-</t>
        </is>
      </c>
      <c r="I42" s="641" t="inlineStr">
        <is>
          <t>통보에 따라 각 계층(애플리케이션, 데이터베이스/데이터 파일, 운영시스템/네트워크) 별 접근 권한 삭제 프로세스, 그리고
The access removal process for each tier of relevant access (application, operating system, database, and/or network) based on the notification, and</t>
        </is>
      </c>
      <c r="K42" s="1230" t="n"/>
      <c r="L42" s="1230" t="n"/>
    </row>
    <row r="43" ht="31.15" customHeight="1">
      <c r="B43" s="128" t="n"/>
      <c r="C43" s="752" t="n"/>
      <c r="D43" s="752" t="n"/>
      <c r="E43" s="752" t="n"/>
      <c r="F43" s="655" t="n"/>
      <c r="G43" s="5" t="n"/>
      <c r="H43" s="641" t="n"/>
      <c r="K43" s="1230" t="n"/>
      <c r="L43" s="1230" t="n"/>
    </row>
    <row r="44" ht="15" customHeight="1">
      <c r="B44" s="128" t="n"/>
      <c r="C44" s="752" t="n"/>
      <c r="D44" s="743" t="n"/>
      <c r="E44" s="752" t="n"/>
      <c r="F44" s="655" t="n"/>
      <c r="G44" s="5" t="n"/>
      <c r="H44" s="641" t="inlineStr">
        <is>
          <t>-</t>
        </is>
      </c>
      <c r="I44" s="641" t="inlineStr">
        <is>
          <t>적시에 요청된 대로 접근 권한이 삭제되었음을 나타내는 문서. (이메일, ticketing system, 또는 기타 방법을 통하여)
The documentation (through email, ticketing systems, or other mechanisms) that access has been removed as requested, in a timely manner.</t>
        </is>
      </c>
      <c r="K44" s="25" t="n"/>
      <c r="L44" s="1230" t="n"/>
    </row>
    <row r="45" ht="40.9" customHeight="1">
      <c r="B45" s="128" t="n"/>
      <c r="C45" s="752" t="n"/>
      <c r="D45" s="748" t="n"/>
      <c r="E45" s="752" t="n"/>
      <c r="F45" s="655" t="n"/>
      <c r="G45" s="5" t="n"/>
      <c r="H45" s="641" t="n"/>
      <c r="K45" s="25" t="n"/>
      <c r="L45" s="1230" t="n"/>
    </row>
    <row r="46" ht="35.45" customHeight="1">
      <c r="B46" s="128" t="n"/>
      <c r="C46" s="752" t="n"/>
      <c r="D46" s="752" t="n"/>
      <c r="E46" s="752" t="n"/>
      <c r="F46" s="655" t="n"/>
      <c r="G46" s="5" t="n"/>
      <c r="H46" s="699" t="inlineStr">
        <is>
          <t>[관찰의 상세 내역, 관찰 대상자 및 날짜를 문서화]
[document details of observation, name and date of observation]</t>
        </is>
      </c>
      <c r="K46" s="25" t="n"/>
      <c r="L46" s="1230" t="n"/>
    </row>
    <row r="47" ht="15" customHeight="1">
      <c r="B47" s="129" t="n"/>
      <c r="C47" s="130" t="n"/>
      <c r="D47" s="1207" t="n"/>
      <c r="E47" s="130" t="n"/>
      <c r="F47" s="1382" t="n"/>
      <c r="G47" s="19" t="n"/>
      <c r="H47" s="1169" t="n"/>
      <c r="I47" s="1421" t="n"/>
      <c r="J47" s="1421" t="n"/>
      <c r="K47" s="236" t="n"/>
      <c r="L47" s="15" t="n"/>
    </row>
    <row r="48" ht="39" customHeight="1" thickBot="1">
      <c r="B48" s="18" t="inlineStr">
        <is>
          <t>c)</t>
        </is>
      </c>
      <c r="C48" s="747" t="inlineStr">
        <is>
          <t>검사
Inspection
접근권한이 합의된 정책과 절차에 따라 완전하게, 적시에 삭제되었는지 확인하기 위하여 해당 기간 동안 접근권한을 삭제한 임직원/협력업체의 상태 기록(status record) 변경/요청 샘플로 검사를 수행한다.
Inspect a sample of employee/contractor status record changes/requests to remove access during the relevant period to determine whether access was removed completely and in a timely manner in accordance with agreed upon policies and/or procedures.</t>
        </is>
      </c>
      <c r="D48" s="1416" t="n"/>
      <c r="E48" s="1416" t="n"/>
      <c r="F48" s="640" t="n"/>
      <c r="G48" s="3" t="n"/>
      <c r="H48" s="640" t="inlineStr">
        <is>
          <t>해당 사항 없음. 검사가 수행되지 아니함.
Not applicable. Inspection not performed.</t>
        </is>
      </c>
      <c r="I48" s="1416" t="n"/>
      <c r="J48" s="1416" t="n"/>
      <c r="K48" s="4" t="n"/>
      <c r="L48" s="4" t="n"/>
      <c r="N48" s="650" t="b">
        <v>1</v>
      </c>
    </row>
    <row r="49" ht="30" customHeight="1" thickBot="1">
      <c r="B49" s="128" t="n"/>
      <c r="F49" s="641" t="n"/>
      <c r="G49" s="1608" t="inlineStr">
        <is>
          <t>또는
OR</t>
        </is>
      </c>
      <c r="H49" s="1436" t="n"/>
      <c r="I49" s="1436" t="n"/>
      <c r="J49" s="1436" t="n"/>
      <c r="K49" s="1437" t="n"/>
      <c r="L49" s="1230" t="n"/>
    </row>
    <row r="50" ht="15" customHeight="1">
      <c r="B50" s="128" t="n"/>
      <c r="F50" s="641" t="n"/>
      <c r="G50" s="5" t="n"/>
      <c r="H50" s="641" t="inlineStr">
        <is>
          <t>다음의 각각을 확인하기 위하여 해당 기간 동안 접근권한을 삭제한 임직원/협력업체의 상태 기록(status record) 변경/요청 샘플로 검사를 수행. 'ToC Template' tab 또는 별도 링크에서 테스트함.
Inspected a sample of employee/contractor status record changes/requests to remove access during the relevant period to verify each of the following. Testing in tab 'ToC Template' or provided link.</t>
        </is>
      </c>
      <c r="K50" s="25" t="n"/>
      <c r="L50" s="1230" t="n"/>
    </row>
    <row r="51" ht="15" customHeight="1">
      <c r="B51" s="128" t="n"/>
      <c r="F51" s="641" t="n"/>
      <c r="G51" s="5" t="n"/>
      <c r="K51" s="8" t="n"/>
      <c r="L51" s="1230" t="n"/>
    </row>
    <row r="52" ht="28.15" customHeight="1">
      <c r="B52" s="128" t="n"/>
      <c r="F52" s="641" t="n"/>
      <c r="G52" s="5" t="n"/>
      <c r="K52" s="8" t="n"/>
      <c r="L52" s="1230" t="n"/>
    </row>
    <row r="53" ht="31.9" customHeight="1">
      <c r="B53" s="128" t="n"/>
      <c r="F53" s="641" t="n"/>
      <c r="G53" s="5" t="n"/>
      <c r="H53" s="641" t="inlineStr">
        <is>
          <t>-</t>
        </is>
      </c>
      <c r="I53" s="641" t="inlineStr">
        <is>
          <t>통제운영자로부터 수령한 접근권한 삭제 통지, 그리고
The notification to remove access received by the control operator, and</t>
        </is>
      </c>
      <c r="K53" s="8" t="n"/>
      <c r="L53" s="1230" t="n"/>
    </row>
    <row r="54" ht="43.15" customHeight="1">
      <c r="B54" s="128" t="n"/>
      <c r="F54" s="641" t="n"/>
      <c r="G54" s="5" t="n"/>
      <c r="H54" s="641" t="inlineStr">
        <is>
          <t>-</t>
        </is>
      </c>
      <c r="I54" s="641" t="inlineStr">
        <is>
          <t>통지에 따라 삭제되어야 할 모든 접근권한의 물리적 삭제 (즉, 관련된 모든 계층에서의 접근권한에 대한 삭제), 그리고
The physical removal of all access to be removed based on the notification (i.e. removal of access to all relevant tiers of access), and</t>
        </is>
      </c>
      <c r="K54" s="8" t="n"/>
      <c r="L54" s="1230" t="n"/>
    </row>
    <row r="55" ht="15" customHeight="1">
      <c r="B55" s="128" t="n"/>
      <c r="C55" s="650" t="n"/>
      <c r="D55" s="752" t="n"/>
      <c r="E55" s="752" t="n"/>
      <c r="F55" s="641" t="n"/>
      <c r="G55" s="5" t="n"/>
      <c r="H55" s="641" t="n"/>
      <c r="K55" s="8" t="n"/>
      <c r="L55" s="1230" t="n"/>
    </row>
    <row r="56" ht="15" customHeight="1">
      <c r="B56" s="128" t="n"/>
      <c r="C56" s="743" t="n"/>
      <c r="D56" s="752" t="n"/>
      <c r="E56" s="752" t="n"/>
      <c r="F56" s="641" t="n"/>
      <c r="G56" s="5" t="n"/>
      <c r="H56" s="641" t="inlineStr">
        <is>
          <t>-</t>
        </is>
      </c>
      <c r="I56" s="641" t="inlineStr">
        <is>
          <t>접근권한이 요청된 대로 삭제되었다는 사실을 경영진에게 통지(이메일, ticketing system, 또는 기타 방법을 통하여), 그리고
The notification to management (through email, ticketing systems, or other mechanisms) that access has been removed as requested, and</t>
        </is>
      </c>
      <c r="K56" s="8" t="n"/>
      <c r="L56" s="1230" t="n"/>
    </row>
    <row r="57" ht="43.15" customHeight="1">
      <c r="B57" s="128" t="n"/>
      <c r="C57" s="752" t="n"/>
      <c r="D57" s="752" t="n"/>
      <c r="E57" s="752" t="n"/>
      <c r="F57" s="641" t="n"/>
      <c r="G57" s="5" t="n"/>
      <c r="H57" s="641" t="n"/>
      <c r="K57" s="8" t="n"/>
      <c r="L57" s="1230" t="n"/>
    </row>
    <row r="58" ht="15" customHeight="1">
      <c r="B58" s="128" t="n"/>
      <c r="C58" s="752" t="n"/>
      <c r="D58" s="752" t="n"/>
      <c r="E58" s="752" t="n"/>
      <c r="F58" s="641" t="n"/>
      <c r="G58" s="5" t="n"/>
      <c r="H58" s="641" t="inlineStr">
        <is>
          <t>-</t>
        </is>
      </c>
      <c r="I58" s="641" t="inlineStr">
        <is>
          <t>경영진이 관련 정책과 절차에 따라 접근권한이 완전히 적시에 삭제되었는지 확인하는 적절한 근거 증빙의 존재여부.
The existence of appropriate supporting evidence that management verified access was removed completely and in a timely manner, in accordance with the relevant policies and/or procedures.</t>
        </is>
      </c>
      <c r="K58" s="8" t="n"/>
      <c r="L58" s="1230" t="n"/>
    </row>
    <row r="59" ht="15" customHeight="1">
      <c r="B59" s="128" t="n"/>
      <c r="C59" s="752" t="n"/>
      <c r="D59" s="752" t="n"/>
      <c r="E59" s="752" t="n"/>
      <c r="F59" s="641" t="n"/>
      <c r="G59" s="5" t="n"/>
      <c r="H59" s="743" t="n"/>
      <c r="K59" s="8" t="n"/>
      <c r="L59" s="1230" t="n"/>
    </row>
    <row r="60" ht="25.15" customHeight="1">
      <c r="B60" s="128" t="n"/>
      <c r="C60" s="752" t="n"/>
      <c r="D60" s="752" t="n"/>
      <c r="E60" s="752" t="n"/>
      <c r="F60" s="641" t="n"/>
      <c r="G60" s="5" t="n"/>
      <c r="H60" s="641" t="n"/>
      <c r="K60" s="8" t="n"/>
      <c r="L60" s="1230" t="n"/>
    </row>
    <row r="61" ht="15" customHeight="1">
      <c r="B61" s="128" t="n"/>
      <c r="C61" s="752" t="n"/>
      <c r="D61" s="752" t="n"/>
      <c r="E61" s="752" t="n"/>
      <c r="F61" s="641" t="n"/>
      <c r="G61" s="657" t="n"/>
      <c r="H61" s="641" t="n"/>
      <c r="I61" s="665" t="n"/>
      <c r="J61" s="665" t="n"/>
      <c r="K61" s="644" t="n"/>
      <c r="L61" s="1230" t="n"/>
    </row>
    <row r="62" ht="27" customHeight="1" thickBot="1">
      <c r="B62" s="18" t="inlineStr">
        <is>
          <t>d)</t>
        </is>
      </c>
      <c r="C62" s="751" t="inlineStr">
        <is>
          <t xml:space="preserve">재수행 
Reperformance
</t>
        </is>
      </c>
      <c r="D62" s="1416" t="n"/>
      <c r="E62" s="1416" t="n"/>
      <c r="F62" s="1381" t="n"/>
      <c r="G62" s="3" t="n"/>
      <c r="H62" s="640" t="inlineStr">
        <is>
          <t>해당 사항 없음. 재수행이 수행되지 아니함.
Not applicable. Reperformance not performed.</t>
        </is>
      </c>
      <c r="I62" s="1416" t="n"/>
      <c r="J62" s="1416" t="n"/>
      <c r="K62" s="4" t="n"/>
      <c r="L62" s="4" t="n"/>
      <c r="N62" s="650" t="b">
        <v>1</v>
      </c>
    </row>
    <row r="63" ht="30" customHeight="1" thickBot="1">
      <c r="B63" s="654" t="n"/>
      <c r="C63" s="743" t="inlineStr">
        <is>
          <t>i)</t>
        </is>
      </c>
      <c r="D63" s="752" t="inlineStr">
        <is>
          <t>접근권한이 합의된 정책과 절차에 따라 완전히 그리고 적시에 삭제되었는지 판단하기 위하여 해당 기간 동안 접근권한을 삭제한 임직원/협력업체의 상태 기록(status record) 변경/요청 검토내역의 샘플로 재수행한다.
Reperform a sample of review of employee/contractor status record changes/requests to remove access during the relevant period to determine whether access was removed completely and in a timely manner in accordance with agreed upon policies and/or procedures.</t>
        </is>
      </c>
      <c r="F63" s="641" t="n"/>
      <c r="G63" s="1608" t="inlineStr">
        <is>
          <t>또는
OR</t>
        </is>
      </c>
      <c r="H63" s="1436" t="n"/>
      <c r="I63" s="1436" t="n"/>
      <c r="J63" s="1436" t="n"/>
      <c r="K63" s="1437" t="n"/>
      <c r="L63" s="1230" t="n"/>
    </row>
    <row r="64" ht="15" customHeight="1">
      <c r="B64" s="654" t="n"/>
      <c r="C64" s="743" t="n"/>
      <c r="F64" s="655" t="n"/>
      <c r="G64" s="743" t="n"/>
      <c r="H64" s="1186" t="inlineStr">
        <is>
          <t>해당 기간 동안 접근권한을 삭제한 임직원/협력업체의 상태 기록(status record) 변경/요청에 대한 검토내역의 샘플로 재수행(즉, 원래 회사 내부통제의 일부로 수행된 활동을, 수기 또는 CAATs를 활용하여 독립적으로 수행)하고 다음의 각각을 확인. 'ToC Template' tab 또는 별도 링크에서 테스트함.
Reperformed (i.e., independently execute activities that were originally performed as part of the entity's internal control, either manually or through the use of CAATs) a sample of review of employee/contractor status record changes/requests to remove access during the relevant period to verify each of the following. Testing in tab 'ToC Template' or provided link.</t>
        </is>
      </c>
      <c r="I64" s="1443" t="n"/>
      <c r="J64" s="1443" t="n"/>
      <c r="K64" s="25" t="n"/>
      <c r="L64" s="1230" t="n"/>
    </row>
    <row r="65" ht="15" customHeight="1">
      <c r="B65" s="654" t="n"/>
      <c r="C65" s="743" t="n"/>
      <c r="F65" s="655" t="n"/>
      <c r="G65" s="743" t="n"/>
      <c r="K65" s="25" t="n"/>
      <c r="L65" s="1230" t="n"/>
    </row>
    <row r="66" ht="15" customHeight="1">
      <c r="B66" s="654" t="n"/>
      <c r="C66" s="743" t="n"/>
      <c r="F66" s="655" t="n"/>
      <c r="G66" s="743" t="n"/>
      <c r="K66" s="25" t="n"/>
      <c r="L66" s="1230" t="n"/>
    </row>
    <row r="67" ht="15" customHeight="1">
      <c r="B67" s="654" t="n"/>
      <c r="C67" s="752" t="n"/>
      <c r="F67" s="655" t="n"/>
      <c r="G67" s="5" t="n"/>
      <c r="K67" s="25" t="n"/>
      <c r="L67" s="1230" t="n"/>
    </row>
    <row r="68" ht="43.15" customHeight="1">
      <c r="B68" s="654" t="n"/>
      <c r="C68" s="752" t="n"/>
      <c r="F68" s="655" t="n"/>
      <c r="G68" s="5" t="n"/>
      <c r="K68" s="25" t="n"/>
      <c r="L68" s="1230" t="n"/>
    </row>
    <row r="69" ht="33" customHeight="1">
      <c r="B69" s="654" t="n"/>
      <c r="C69" s="752" t="n"/>
      <c r="F69" s="655" t="n"/>
      <c r="G69" s="5" t="n"/>
      <c r="H69" s="641" t="inlineStr">
        <is>
          <t>-</t>
        </is>
      </c>
      <c r="I69" s="641" t="inlineStr">
        <is>
          <t>통제운영자로부터 수령한 접근권한 삭제 통지, 그리고
The notification to remove access being received by the control operator, and</t>
        </is>
      </c>
      <c r="K69" s="25" t="n"/>
      <c r="L69" s="1230" t="n"/>
    </row>
    <row r="70" ht="15" customHeight="1">
      <c r="B70" s="654" t="n"/>
      <c r="C70" s="743" t="inlineStr">
        <is>
          <t>ii)</t>
        </is>
      </c>
      <c r="D70" s="752"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70" s="655" t="n"/>
      <c r="G70" s="5" t="n"/>
      <c r="H70" s="641" t="inlineStr">
        <is>
          <t>-</t>
        </is>
      </c>
      <c r="I70" s="641" t="inlineStr">
        <is>
          <t>통지에 따라 삭제되어야 할 모든 접근권한의 물리적 삭제 (즉, 관련된 모든 계층에서의 접근권한에 대한 삭제), 그리고
The physical removal of all access to be removed based on the notification (i.e. removal of access to all relevant tiers of access), and</t>
        </is>
      </c>
      <c r="K70" s="25" t="n"/>
      <c r="L70" s="1230" t="n"/>
    </row>
    <row r="71" ht="40.9" customHeight="1">
      <c r="B71" s="654" t="n"/>
      <c r="C71" s="743" t="n"/>
      <c r="F71" s="655" t="n"/>
      <c r="G71" s="5" t="n"/>
      <c r="H71" s="641" t="n"/>
      <c r="K71" s="25" t="n"/>
      <c r="L71" s="1230" t="n"/>
    </row>
    <row r="72" ht="15" customHeight="1">
      <c r="B72" s="654" t="n"/>
      <c r="C72" s="743" t="n"/>
      <c r="F72" s="655" t="n"/>
      <c r="G72" s="5" t="n"/>
      <c r="H72" s="641" t="inlineStr">
        <is>
          <t>-</t>
        </is>
      </c>
      <c r="I72" s="641" t="inlineStr">
        <is>
          <t>접근권한이 요청된 대로 삭제되었다는 사실을 경영진에게 통지(이메일, ticketing system, 또는 기타 방법을 통하여), 그리고
The notification to management (through email, ticketing systems, or other mechanisms) that access has been removed as requested, and</t>
        </is>
      </c>
      <c r="K72" s="25" t="n"/>
      <c r="L72" s="1230" t="n"/>
    </row>
    <row r="73" ht="40.15" customHeight="1">
      <c r="B73" s="654" t="n"/>
      <c r="C73" s="743" t="n"/>
      <c r="F73" s="655" t="n"/>
      <c r="G73" s="5" t="n"/>
      <c r="H73" s="641" t="n"/>
      <c r="K73" s="25" t="n"/>
      <c r="L73" s="1230" t="n"/>
    </row>
    <row r="74" ht="15" customHeight="1">
      <c r="B74" s="654" t="n"/>
      <c r="C74" s="752" t="n"/>
      <c r="D74" s="752" t="n"/>
      <c r="E74" s="752" t="n"/>
      <c r="F74" s="655" t="n"/>
      <c r="G74" s="5" t="n"/>
      <c r="H74" s="641" t="inlineStr">
        <is>
          <t>-</t>
        </is>
      </c>
      <c r="I74" s="641" t="inlineStr">
        <is>
          <t>접근권한이 완전히 적시에 삭제되었는지 확인하기 위하여 경영진이 수행한 검토내역.
The verification performed by management to determine that access was removed completely and in a timely manner.</t>
        </is>
      </c>
      <c r="K74" s="25" t="n"/>
      <c r="L74" s="1230" t="n"/>
    </row>
    <row r="75" ht="28.15" customHeight="1">
      <c r="B75" s="654" t="n"/>
      <c r="C75" s="743" t="n"/>
      <c r="D75" s="752" t="n"/>
      <c r="E75" s="752" t="n"/>
      <c r="F75" s="655" t="n"/>
      <c r="G75" s="5" t="n"/>
      <c r="H75" s="641" t="n"/>
      <c r="K75" s="25" t="n"/>
      <c r="L75" s="1230" t="n"/>
    </row>
    <row r="76" ht="30" customHeight="1">
      <c r="B76" s="128" t="n"/>
      <c r="C76" s="752" t="n"/>
      <c r="D76" s="752" t="n"/>
      <c r="E76" s="752" t="n"/>
      <c r="F76" s="655" t="n"/>
      <c r="G76" s="1535" t="inlineStr">
        <is>
          <t>그리고
AND</t>
        </is>
      </c>
      <c r="K76" s="1425" t="n"/>
      <c r="L76" s="1230" t="n"/>
    </row>
    <row r="77" ht="15" customHeight="1">
      <c r="B77" s="128" t="n"/>
      <c r="C77" s="752" t="n"/>
      <c r="D77" s="752" t="n"/>
      <c r="E77" s="752" t="n"/>
      <c r="F77" s="641" t="n"/>
      <c r="G77" s="5" t="n"/>
      <c r="H77" s="641" t="inlineStr">
        <is>
          <t>통제운영자의 테스트 결과와 재수행한 테스트 결과를 비교하고 차이내역에 대한 후속절차를 수행한다. 'ToC Template' tab이나 별도 링크에서 테스트함.
Compared the results of testing performed to the control operator's results and followed-up on differences. Testing in tab 'ToC Template' or provided link.</t>
        </is>
      </c>
      <c r="K77" s="25" t="n"/>
      <c r="L77" s="1230" t="n"/>
    </row>
    <row r="78" ht="41.45" customHeight="1">
      <c r="B78" s="128" t="n"/>
      <c r="C78" s="752" t="n"/>
      <c r="D78" s="752" t="n"/>
      <c r="E78" s="752" t="n"/>
      <c r="F78" s="641" t="n"/>
      <c r="G78" s="5" t="n"/>
      <c r="K78" s="25" t="n"/>
      <c r="L78" s="1230" t="n"/>
    </row>
    <row r="79" ht="15" customHeight="1">
      <c r="B79" s="237" t="n"/>
      <c r="C79" s="130" t="n"/>
      <c r="D79" s="130" t="n"/>
      <c r="E79" s="130" t="n"/>
      <c r="F79" s="1382" t="n"/>
      <c r="G79" s="19" t="n"/>
      <c r="H79" s="14" t="n"/>
      <c r="I79" s="14" t="n"/>
      <c r="J79" s="14" t="n"/>
      <c r="K79" s="15" t="n"/>
      <c r="L79" s="15" t="n"/>
    </row>
    <row r="80" ht="27.6" customHeight="1" thickBot="1">
      <c r="B80" s="654" t="inlineStr">
        <is>
          <t>e)</t>
        </is>
      </c>
      <c r="C80" s="754" t="inlineStr">
        <is>
          <t>자동 통제
Automated control</t>
        </is>
      </c>
      <c r="D80" s="1416" t="n"/>
      <c r="E80" s="1416" t="n"/>
      <c r="F80" s="641" t="n"/>
      <c r="G80" s="3" t="n"/>
      <c r="H80" s="640" t="inlineStr">
        <is>
          <t>해당 사항 없음. 자동 통제가 아님.
Not applicable. The control is not automated.</t>
        </is>
      </c>
      <c r="I80" s="1416" t="n"/>
      <c r="J80" s="1416" t="n"/>
      <c r="K80" s="4" t="n"/>
      <c r="L80" s="1230" t="n"/>
      <c r="N80" s="650" t="b">
        <v>1</v>
      </c>
    </row>
    <row r="81" ht="30" customHeight="1" thickBot="1">
      <c r="B81" s="238" t="n"/>
      <c r="C81" s="641" t="inlineStr">
        <is>
          <t>해당 기간에 자동 통제가 변경되지 않았다는 증거가 입수되었는지 확인한다. 
Confirm that evidence has been obtained that there are no changes in the automated control during the period.</t>
        </is>
      </c>
      <c r="F81" s="641" t="n"/>
      <c r="G81" s="1608" t="inlineStr">
        <is>
          <t>또는
OR</t>
        </is>
      </c>
      <c r="H81" s="1436" t="n"/>
      <c r="I81" s="1436" t="n"/>
      <c r="J81" s="1436" t="n"/>
      <c r="K81" s="1437" t="n"/>
      <c r="L81" s="1230" t="n"/>
    </row>
    <row r="82" ht="33.6" customHeight="1">
      <c r="B82" s="239" t="n"/>
      <c r="F82" s="641" t="n"/>
      <c r="G82" s="686" t="n"/>
      <c r="H82" s="641" t="inlineStr">
        <is>
          <t>자동 통제가 해당 기간에 변경되지 않았음을 다음을 통해 테스트함:
Tested that the automated control did not change during the period by:</t>
        </is>
      </c>
      <c r="K82" s="25" t="n"/>
      <c r="L82" s="1230" t="n"/>
    </row>
    <row r="83" ht="23.45" customHeight="1">
      <c r="B83" s="239" t="n"/>
      <c r="F83" s="641" t="n"/>
      <c r="G83" s="721" t="n"/>
      <c r="H83" s="712" t="n"/>
      <c r="I83" s="687" t="inlineStr">
        <is>
          <t>자동 통제에 영향을 미치는 모든 프로그램 변경과 관련된 문서를 검사/조사, 또는
Inspecting/examining the documentation around all of the program changes that impacted the automated control, or</t>
        </is>
      </c>
      <c r="K83" s="85" t="n"/>
      <c r="L83" s="1230" t="n"/>
    </row>
    <row r="84" ht="15" customHeight="1">
      <c r="B84" s="239" t="n"/>
      <c r="C84" s="712" t="n"/>
      <c r="D84" s="712" t="n"/>
      <c r="E84" s="641" t="n"/>
      <c r="F84" s="641" t="n"/>
      <c r="G84" s="721" t="n"/>
      <c r="H84" s="712" t="n"/>
      <c r="K84" s="85" t="n"/>
      <c r="L84" s="1230" t="n"/>
    </row>
    <row r="85" ht="33" customHeight="1">
      <c r="B85" s="239" t="n"/>
      <c r="C85" s="712" t="n"/>
      <c r="D85" s="712" t="n"/>
      <c r="E85" s="641" t="n"/>
      <c r="F85" s="641" t="n"/>
      <c r="G85" s="721" t="n"/>
      <c r="H85" s="712" t="n"/>
      <c r="I85" s="685" t="inlineStr">
        <is>
          <t>[검사의 상세내역을 문서화]
[document details of inspection]</t>
        </is>
      </c>
      <c r="K85" s="85" t="n"/>
      <c r="L85" s="1230" t="n"/>
    </row>
    <row r="86" ht="27.6" customHeight="1">
      <c r="B86" s="239" t="n"/>
      <c r="C86" s="712" t="n"/>
      <c r="D86" s="712" t="n"/>
      <c r="E86" s="641" t="n"/>
      <c r="F86" s="641" t="n"/>
      <c r="G86" s="721" t="n"/>
      <c r="H86" s="712" t="n"/>
      <c r="I86" s="687" t="inlineStr">
        <is>
          <t>애플리케이션의 구성 설정(configuration setting)을 검사/조사, 또는
Inspecting/examining the configuration setting in the application, or</t>
        </is>
      </c>
      <c r="K86" s="85" t="n"/>
      <c r="L86" s="1230" t="n"/>
    </row>
    <row r="87" ht="33" customHeight="1">
      <c r="B87" s="239" t="n"/>
      <c r="C87" s="712" t="n"/>
      <c r="D87" s="712" t="n"/>
      <c r="E87" s="641" t="n"/>
      <c r="F87" s="641" t="n"/>
      <c r="G87" s="721" t="n"/>
      <c r="H87" s="712" t="n"/>
      <c r="I87" s="685" t="inlineStr">
        <is>
          <t>[검사의 상세내역을 문서화]
[document details of inspection]</t>
        </is>
      </c>
      <c r="K87" s="85" t="n"/>
      <c r="L87" s="1230" t="n"/>
    </row>
    <row r="88" ht="29.45" customHeight="1">
      <c r="B88" s="239" t="n"/>
      <c r="C88" s="712" t="n"/>
      <c r="D88" s="712" t="n"/>
      <c r="E88" s="641" t="n"/>
      <c r="F88" s="641" t="n"/>
      <c r="G88" s="721" t="n"/>
      <c r="H88" s="712" t="n"/>
      <c r="I88" s="687" t="inlineStr">
        <is>
          <t>최종 변경의 system date stamp를 검사/조사, 또는
Inspecting/examining the system date stamp of last change, or</t>
        </is>
      </c>
      <c r="K88" s="85" t="n"/>
      <c r="L88" s="1230" t="n"/>
    </row>
    <row r="89" ht="33" customHeight="1">
      <c r="B89" s="239" t="n"/>
      <c r="C89" s="712" t="n"/>
      <c r="D89" s="712" t="n"/>
      <c r="E89" s="641" t="n"/>
      <c r="F89" s="641" t="n"/>
      <c r="G89" s="721" t="n"/>
      <c r="H89" s="712" t="n"/>
      <c r="I89" s="685" t="inlineStr">
        <is>
          <t>[검사의 상세내역을 문서화]
[document details of inspection]</t>
        </is>
      </c>
      <c r="K89" s="85" t="n"/>
      <c r="L89" s="1230" t="n"/>
    </row>
    <row r="90" ht="30.6" customHeight="1">
      <c r="B90" s="239" t="n"/>
      <c r="C90" s="712" t="n"/>
      <c r="D90" s="712" t="n"/>
      <c r="E90" s="641" t="n"/>
      <c r="F90" s="641" t="n"/>
      <c r="G90" s="721" t="n"/>
      <c r="H90" s="712" t="n"/>
      <c r="I90" s="716" t="inlineStr">
        <is>
          <t>기타 [상세히 기술]
Other [specify]</t>
        </is>
      </c>
      <c r="K90" s="85" t="n"/>
      <c r="L90" s="1230" t="n"/>
    </row>
    <row r="91" ht="30" customHeight="1">
      <c r="B91" s="239" t="n"/>
      <c r="C91" s="712" t="n"/>
      <c r="D91" s="712" t="n"/>
      <c r="E91" s="641" t="n"/>
      <c r="F91" s="641" t="n"/>
      <c r="G91" s="1535" t="inlineStr">
        <is>
          <t>그리고
AND</t>
        </is>
      </c>
      <c r="K91" s="1425" t="n"/>
      <c r="L91" s="1230" t="n"/>
    </row>
    <row r="92" ht="29.45" customHeight="1">
      <c r="B92" s="239" t="n"/>
      <c r="C92" s="712" t="n"/>
      <c r="D92" s="712" t="n"/>
      <c r="E92" s="641" t="n"/>
      <c r="F92" s="641" t="n"/>
      <c r="G92" s="20" t="n"/>
      <c r="H92" s="687" t="inlineStr">
        <is>
          <t>예외사항 발견되지 아니함, 증거가 입수되었음, 또는
No exceptions noted, evidence has been obtained, or</t>
        </is>
      </c>
      <c r="K92" s="85" t="n"/>
      <c r="L92" s="1230" t="n"/>
    </row>
    <row r="93" ht="32.45" customHeight="1">
      <c r="B93" s="239" t="n"/>
      <c r="C93" s="712" t="n"/>
      <c r="D93" s="712" t="n"/>
      <c r="E93" s="641" t="n"/>
      <c r="F93" s="641" t="n"/>
      <c r="G93" s="20" t="n"/>
      <c r="H93" s="687" t="inlineStr">
        <is>
          <t>예외사항 발견됨. 
Exceptions noted.</t>
        </is>
      </c>
      <c r="K93" s="85" t="n"/>
      <c r="L93" s="1230" t="n"/>
    </row>
    <row r="94" ht="15" customHeight="1">
      <c r="B94" s="239" t="n"/>
      <c r="C94" s="712" t="n"/>
      <c r="D94" s="712" t="n"/>
      <c r="E94" s="641" t="n"/>
      <c r="F94" s="641" t="n"/>
      <c r="G94" s="1003" t="n"/>
      <c r="H94" s="685" t="inlineStr">
        <is>
          <t>[상세내역과 감사계획에 미치는 영향(예, 운영 효과성에 대한 추가적인 테스트)을 문서화]
[document details and impact on audit plan (e.g., additional testing on the operating effectiveness)]</t>
        </is>
      </c>
      <c r="K94" s="85" t="n"/>
      <c r="L94" s="1230" t="n"/>
    </row>
    <row r="95" ht="40.15" customHeight="1">
      <c r="B95" s="239" t="n"/>
      <c r="C95" s="712" t="n"/>
      <c r="D95" s="712" t="n"/>
      <c r="E95" s="641" t="n"/>
      <c r="F95" s="641" t="n"/>
      <c r="G95" s="1003" t="n"/>
      <c r="K95" s="85" t="n"/>
      <c r="L95" s="1230" t="n"/>
    </row>
    <row r="96" ht="15" customHeight="1">
      <c r="B96" s="132" t="n"/>
      <c r="C96" s="133" t="n"/>
      <c r="D96" s="133" t="n"/>
      <c r="E96" s="133" t="n"/>
      <c r="F96" s="665" t="n"/>
      <c r="G96" s="13" t="n"/>
      <c r="H96" s="14" t="n"/>
      <c r="I96" s="1169" t="n"/>
      <c r="J96" s="22" t="n"/>
      <c r="K96" s="15" t="n"/>
      <c r="L96" s="15" t="n"/>
    </row>
    <row r="97" ht="15" customHeight="1">
      <c r="B97" s="111" t="n"/>
      <c r="C97" s="112" t="n"/>
      <c r="D97" s="112" t="n"/>
      <c r="E97" s="113" t="n"/>
      <c r="F97" s="650" t="n"/>
      <c r="I97" s="649" t="n"/>
      <c r="K97" s="650" t="n"/>
    </row>
    <row r="98" ht="46.9" customHeight="1">
      <c r="A98" s="497" t="n"/>
      <c r="B98" s="1174" t="inlineStr">
        <is>
          <t>필요한 경우, 감사팀에서 추가한 특정의 감사 절차
Additional engagement specific procedures, if necessary</t>
        </is>
      </c>
      <c r="C98" s="1414" t="n"/>
      <c r="D98" s="1414" t="n"/>
      <c r="E98" s="1414" t="n"/>
      <c r="F98" s="1414" t="n"/>
      <c r="G98" s="1414" t="n"/>
      <c r="H98" s="1414" t="n"/>
      <c r="I98" s="1414" t="n"/>
      <c r="J98" s="1414" t="n"/>
      <c r="K98" s="1414" t="n"/>
      <c r="L98" s="1415" t="n"/>
    </row>
    <row r="99" ht="32.45" customHeight="1">
      <c r="A99" s="497" t="n"/>
      <c r="B99" s="1175" t="inlineStr">
        <is>
          <t>Procedures</t>
        </is>
      </c>
      <c r="C99" s="1414" t="n"/>
      <c r="D99" s="1414" t="n"/>
      <c r="E99" s="1414" t="n"/>
      <c r="F99" s="1415" t="n"/>
      <c r="G99" s="1176" t="inlineStr">
        <is>
          <t>Results</t>
        </is>
      </c>
      <c r="H99" s="1414" t="n"/>
      <c r="I99" s="1414" t="n"/>
      <c r="J99" s="1414" t="n"/>
      <c r="K99" s="1414" t="n"/>
      <c r="L99" s="1415" t="n"/>
    </row>
    <row r="100" ht="15" customHeight="1">
      <c r="A100" s="497" t="n"/>
      <c r="B100" s="1178" t="inlineStr">
        <is>
          <t>[필요한 경우, 감사팀에서 추가한 특정의 감사 절차를 문서화]
[Document engagement specific additional procedures, if necessary]</t>
        </is>
      </c>
      <c r="C100" s="1416" t="n"/>
      <c r="D100" s="1416" t="n"/>
      <c r="E100" s="1416" t="n"/>
      <c r="F100" s="1417" t="n"/>
      <c r="G100" s="1179" t="inlineStr">
        <is>
          <t>[추가 절차의 결과를 문서화]
[Document results of additional procedures]</t>
        </is>
      </c>
      <c r="H100" s="1416" t="n"/>
      <c r="I100" s="1416" t="n"/>
      <c r="J100" s="1416" t="n"/>
      <c r="K100" s="1416" t="n"/>
      <c r="L100" s="1417" t="n"/>
    </row>
    <row r="101" ht="15" customHeight="1">
      <c r="A101" s="497" t="n"/>
      <c r="B101" s="1418" t="n"/>
      <c r="F101" s="1419" t="n"/>
      <c r="G101" s="1418" t="n"/>
      <c r="L101" s="1419" t="n"/>
    </row>
    <row r="102" ht="38.45" customHeight="1">
      <c r="A102" s="497" t="n"/>
      <c r="B102" s="1420" t="n"/>
      <c r="C102" s="1421" t="n"/>
      <c r="D102" s="1421" t="n"/>
      <c r="E102" s="1421" t="n"/>
      <c r="F102" s="1422" t="n"/>
      <c r="G102" s="1420" t="n"/>
      <c r="H102" s="1421" t="n"/>
      <c r="I102" s="1421" t="n"/>
      <c r="J102" s="1421" t="n"/>
      <c r="K102" s="1421" t="n"/>
      <c r="L102" s="1422" t="n"/>
    </row>
    <row r="103" ht="15" customHeight="1"/>
    <row r="104" ht="15" customHeight="1">
      <c r="H104" s="14" t="n"/>
      <c r="I104" s="1169" t="n"/>
      <c r="J104" s="22" t="n"/>
    </row>
    <row r="105" collapsed="1" ht="20.25" customHeight="1">
      <c r="B105" s="134" t="inlineStr">
        <is>
          <t>Guidance (click + to expand):</t>
        </is>
      </c>
      <c r="C105" s="135" t="n"/>
      <c r="D105" s="135" t="n"/>
      <c r="E105" s="135" t="n"/>
      <c r="F105" s="135" t="n"/>
      <c r="G105" s="135" t="n"/>
      <c r="H105" s="135" t="n"/>
      <c r="I105" s="135" t="n"/>
      <c r="J105" s="135" t="n"/>
      <c r="K105" s="135" t="n"/>
      <c r="L105" s="136" t="n"/>
    </row>
    <row r="106" hidden="1" outlineLevel="1" ht="15" customHeight="1">
      <c r="B106" s="18" t="n"/>
      <c r="C106" s="640" t="n"/>
      <c r="D106" s="640" t="n"/>
      <c r="E106" s="640" t="n"/>
      <c r="F106" s="640" t="n"/>
      <c r="G106" s="95" t="n"/>
      <c r="H106" s="95" t="n"/>
      <c r="I106" s="95" t="n"/>
      <c r="J106" s="95" t="n"/>
      <c r="K106" s="95" t="n"/>
      <c r="L106" s="4" t="n"/>
    </row>
    <row r="107" hidden="1" outlineLevel="1" ht="15" customHeight="1">
      <c r="B107" s="657" t="inlineStr">
        <is>
          <t>AUDIT GUIDE</t>
        </is>
      </c>
      <c r="K107" s="137" t="n"/>
      <c r="L107" s="1230" t="n"/>
    </row>
    <row r="108" hidden="1" outlineLevel="1" ht="15" customHeight="1">
      <c r="B108" s="1440" t="inlineStr">
        <is>
          <t>PwC Audit Guide - 3302 - Understand and Evaluate the Design of ITGCs</t>
        </is>
      </c>
      <c r="L108" s="1425" t="n"/>
    </row>
    <row r="109" hidden="1" outlineLevel="1" ht="15" customHeight="1">
      <c r="B109" s="5" t="n"/>
      <c r="C109" s="1154" t="inlineStr">
        <is>
          <t>US PwC Audit 3302 - Understand and evaluate the design of ITGCs</t>
        </is>
      </c>
      <c r="L109" s="1425" t="n"/>
    </row>
    <row r="110" hidden="1" outlineLevel="1" ht="15" customHeight="1">
      <c r="B110" s="5" t="n"/>
      <c r="D110" s="1154" t="inlineStr">
        <is>
          <t>US PwC Audit (NP) 3302 - Understand and evaluate the design of ITGCs</t>
        </is>
      </c>
      <c r="L110" s="1425" t="n"/>
      <c r="N110" s="241" t="n"/>
    </row>
    <row r="111" hidden="1" outlineLevel="1" ht="15" customHeight="1">
      <c r="B111" s="1440" t="inlineStr">
        <is>
          <t>PwC Audit Guide - 1205.2 - Obtaining Audit Evidence</t>
        </is>
      </c>
      <c r="L111" s="1425" t="n"/>
    </row>
    <row r="112" hidden="1" outlineLevel="1" ht="15" customHeight="1">
      <c r="B112" s="657" t="n"/>
      <c r="C112" s="1154" t="inlineStr">
        <is>
          <t>US PwC Audit 1206 - Audit evidence</t>
        </is>
      </c>
      <c r="L112" s="1425" t="n"/>
    </row>
    <row r="113" hidden="1" outlineLevel="1" ht="15" customHeight="1">
      <c r="B113" s="657" t="n"/>
      <c r="C113" s="650" t="n"/>
      <c r="D113" s="1154" t="inlineStr">
        <is>
          <t>US PwC Audit (NP) 1206 - Audit evidence</t>
        </is>
      </c>
      <c r="L113" s="1425" t="n"/>
    </row>
    <row r="114" hidden="1" outlineLevel="1" ht="15" customHeight="1">
      <c r="B114" s="1440" t="inlineStr">
        <is>
          <t>PwC Audit Guide - 5400 - Determine Nature, Timing and Extent of Controls Testing to be Performed</t>
        </is>
      </c>
      <c r="L114" s="1425" t="n"/>
    </row>
    <row r="115" hidden="1" outlineLevel="1" ht="15" customHeight="1">
      <c r="B115" s="5" t="n"/>
      <c r="C115" s="1154" t="inlineStr">
        <is>
          <t>US PwC Audit 5400 - Determine nature, timing and extent of controls testing to be performed</t>
        </is>
      </c>
      <c r="L115" s="1425" t="n"/>
    </row>
    <row r="116" hidden="1" outlineLevel="1" ht="15" customHeight="1">
      <c r="B116" s="5" t="n"/>
      <c r="C116" s="650" t="n"/>
      <c r="D116" s="1154" t="inlineStr">
        <is>
          <t>US PwC Audit (NP) 5400 - Determine nature, timing and extent of controls testing to be performed</t>
        </is>
      </c>
      <c r="L116" s="1425" t="n"/>
    </row>
    <row r="117" hidden="1" outlineLevel="1" ht="15" customHeight="1">
      <c r="B117" s="258" t="n"/>
      <c r="C117" s="259" t="n"/>
      <c r="D117" s="259" t="n"/>
      <c r="E117" s="259" t="n"/>
      <c r="F117" s="259" t="n"/>
      <c r="G117" s="259" t="n"/>
      <c r="H117" s="259" t="n"/>
      <c r="I117" s="259" t="n"/>
      <c r="J117" s="259" t="n"/>
      <c r="K117" s="760" t="n"/>
      <c r="L117" s="1230" t="n"/>
    </row>
    <row r="118" hidden="1" outlineLevel="1" ht="15" customHeight="1">
      <c r="B118" s="657" t="inlineStr">
        <is>
          <t xml:space="preserve">GUIDANCE </t>
        </is>
      </c>
      <c r="C118" s="658" t="n"/>
      <c r="D118" s="658" t="n"/>
      <c r="E118" s="1196" t="n"/>
      <c r="F118" s="1196" t="n"/>
      <c r="G118" s="743" t="n"/>
      <c r="H118" s="743" t="n"/>
      <c r="I118" s="743" t="n"/>
      <c r="J118" s="641" t="n"/>
      <c r="K118" s="641" t="n"/>
      <c r="L118" s="1230" t="n"/>
    </row>
    <row r="119" hidden="1" outlineLevel="1" ht="15" customHeight="1">
      <c r="B119" s="444" t="inlineStr">
        <is>
          <t>●</t>
        </is>
      </c>
      <c r="C11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9" s="1425" t="n"/>
    </row>
    <row r="120" hidden="1" outlineLevel="1" ht="40.15" customHeight="1">
      <c r="B120" s="657" t="n"/>
      <c r="L120" s="1425" t="n"/>
    </row>
    <row r="121" hidden="1" outlineLevel="1" ht="15" customHeight="1">
      <c r="B121" s="444" t="inlineStr">
        <is>
          <t>●</t>
        </is>
      </c>
      <c r="C12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21" s="1425" t="n"/>
    </row>
    <row r="122" hidden="1" outlineLevel="1" ht="45.6" customHeight="1">
      <c r="B122" s="444" t="n"/>
      <c r="L122" s="1425" t="n"/>
    </row>
    <row r="123" hidden="1" outlineLevel="1" ht="15" customHeight="1">
      <c r="B123" s="444" t="inlineStr">
        <is>
          <t>●</t>
        </is>
      </c>
      <c r="C12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3" s="1425" t="n"/>
    </row>
    <row r="124" hidden="1" outlineLevel="1" ht="48" customHeight="1">
      <c r="B124" s="140" t="n"/>
      <c r="L124" s="1425" t="n"/>
    </row>
    <row r="125" hidden="1" outlineLevel="1" ht="15" customHeight="1">
      <c r="B125" s="444" t="inlineStr">
        <is>
          <t>●</t>
        </is>
      </c>
      <c r="C12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5" s="1425" t="n"/>
    </row>
    <row r="126" hidden="1" outlineLevel="1" ht="15" customHeight="1">
      <c r="B126" s="140" t="n"/>
      <c r="L126" s="1425" t="n"/>
    </row>
    <row r="127" hidden="1" outlineLevel="1" ht="38.45" customHeight="1">
      <c r="B127" s="140" t="n"/>
      <c r="L127" s="1425" t="n"/>
    </row>
    <row r="128" hidden="1" outlineLevel="1" ht="15" customHeight="1">
      <c r="B128" s="444" t="inlineStr">
        <is>
          <t>●</t>
        </is>
      </c>
      <c r="C12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28" s="1425" t="n"/>
    </row>
    <row r="129" hidden="1" outlineLevel="1" ht="42" customHeight="1">
      <c r="B129" s="140" t="n"/>
      <c r="L129" s="1425" t="n"/>
    </row>
    <row r="130" hidden="1" outlineLevel="1" ht="15" customHeight="1">
      <c r="B130" s="444" t="inlineStr">
        <is>
          <t>●</t>
        </is>
      </c>
      <c r="C13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30" s="1425" t="n"/>
    </row>
    <row r="131" hidden="1" outlineLevel="1" ht="21.6" customHeight="1">
      <c r="B131" s="444" t="n"/>
      <c r="L131" s="1425" t="n"/>
    </row>
    <row r="132" hidden="1" outlineLevel="1" ht="15" customHeight="1">
      <c r="B132" s="444" t="inlineStr">
        <is>
          <t>●</t>
        </is>
      </c>
      <c r="C13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32" s="1425" t="n"/>
    </row>
    <row r="133" hidden="1" outlineLevel="1" ht="15.6" customHeight="1">
      <c r="B133" s="140" t="n"/>
      <c r="L133" s="1425" t="n"/>
    </row>
    <row r="134" hidden="1" outlineLevel="1" ht="15" customHeight="1">
      <c r="B134" s="444" t="inlineStr">
        <is>
          <t>●</t>
        </is>
      </c>
      <c r="C134"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4" s="1425" t="n"/>
    </row>
    <row r="135" hidden="1" outlineLevel="1" ht="22.9" customHeight="1">
      <c r="B135" s="140" t="n"/>
      <c r="L135" s="1425" t="n"/>
    </row>
    <row r="136" hidden="1" outlineLevel="1" ht="15" customHeight="1">
      <c r="B136" s="444" t="inlineStr">
        <is>
          <t>●</t>
        </is>
      </c>
      <c r="C13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6" s="1425" t="n"/>
    </row>
    <row r="137" hidden="1" outlineLevel="1" ht="15" customHeight="1">
      <c r="B137" s="140" t="n"/>
      <c r="L137" s="1425" t="n"/>
    </row>
    <row r="138" hidden="1" outlineLevel="1" ht="32.45" customHeight="1">
      <c r="B138" s="140" t="n"/>
      <c r="L138" s="1425" t="n"/>
    </row>
    <row r="139" hidden="1" outlineLevel="1" ht="15" customHeight="1">
      <c r="B139" s="444" t="inlineStr">
        <is>
          <t>●</t>
        </is>
      </c>
      <c r="C13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9" s="1425" t="n"/>
    </row>
    <row r="140" hidden="1" outlineLevel="1" ht="39.6" customHeight="1">
      <c r="B140" s="140" t="n"/>
      <c r="L140" s="1425" t="n"/>
    </row>
    <row r="141" hidden="1" outlineLevel="1" ht="31.9" customHeight="1">
      <c r="B141" s="444" t="inlineStr">
        <is>
          <t>●</t>
        </is>
      </c>
      <c r="C14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1" s="1425" t="n"/>
    </row>
    <row r="142" hidden="1" outlineLevel="1" ht="15" customHeight="1">
      <c r="B142" s="444" t="inlineStr">
        <is>
          <t>●</t>
        </is>
      </c>
      <c r="C14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2" s="1425" t="n"/>
    </row>
    <row r="143" hidden="1" outlineLevel="1" ht="33.6" customHeight="1">
      <c r="B143" s="140" t="n"/>
      <c r="L143" s="1425" t="n"/>
    </row>
    <row r="144" hidden="1" outlineLevel="1" ht="33" customHeight="1">
      <c r="B144" s="444" t="inlineStr">
        <is>
          <t>●</t>
        </is>
      </c>
      <c r="C144" s="717" t="inlineStr">
        <is>
          <t>테스트를 위해 샘플링을 적용할 때:
When using sampling techniques for testing:</t>
        </is>
      </c>
      <c r="L144" s="1425" t="n"/>
      <c r="O144" s="260" t="n"/>
      <c r="P144" s="649" t="n"/>
      <c r="Q144" s="649" t="n"/>
      <c r="R144" s="649" t="n"/>
      <c r="S144" s="649" t="n"/>
      <c r="T144" s="649" t="n"/>
    </row>
    <row r="145" hidden="1" outlineLevel="1" ht="15" customHeight="1">
      <c r="B145" s="139" t="n"/>
      <c r="C145" s="141" t="inlineStr">
        <is>
          <t>-</t>
        </is>
      </c>
      <c r="D14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5" s="1425" t="n"/>
      <c r="O145" s="260" t="n"/>
      <c r="P145" s="649" t="n"/>
      <c r="Q145" s="649" t="n"/>
      <c r="R145" s="649" t="n"/>
      <c r="S145" s="649" t="n"/>
      <c r="T145" s="649" t="n"/>
    </row>
    <row r="146" hidden="1" outlineLevel="1" ht="15" customHeight="1">
      <c r="B146" s="139" t="n"/>
      <c r="C146" s="141" t="n"/>
      <c r="L146" s="1425" t="n"/>
      <c r="O146" s="260" t="n"/>
      <c r="P146" s="649" t="n"/>
      <c r="Q146" s="649" t="n"/>
      <c r="R146" s="649" t="n"/>
      <c r="S146" s="649" t="n"/>
      <c r="T146" s="649" t="n"/>
    </row>
    <row r="147" hidden="1" outlineLevel="1" ht="15" customHeight="1">
      <c r="B147" s="139" t="n"/>
      <c r="C147" s="743" t="n"/>
      <c r="L147" s="1425" t="n"/>
      <c r="O147" s="260" t="n"/>
      <c r="P147" s="649" t="n"/>
      <c r="Q147" s="649" t="n"/>
      <c r="R147" s="649" t="n"/>
      <c r="S147" s="649" t="n"/>
      <c r="T147" s="649" t="n"/>
    </row>
    <row r="148" hidden="1" outlineLevel="1" ht="41.45" customHeight="1">
      <c r="B148" s="139" t="n"/>
      <c r="C148" s="743" t="n"/>
      <c r="L148" s="1425" t="n"/>
      <c r="O148" s="260" t="n"/>
      <c r="P148" s="649" t="n"/>
      <c r="Q148" s="649" t="n"/>
      <c r="R148" s="649" t="n"/>
      <c r="S148" s="649" t="n"/>
      <c r="T148" s="649" t="n"/>
    </row>
    <row r="149" hidden="1" outlineLevel="1" ht="15" customHeight="1">
      <c r="B149" s="139" t="n"/>
      <c r="C149" s="141" t="inlineStr">
        <is>
          <t>-</t>
        </is>
      </c>
      <c r="D14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9" s="1425" t="n"/>
      <c r="O149" s="649" t="n"/>
      <c r="P149" s="649" t="n"/>
      <c r="Q149" s="649" t="n"/>
      <c r="R149" s="649" t="n"/>
      <c r="S149" s="649" t="n"/>
      <c r="T149" s="649" t="n"/>
    </row>
    <row r="150" hidden="1" outlineLevel="1" ht="34.9" customHeight="1">
      <c r="B150" s="139" t="n"/>
      <c r="C150" s="141" t="n"/>
      <c r="L150" s="1425" t="n"/>
      <c r="O150" s="649" t="n"/>
      <c r="P150" s="649" t="n"/>
      <c r="Q150" s="649" t="n"/>
      <c r="R150" s="649" t="n"/>
      <c r="S150" s="649" t="n"/>
      <c r="T150" s="649" t="n"/>
    </row>
    <row r="151" hidden="1" outlineLevel="1" ht="32.45" customHeight="1">
      <c r="B151" s="139" t="n"/>
      <c r="C151" s="141" t="inlineStr">
        <is>
          <t>-</t>
        </is>
      </c>
      <c r="D151" s="766" t="inlineStr">
        <is>
          <t>통제 빈도와 통제 건수를 고려한다,
consider the frequency of the control and the number of instances of the control,</t>
        </is>
      </c>
      <c r="L151" s="1425" t="n"/>
      <c r="O151" s="649" t="n"/>
      <c r="P151" s="649" t="n"/>
      <c r="Q151" s="649" t="n"/>
      <c r="R151" s="649" t="n"/>
      <c r="S151" s="649" t="n"/>
      <c r="T151" s="649" t="n"/>
    </row>
    <row r="152" hidden="1" outlineLevel="1" ht="15" customHeight="1">
      <c r="B152" s="139" t="n"/>
      <c r="C152" s="141" t="inlineStr">
        <is>
          <t>-</t>
        </is>
      </c>
      <c r="D15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2" s="1425" t="n"/>
      <c r="O152" s="649" t="n"/>
      <c r="P152" s="649" t="n"/>
      <c r="Q152" s="649" t="n"/>
      <c r="R152" s="649" t="n"/>
      <c r="S152" s="649" t="n"/>
      <c r="T152" s="649" t="n"/>
    </row>
    <row r="153" hidden="1" outlineLevel="1" ht="15" customHeight="1">
      <c r="B153" s="139" t="n"/>
      <c r="C153" s="141" t="n"/>
      <c r="L153" s="1425" t="n"/>
      <c r="O153" s="649" t="n"/>
      <c r="P153" s="649" t="n"/>
      <c r="Q153" s="649" t="n"/>
      <c r="R153" s="649" t="n"/>
      <c r="S153" s="649" t="n"/>
      <c r="T153" s="649" t="n"/>
    </row>
    <row r="154" hidden="1" outlineLevel="1" ht="41.45" customHeight="1">
      <c r="B154" s="139" t="n"/>
      <c r="C154" s="141" t="n"/>
      <c r="L154" s="1425" t="n"/>
      <c r="O154" s="649" t="n"/>
      <c r="P154" s="649" t="n"/>
      <c r="Q154" s="649" t="n"/>
      <c r="R154" s="649" t="n"/>
      <c r="S154" s="649" t="n"/>
      <c r="T154" s="649" t="n"/>
    </row>
    <row r="155" hidden="1" outlineLevel="1" ht="28.9" customHeight="1">
      <c r="B155" s="444" t="inlineStr">
        <is>
          <t>●</t>
        </is>
      </c>
      <c r="C155" s="717" t="inlineStr">
        <is>
          <t>예외사항이 식별되는 경우, 예외사항의 잠재적 결과를 이해하기 위해 질문하고 다음을 결정한다:
When exceptions are identified, make inquiries to understand their potential consequences and determine whether:</t>
        </is>
      </c>
      <c r="L155" s="1425" t="n"/>
      <c r="O155" s="649" t="n"/>
      <c r="P155" s="649" t="n"/>
      <c r="Q155" s="649" t="n"/>
      <c r="R155" s="649" t="n"/>
      <c r="S155" s="649" t="n"/>
      <c r="T155" s="649" t="n"/>
    </row>
    <row r="156" hidden="1" outlineLevel="1" ht="28.9" customHeight="1">
      <c r="B156" s="139" t="n"/>
      <c r="C156" s="141" t="inlineStr">
        <is>
          <t>-</t>
        </is>
      </c>
      <c r="D156" s="766" t="inlineStr">
        <is>
          <t>수행된 통제 테스트가 통제에 의존하기 위한 적절한 근거를 제공하는지,
the tests of controls that have been performed provide an appropriate basis for reliance on the controls,</t>
        </is>
      </c>
      <c r="L156" s="1425" t="n"/>
      <c r="O156" s="649" t="n"/>
      <c r="P156" s="649" t="n"/>
      <c r="Q156" s="649" t="n"/>
      <c r="R156" s="649" t="n"/>
      <c r="S156" s="649" t="n"/>
      <c r="T156" s="649" t="n"/>
    </row>
    <row r="157" hidden="1" outlineLevel="1" ht="28.9" customHeight="1">
      <c r="B157" s="139" t="n"/>
      <c r="C157" s="141" t="inlineStr">
        <is>
          <t>-</t>
        </is>
      </c>
      <c r="D157" s="766" t="inlineStr">
        <is>
          <t>추가적인 통제 테스트가 필요한지,
additional tests of controls are necessary,</t>
        </is>
      </c>
      <c r="L157" s="1425" t="n"/>
      <c r="O157" s="649" t="n"/>
      <c r="P157" s="649" t="n"/>
      <c r="Q157" s="649" t="n"/>
      <c r="R157" s="649" t="n"/>
      <c r="S157" s="649" t="n"/>
      <c r="T157" s="649" t="n"/>
    </row>
    <row r="158" hidden="1" outlineLevel="1" ht="28.9" customHeight="1">
      <c r="B158" s="139" t="n"/>
      <c r="C158" s="141" t="inlineStr">
        <is>
          <t>-</t>
        </is>
      </c>
      <c r="D158" s="766" t="inlineStr">
        <is>
          <t>왜곡표시 위험에 대응하는 대체적 절차가 요구되는지,
risks of misstatement need to be addressed using alternative procedures,</t>
        </is>
      </c>
      <c r="L158" s="1425" t="n"/>
      <c r="O158" s="649" t="n"/>
      <c r="P158" s="649" t="n"/>
      <c r="Q158" s="649" t="n"/>
      <c r="R158" s="649" t="n"/>
      <c r="S158" s="649" t="n"/>
      <c r="T158" s="649" t="n"/>
    </row>
    <row r="159" hidden="1" outlineLevel="1" ht="28.9" customHeight="1">
      <c r="B159" s="139" t="n"/>
      <c r="C159" s="141" t="inlineStr">
        <is>
          <t>-</t>
        </is>
      </c>
      <c r="D15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59" s="1425" t="n"/>
      <c r="O159" s="649" t="n"/>
      <c r="P159" s="649" t="n"/>
      <c r="Q159" s="649" t="n"/>
      <c r="R159" s="649" t="n"/>
      <c r="S159" s="649" t="n"/>
      <c r="T159" s="649" t="n"/>
    </row>
    <row r="160" hidden="1" outlineLevel="1" ht="15" customHeight="1">
      <c r="B160" s="23" t="n"/>
      <c r="C160" s="665" t="n"/>
      <c r="D160" s="665" t="n"/>
      <c r="E160" s="665" t="n"/>
      <c r="F160" s="665" t="n"/>
      <c r="G160" s="14" t="n"/>
      <c r="H160" s="14" t="n"/>
      <c r="I160" s="14" t="n"/>
      <c r="J160" s="665" t="n"/>
      <c r="K160" s="665" t="n"/>
      <c r="L160" s="15" t="n"/>
    </row>
  </sheetData>
  <mergeCells count="106">
    <mergeCell ref="H77:J78"/>
    <mergeCell ref="D151:L151"/>
    <mergeCell ref="G12:K12"/>
    <mergeCell ref="C80:E80"/>
    <mergeCell ref="I89:J89"/>
    <mergeCell ref="D63:E69"/>
    <mergeCell ref="C121:L122"/>
    <mergeCell ref="H11:J11"/>
    <mergeCell ref="C155:L155"/>
    <mergeCell ref="I23:J24"/>
    <mergeCell ref="C123:L124"/>
    <mergeCell ref="C132:L133"/>
    <mergeCell ref="C30:E35"/>
    <mergeCell ref="G5:J5"/>
    <mergeCell ref="B1:L1"/>
    <mergeCell ref="D152:L154"/>
    <mergeCell ref="I74:J75"/>
    <mergeCell ref="C81:E83"/>
    <mergeCell ref="C141:L141"/>
    <mergeCell ref="D113:L113"/>
    <mergeCell ref="H92:J92"/>
    <mergeCell ref="C7:E9"/>
    <mergeCell ref="H30:J30"/>
    <mergeCell ref="I58:J60"/>
    <mergeCell ref="D145:L148"/>
    <mergeCell ref="C112:L112"/>
    <mergeCell ref="H29:J29"/>
    <mergeCell ref="H94:J95"/>
    <mergeCell ref="G63:K63"/>
    <mergeCell ref="I69:J69"/>
    <mergeCell ref="B114:L114"/>
    <mergeCell ref="B100:F102"/>
    <mergeCell ref="H64:J68"/>
    <mergeCell ref="I86:J86"/>
    <mergeCell ref="G36:K36"/>
    <mergeCell ref="C128:L129"/>
    <mergeCell ref="C134:L135"/>
    <mergeCell ref="H32:J34"/>
    <mergeCell ref="I41:J41"/>
    <mergeCell ref="C125:L127"/>
    <mergeCell ref="J20:J21"/>
    <mergeCell ref="C139:L140"/>
    <mergeCell ref="B99:F99"/>
    <mergeCell ref="G100:L102"/>
    <mergeCell ref="H35:J35"/>
    <mergeCell ref="I88:J88"/>
    <mergeCell ref="C115:L115"/>
    <mergeCell ref="H6:J6"/>
    <mergeCell ref="I25:J26"/>
    <mergeCell ref="D70:E73"/>
    <mergeCell ref="H46:J46"/>
    <mergeCell ref="I83:J84"/>
    <mergeCell ref="B107:J107"/>
    <mergeCell ref="C144:L144"/>
    <mergeCell ref="D116:L116"/>
    <mergeCell ref="C142:L143"/>
    <mergeCell ref="B2:L2"/>
    <mergeCell ref="H47:J47"/>
    <mergeCell ref="D149:L150"/>
    <mergeCell ref="D157:L157"/>
    <mergeCell ref="I87:J87"/>
    <mergeCell ref="H13:J15"/>
    <mergeCell ref="G99:L99"/>
    <mergeCell ref="H82:J82"/>
    <mergeCell ref="B108:L108"/>
    <mergeCell ref="I54:J55"/>
    <mergeCell ref="C6:E6"/>
    <mergeCell ref="C62:E62"/>
    <mergeCell ref="H8:J10"/>
    <mergeCell ref="I16:J17"/>
    <mergeCell ref="D159:L159"/>
    <mergeCell ref="G31:K31"/>
    <mergeCell ref="H50:J52"/>
    <mergeCell ref="I90:J90"/>
    <mergeCell ref="G81:K81"/>
    <mergeCell ref="I27:J27"/>
    <mergeCell ref="B5:E5"/>
    <mergeCell ref="D156:L156"/>
    <mergeCell ref="G7:K7"/>
    <mergeCell ref="I85:J85"/>
    <mergeCell ref="I42:J43"/>
    <mergeCell ref="H28:J28"/>
    <mergeCell ref="H80:J80"/>
    <mergeCell ref="B111:L111"/>
    <mergeCell ref="C136:L138"/>
    <mergeCell ref="I53:J53"/>
    <mergeCell ref="C130:L131"/>
    <mergeCell ref="B98:L98"/>
    <mergeCell ref="H48:J48"/>
    <mergeCell ref="I44:J45"/>
    <mergeCell ref="G49:K49"/>
    <mergeCell ref="H62:J62"/>
    <mergeCell ref="H37:J39"/>
    <mergeCell ref="C119:L120"/>
    <mergeCell ref="C48:E54"/>
    <mergeCell ref="D110:L110"/>
    <mergeCell ref="C109:L109"/>
    <mergeCell ref="I70:J71"/>
    <mergeCell ref="G76:K76"/>
    <mergeCell ref="G91:K91"/>
    <mergeCell ref="B3:L4"/>
    <mergeCell ref="H93:J93"/>
    <mergeCell ref="I72:J73"/>
    <mergeCell ref="D158:L158"/>
    <mergeCell ref="I40:J40"/>
    <mergeCell ref="I56:J57"/>
  </mergeCells>
  <hyperlinks>
    <hyperlink ref="B108" display="PwC Audit Guide - 3302 - Understand and Evaluate the Design of ITGCs" r:id="rId1"/>
    <hyperlink ref="C109" r:id="rId2"/>
    <hyperlink ref="D110" r:id="rId3"/>
    <hyperlink ref="B111" display="PwC Audit Guide - 1205.2 - Obtaining Audit Evidence" r:id="rId4"/>
    <hyperlink ref="C112" r:id="rId5"/>
    <hyperlink ref="D113" r:id="rId6"/>
    <hyperlink ref="B114" display="PwC Audit Guide - 5400 - Determine Nature, Timing and Extent of Controls Testing to be Performed" r:id="rId7"/>
    <hyperlink ref="C115" r:id="rId8"/>
    <hyperlink ref="D116" r:id="rId9"/>
  </hyperlinks>
  <pageMargins left="0.7" right="0.7" top="0.75" bottom="0.75" header="0.3" footer="0.3"/>
  <pageSetup orientation="portrait" paperSize="9" scale="53" fitToHeight="0"/>
</worksheet>
</file>

<file path=xl/worksheets/sheet22.xml><?xml version="1.0" encoding="utf-8"?>
<worksheet xmlns:r="http://schemas.openxmlformats.org/officeDocument/2006/relationships" xmlns="http://schemas.openxmlformats.org/spreadsheetml/2006/main">
  <sheetPr codeName="Sheet5">
    <outlinePr summaryBelow="0"/>
    <pageSetUpPr fitToPage="1"/>
  </sheetPr>
  <dimension ref="A1:T18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6.1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22.5" customFormat="1" customHeight="1" s="119">
      <c r="B3" s="1610" t="inlineStr">
        <is>
          <t>접근권한 - Super-user access - 거래, 활동 또는 sensitive generic IDs가 모니터링된다 (super user/admin application, super user/admin database/데이터 파일, super user/admin operating system/네트워크)
Access - Super-user access - transactions or activities and sensitive generic IDs are monitored (super user/admin application, super user/admin database/data file, super user/admin operating system/network)</t>
        </is>
      </c>
      <c r="C3" s="1416" t="n"/>
      <c r="D3" s="1416" t="n"/>
      <c r="E3" s="1416" t="n"/>
      <c r="F3" s="1416" t="n"/>
      <c r="G3" s="1416" t="n"/>
      <c r="H3" s="1416" t="n"/>
      <c r="I3" s="1416" t="n"/>
      <c r="J3" s="1416" t="n"/>
      <c r="K3" s="1416" t="n"/>
      <c r="L3" s="1427" t="n"/>
    </row>
    <row r="4" ht="46.9"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28.9" customHeight="1">
      <c r="B6" s="76" t="inlineStr">
        <is>
          <t>a)</t>
        </is>
      </c>
      <c r="C6" s="732" t="inlineStr">
        <is>
          <t>질문
Inquiry</t>
        </is>
      </c>
      <c r="D6" s="1416" t="n"/>
      <c r="E6" s="1416" t="n"/>
      <c r="F6" s="223" t="n"/>
      <c r="G6" s="216"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요소 포함)를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80" t="n"/>
      <c r="F8" s="655" t="n"/>
      <c r="G8" s="5" t="n"/>
      <c r="H8" s="641" t="inlineStr">
        <is>
          <t>질문을 수행하고, 회사의 ITGC에 대한 이해 및 평가를 다루는 관련 EGA 또는 회사의 내부통제에 대한 이해 및 평가를 다루는 관련 EGA에 문서화함.
Inquired and documented in a related EGA addressing the understanding and evaluation of entity's ITGCs or in a related EGA addressing the understanding and evaluation of entity's internal control.</t>
        </is>
      </c>
      <c r="K8" s="25" t="n"/>
      <c r="L8" s="106" t="n"/>
    </row>
    <row r="9" ht="23.45" customHeight="1">
      <c r="B9" s="80" t="n"/>
      <c r="F9" s="655" t="n"/>
      <c r="G9" s="5" t="n"/>
      <c r="K9" s="25" t="n"/>
      <c r="L9" s="106" t="n"/>
    </row>
    <row r="10" ht="15" customHeight="1">
      <c r="B10" s="80" t="n"/>
      <c r="F10" s="655" t="n"/>
      <c r="G10" s="5" t="n"/>
      <c r="K10" s="25" t="n"/>
      <c r="L10" s="106" t="n"/>
    </row>
    <row r="11" ht="27.6" customHeight="1">
      <c r="B11" s="5" t="n"/>
      <c r="C11" s="641" t="n"/>
      <c r="D11" s="641" t="n"/>
      <c r="E11" s="641"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37.9" customHeight="1">
      <c r="B14" s="5" t="n"/>
      <c r="C14" s="743" t="n"/>
      <c r="D14" s="743" t="n"/>
      <c r="E14" s="743" t="n"/>
      <c r="F14" s="655" t="n"/>
      <c r="G14" s="5" t="n"/>
      <c r="K14" s="1230" t="n"/>
      <c r="L14" s="106" t="n"/>
    </row>
    <row r="15" ht="15" customHeight="1">
      <c r="B15" s="5" t="n"/>
      <c r="C15" s="743" t="n"/>
      <c r="D15" s="743" t="n"/>
      <c r="E15" s="743" t="n"/>
      <c r="F15" s="655" t="n"/>
      <c r="G15" s="5" t="n"/>
      <c r="H15" s="641" t="inlineStr">
        <is>
          <t>-</t>
        </is>
      </c>
      <c r="I15" s="687" t="inlineStr">
        <is>
          <t>어떠한 강력한 권한을 가진 ID (일반적인 ID 포함) (예. super-user, System 혹은 Security Administrator, SU to Root, DBA 등), 시스템 거래 또는 활동이 모니터링 대상으로 고려/식별되었는지.
Which powerful (e.g. super-user, System or Security Administrator, SU to Root, DBA, etc.) IDs (including generic), system transactions or activities has been considered / identified for monitoring.</t>
        </is>
      </c>
      <c r="K15" s="644" t="n"/>
      <c r="L15" s="106" t="n"/>
    </row>
    <row r="16" ht="15" customHeight="1">
      <c r="B16" s="5" t="n"/>
      <c r="C16" s="743" t="n"/>
      <c r="D16" s="743" t="n"/>
      <c r="E16" s="743" t="n"/>
      <c r="F16" s="655" t="n"/>
      <c r="G16" s="5" t="n"/>
      <c r="H16" s="641" t="n"/>
      <c r="K16" s="644" t="n"/>
      <c r="L16" s="106" t="n"/>
    </row>
    <row r="17" ht="36.6" customHeight="1">
      <c r="B17" s="5" t="n"/>
      <c r="C17" s="743" t="n"/>
      <c r="D17" s="743" t="n"/>
      <c r="E17" s="743" t="n"/>
      <c r="F17" s="655" t="n"/>
      <c r="G17" s="5" t="n"/>
      <c r="K17" s="644" t="n"/>
      <c r="L17" s="106" t="n"/>
    </row>
    <row r="18" ht="15" customHeight="1">
      <c r="B18" s="5" t="n"/>
      <c r="C18" s="743" t="n"/>
      <c r="D18" s="743" t="n"/>
      <c r="E18" s="743" t="n"/>
      <c r="F18" s="655" t="n"/>
      <c r="G18" s="5" t="n"/>
      <c r="H18" s="641" t="inlineStr">
        <is>
          <t>-</t>
        </is>
      </c>
      <c r="I18" s="641" t="inlineStr">
        <is>
          <t>강력한 권한을 가진 ID 또는 민감한 거래나 활동을 정의하고 식별할 책임이 누구에게 있는지.
Who is responsible for defining and identifying powerful IDs or sensitive transactions or activities.</t>
        </is>
      </c>
      <c r="K18" s="644" t="n"/>
      <c r="L18" s="106" t="n"/>
    </row>
    <row r="19" ht="13.9" customHeight="1">
      <c r="B19" s="5" t="n"/>
      <c r="C19" s="743" t="n"/>
      <c r="D19" s="743" t="n"/>
      <c r="E19" s="743" t="n"/>
      <c r="F19" s="655" t="n"/>
      <c r="G19" s="5" t="n"/>
      <c r="H19" s="641" t="n"/>
      <c r="K19" s="644" t="n"/>
      <c r="L19" s="106" t="n"/>
    </row>
    <row r="20" ht="15" customHeight="1">
      <c r="B20" s="5" t="n"/>
      <c r="C20" s="743" t="n"/>
      <c r="D20" s="743" t="n"/>
      <c r="E20" s="743" t="n"/>
      <c r="F20" s="655" t="n"/>
      <c r="G20" s="5" t="n"/>
      <c r="H20" s="641" t="inlineStr">
        <is>
          <t>-</t>
        </is>
      </c>
      <c r="I20" s="687" t="inlineStr">
        <is>
          <t>해당 기능에 접근가능한 ID를 포함하여 강력한 거래/활동을 경영진이 모니터링하는 방법. 
How management monitors powerful transactions/activities, including generic IDs with access to those functions.</t>
        </is>
      </c>
      <c r="K20" s="644" t="n"/>
      <c r="L20" s="106" t="n"/>
    </row>
    <row r="21" ht="26.45" customHeight="1">
      <c r="B21" s="686" t="n"/>
      <c r="C21" s="641" t="n"/>
      <c r="D21" s="641" t="n"/>
      <c r="E21" s="641" t="n"/>
      <c r="F21" s="655" t="n"/>
      <c r="G21" s="5" t="n"/>
      <c r="H21" s="641" t="n"/>
      <c r="K21" s="644" t="n"/>
      <c r="L21" s="106" t="n"/>
    </row>
    <row r="22" ht="15" customHeight="1">
      <c r="B22" s="686" t="n"/>
      <c r="C22" s="641" t="n"/>
      <c r="D22" s="641" t="n"/>
      <c r="E22" s="641" t="n"/>
      <c r="F22" s="655" t="n"/>
      <c r="G22" s="5" t="n"/>
      <c r="H22" s="641" t="inlineStr">
        <is>
          <t>-</t>
        </is>
      </c>
      <c r="I22" s="687" t="inlineStr">
        <is>
          <t>모니터링 대상 거래/활동 보고서 또는 log에서 파악한 정보의 성격에 근거하여, 경영진이 강력한 거래/활동 그리고 해당 기능에 접근가능한 ID를 검토하는 방법.
How management performs the review of powerful transactions/activities, including generic IDs with access to those functions, based on the nature of the information captured in the transactions or activities report or log.</t>
        </is>
      </c>
      <c r="K22" s="644" t="n"/>
      <c r="L22" s="106" t="n"/>
    </row>
    <row r="23" ht="15" customHeight="1">
      <c r="B23" s="686" t="n"/>
      <c r="C23" s="641" t="n"/>
      <c r="D23" s="641" t="n"/>
      <c r="E23" s="641" t="n"/>
      <c r="F23" s="655" t="n"/>
      <c r="G23" s="5" t="n"/>
      <c r="H23" s="641" t="n"/>
      <c r="K23" s="644" t="n"/>
      <c r="L23" s="106" t="n"/>
    </row>
    <row r="24" ht="36.6" customHeight="1">
      <c r="B24" s="686" t="n"/>
      <c r="C24" s="641" t="n"/>
      <c r="D24" s="641" t="n"/>
      <c r="E24" s="641" t="n"/>
      <c r="F24" s="655" t="n"/>
      <c r="G24" s="5" t="n"/>
      <c r="H24" s="641" t="n"/>
      <c r="K24" s="644" t="n"/>
      <c r="L24" s="106" t="n"/>
    </row>
    <row r="25" ht="15" customHeight="1">
      <c r="B25" s="686" t="n"/>
      <c r="C25" s="641" t="n"/>
      <c r="D25" s="641" t="n"/>
      <c r="E25" s="641" t="n"/>
      <c r="F25" s="655" t="n"/>
      <c r="G25" s="5" t="n"/>
      <c r="H25" s="641" t="inlineStr">
        <is>
          <t>-</t>
        </is>
      </c>
      <c r="I25" s="687" t="inlineStr">
        <is>
          <t>경영진이 모니터링되는 정보의 완전성과 정확성을 확인하는 방법(예. monitoring configuration settings을 모니터링 대상으로 식별된 거래 또는 활동과 대사). 
How management verifies completeness and accuracy of the information being monitored (e.g. agreeing monitoring configuration settings to those transactions or activities identified for monitoring).</t>
        </is>
      </c>
      <c r="K25" s="644" t="n"/>
      <c r="L25" s="106" t="n"/>
    </row>
    <row r="26" ht="15" customHeight="1">
      <c r="B26" s="686" t="n"/>
      <c r="C26" s="641" t="n"/>
      <c r="D26" s="641" t="n"/>
      <c r="E26" s="641" t="n"/>
      <c r="F26" s="655" t="n"/>
      <c r="G26" s="5" t="n"/>
      <c r="H26" s="641" t="n"/>
      <c r="K26" s="644" t="n"/>
      <c r="L26" s="106" t="n"/>
    </row>
    <row r="27" ht="35.45" customHeight="1">
      <c r="B27" s="686" t="n"/>
      <c r="C27" s="641" t="n"/>
      <c r="D27" s="641" t="n"/>
      <c r="E27" s="641" t="n"/>
      <c r="F27" s="655" t="n"/>
      <c r="G27" s="5" t="n"/>
      <c r="H27" s="641" t="n"/>
      <c r="K27" s="644" t="n"/>
      <c r="L27" s="106" t="n"/>
    </row>
    <row r="28" ht="15" customHeight="1">
      <c r="B28" s="686" t="n"/>
      <c r="C28" s="641" t="n"/>
      <c r="D28" s="641" t="n"/>
      <c r="E28" s="641" t="n"/>
      <c r="F28" s="655" t="n"/>
      <c r="G28" s="5" t="n"/>
      <c r="H28" s="641" t="inlineStr">
        <is>
          <t>-</t>
        </is>
      </c>
      <c r="I28" s="687" t="inlineStr">
        <is>
          <t>경영진이 강력한 사용자 ID, 거래 또는 활동의 사용에 대한 예외를 식별하는 방법.
How management identifies exceptions to the usage of powerful user IDs, transactions or activities.</t>
        </is>
      </c>
      <c r="K28" s="644" t="n"/>
      <c r="L28" s="106" t="n"/>
    </row>
    <row r="29" ht="15" customHeight="1">
      <c r="B29" s="686" t="n"/>
      <c r="C29" s="641" t="n"/>
      <c r="D29" s="641" t="n"/>
      <c r="E29" s="641" t="n"/>
      <c r="F29" s="655" t="n"/>
      <c r="G29" s="5" t="n"/>
      <c r="H29" s="641" t="n"/>
      <c r="K29" s="644" t="n"/>
      <c r="L29" s="106" t="n"/>
    </row>
    <row r="30" ht="15" customHeight="1">
      <c r="B30" s="686" t="n"/>
      <c r="C30" s="641" t="n"/>
      <c r="D30" s="641" t="n"/>
      <c r="E30" s="641" t="n"/>
      <c r="F30" s="655" t="n"/>
      <c r="G30" s="5" t="n"/>
      <c r="H30" s="641" t="n"/>
      <c r="I30" s="641" t="inlineStr">
        <is>
          <t>-</t>
        </is>
      </c>
      <c r="J30" s="687" t="inlineStr">
        <is>
          <t>이러한 기능의 사용을 자동화된 tool을 통해 식별한 경우, 해당 tool이 어떻게 관련된 모든 접근내역을 보여줄 수 있도록 설정되어 있는 지 이해한다.
If an automated tool is used to identify usage of these functions, understand how the tool is configured to display all relevant use of access.</t>
        </is>
      </c>
      <c r="K30" s="644" t="n"/>
      <c r="L30" s="106" t="n"/>
    </row>
    <row r="31" ht="37.9" customHeight="1">
      <c r="B31" s="686" t="n"/>
      <c r="C31" s="641" t="n"/>
      <c r="D31" s="641" t="n"/>
      <c r="E31" s="641" t="n"/>
      <c r="F31" s="655" t="n"/>
      <c r="G31" s="5" t="n"/>
      <c r="H31" s="641" t="n"/>
      <c r="I31" s="641" t="n"/>
      <c r="K31" s="644" t="n"/>
      <c r="L31" s="106" t="n"/>
    </row>
    <row r="32" ht="15" customHeight="1">
      <c r="B32" s="686" t="n"/>
      <c r="C32" s="641" t="n"/>
      <c r="D32" s="641" t="n"/>
      <c r="E32" s="641" t="n"/>
      <c r="F32" s="655" t="n"/>
      <c r="G32" s="5" t="n"/>
      <c r="H32" s="641" t="n"/>
      <c r="I32" s="641" t="inlineStr">
        <is>
          <t>-</t>
        </is>
      </c>
      <c r="J32" s="687" t="inlineStr">
        <is>
          <t>관련된 접근권한의 사용이 프로세스에 포함되었는지를 확인하기 위해 모니터링 체계가 어떻게 업데이트 되는지 이해한다.
How are updates made to the monitoring mechanism to ensure any relevant use of access is included in the process.</t>
        </is>
      </c>
      <c r="K32" s="644" t="n"/>
      <c r="L32" s="106" t="n"/>
    </row>
    <row r="33" ht="44.45" customHeight="1">
      <c r="B33" s="686" t="n"/>
      <c r="C33" s="641" t="n"/>
      <c r="D33" s="641" t="n"/>
      <c r="E33" s="641" t="n"/>
      <c r="F33" s="655" t="n"/>
      <c r="G33" s="5" t="n"/>
      <c r="H33" s="641" t="n"/>
      <c r="I33" s="641" t="n"/>
      <c r="K33" s="644" t="n"/>
      <c r="L33" s="106" t="n"/>
    </row>
    <row r="34" ht="15" customHeight="1">
      <c r="B34" s="686" t="n"/>
      <c r="C34" s="641" t="n"/>
      <c r="D34" s="641" t="n"/>
      <c r="E34" s="641" t="n"/>
      <c r="F34" s="655" t="n"/>
      <c r="G34" s="5" t="n"/>
      <c r="H34" s="641" t="inlineStr">
        <is>
          <t>-</t>
        </is>
      </c>
      <c r="I34" s="687" t="inlineStr">
        <is>
          <t>관련된 정책 및 절차에 따라 통제운영자가 적시에 해당 접근내역을 조사하고 예외를 해결하는 방법.
How the control operator executes an investigation of use of access and resolution of exceptions on a timely basis in accordance with the relevant policies and/or procedures.</t>
        </is>
      </c>
      <c r="K34" s="644" t="n"/>
      <c r="L34" s="106" t="n"/>
    </row>
    <row r="35" ht="15" customHeight="1">
      <c r="B35" s="686" t="n"/>
      <c r="C35" s="641" t="n"/>
      <c r="D35" s="641" t="n"/>
      <c r="E35" s="641" t="n"/>
      <c r="F35" s="655" t="n"/>
      <c r="G35" s="5" t="n"/>
      <c r="H35" s="641" t="n"/>
      <c r="K35" s="644" t="n"/>
      <c r="L35" s="106" t="n"/>
    </row>
    <row r="36" ht="24" customHeight="1">
      <c r="B36" s="686" t="n"/>
      <c r="C36" s="641" t="n"/>
      <c r="D36" s="641" t="n"/>
      <c r="E36" s="641" t="n"/>
      <c r="F36" s="655" t="n"/>
      <c r="G36" s="5" t="n"/>
      <c r="H36" s="641" t="n"/>
      <c r="K36" s="644" t="n"/>
      <c r="L36" s="106" t="n"/>
    </row>
    <row r="37" ht="15" customHeight="1">
      <c r="B37" s="686" t="n"/>
      <c r="C37" s="641" t="n"/>
      <c r="D37" s="641" t="n"/>
      <c r="E37" s="641" t="n"/>
      <c r="F37" s="655" t="n"/>
      <c r="G37" s="5" t="n"/>
      <c r="H37" s="641" t="inlineStr">
        <is>
          <t>-</t>
        </is>
      </c>
      <c r="I37" s="687" t="inlineStr">
        <is>
          <t>관련된 정책 및 절차에 따라 적시에 조사가 수행되고, 필요한 경우 예외사항에 대한 후속조치가 취해졌는지에 대하여 경영진이 확인하는 방법.
How management verifies that the investigation and any required exception resolution occurred on a timely basis, in accordance with the relevant policies and/or procedures.</t>
        </is>
      </c>
      <c r="K37" s="644" t="n"/>
      <c r="L37" s="106" t="n"/>
    </row>
    <row r="38" ht="15" customHeight="1">
      <c r="B38" s="686" t="n"/>
      <c r="C38" s="641" t="n"/>
      <c r="D38" s="641" t="n"/>
      <c r="E38" s="641" t="n"/>
      <c r="F38" s="655" t="n"/>
      <c r="G38" s="5" t="n"/>
      <c r="H38" s="641" t="n"/>
      <c r="K38" s="644" t="n"/>
      <c r="L38" s="106" t="n"/>
    </row>
    <row r="39" ht="27.6" customHeight="1">
      <c r="B39" s="686" t="n"/>
      <c r="C39" s="641" t="n"/>
      <c r="D39" s="641" t="n"/>
      <c r="E39" s="641" t="n"/>
      <c r="F39" s="655" t="n"/>
      <c r="G39" s="5" t="n"/>
      <c r="H39" s="641" t="n"/>
      <c r="K39" s="644" t="n"/>
      <c r="L39" s="106" t="n"/>
    </row>
    <row r="40" ht="15" customHeight="1">
      <c r="B40" s="686" t="n"/>
      <c r="C40" s="641" t="n"/>
      <c r="D40" s="641" t="n"/>
      <c r="E40" s="641" t="n"/>
      <c r="F40" s="655" t="n"/>
      <c r="G40" s="5" t="n"/>
      <c r="H40" s="123" t="inlineStr">
        <is>
          <t>-</t>
        </is>
      </c>
      <c r="I40" s="641" t="inlineStr">
        <is>
          <t>해당 통제가 운영된 기간 및 운영 빈도. 
The period for which the control has been in operation and the frequency of its operation.</t>
        </is>
      </c>
      <c r="K40" s="644" t="n"/>
      <c r="L40" s="106" t="n"/>
    </row>
    <row r="41" ht="15" customHeight="1">
      <c r="B41" s="686" t="n"/>
      <c r="C41" s="641" t="n"/>
      <c r="D41" s="641" t="n"/>
      <c r="E41" s="641" t="n"/>
      <c r="F41" s="655" t="n"/>
      <c r="G41" s="5" t="n"/>
      <c r="H41" s="658" t="n"/>
      <c r="K41" s="644" t="n"/>
      <c r="L41" s="106" t="n"/>
    </row>
    <row r="42" ht="30" customHeight="1">
      <c r="B42" s="686" t="n"/>
      <c r="C42" s="641" t="n"/>
      <c r="D42" s="641" t="n"/>
      <c r="E42" s="641" t="n"/>
      <c r="F42" s="655" t="n"/>
      <c r="G42" s="5" t="n"/>
      <c r="H42" s="641" t="inlineStr">
        <is>
          <t>-</t>
        </is>
      </c>
      <c r="I42" s="687" t="inlineStr">
        <is>
          <t>해당 통제를 수행하는 사람(들)의 적합성.
The appropriateness of the person(s) executing the control(s).</t>
        </is>
      </c>
      <c r="K42" s="644" t="n"/>
      <c r="L42" s="106" t="n"/>
    </row>
    <row r="43" ht="27" customHeight="1">
      <c r="B43" s="686" t="n"/>
      <c r="C43" s="641" t="n"/>
      <c r="D43" s="641" t="n"/>
      <c r="E43" s="641" t="n"/>
      <c r="F43" s="655" t="n"/>
      <c r="G43" s="657" t="n"/>
      <c r="H43" s="699" t="inlineStr">
        <is>
          <t>[상세 내역, 질문 대상자 및 날짜를 문서화]
[document details, name and date of inquiry]</t>
        </is>
      </c>
      <c r="K43" s="25" t="n"/>
      <c r="L43" s="106" t="n"/>
    </row>
    <row r="44" ht="15" customHeight="1">
      <c r="B44" s="13" t="n"/>
      <c r="C44" s="665" t="n"/>
      <c r="D44" s="665" t="n"/>
      <c r="E44" s="665" t="n"/>
      <c r="F44" s="1382" t="n"/>
      <c r="G44" s="124" t="n"/>
      <c r="H44" s="745" t="n"/>
      <c r="I44" s="1421" t="n"/>
      <c r="J44" s="1421" t="n"/>
      <c r="K44" s="125" t="n"/>
      <c r="L44" s="126" t="n"/>
    </row>
    <row r="45" ht="31.9" customHeight="1" thickBot="1">
      <c r="B45" s="18" t="inlineStr">
        <is>
          <t>b)</t>
        </is>
      </c>
      <c r="C45" s="747" t="inlineStr">
        <is>
          <t>관찰
Observation
프로세스 상 자동 처리되는 부문을 포함하여 통제운영자가 정상적인 처리 과정에서 강력한 ID (예. super-user)의 활동에 대하여 합의된 정책 및 절차에 따라 모니터링을 수행하는 지 관찰한다.
During the normal course of processing, observe the control operator performing a monitoring review for powerful IDs (e.g. super-user) activity in accordance with agreed upon policies and/or procedures, including any considerations for automated components in the process.</t>
        </is>
      </c>
      <c r="D45" s="1416" t="n"/>
      <c r="E45" s="1416" t="n"/>
      <c r="F45" s="1381" t="n"/>
      <c r="G45" s="3" t="n"/>
      <c r="H45" s="640" t="inlineStr">
        <is>
          <t>해당 사항 없음. 관찰이 수행되지 아니함.
Not applicable. Observation not performed.</t>
        </is>
      </c>
      <c r="I45" s="1416" t="n"/>
      <c r="J45" s="1416" t="n"/>
      <c r="K45" s="233" t="n"/>
      <c r="L45" s="1230" t="n"/>
      <c r="N45" s="650" t="b">
        <v>1</v>
      </c>
    </row>
    <row r="46" ht="30" customHeight="1" thickBot="1">
      <c r="B46" s="128" t="n"/>
      <c r="F46" s="641" t="n"/>
      <c r="G46" s="1611" t="inlineStr">
        <is>
          <t>또는
OR</t>
        </is>
      </c>
      <c r="H46" s="1436" t="n"/>
      <c r="I46" s="1436" t="n"/>
      <c r="J46" s="1436" t="n"/>
      <c r="K46" s="1437" t="n"/>
      <c r="L46" s="1230" t="n"/>
    </row>
    <row r="47" ht="15" customHeight="1">
      <c r="B47" s="128" t="n"/>
      <c r="F47" s="655" t="n"/>
      <c r="G47" s="5" t="n"/>
      <c r="H47"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47" s="25" t="n"/>
      <c r="L47" s="1230" t="n"/>
    </row>
    <row r="48" ht="15" customHeight="1">
      <c r="B48" s="128" t="n"/>
      <c r="F48" s="655" t="n"/>
      <c r="G48" s="5" t="n"/>
      <c r="K48" s="25" t="n"/>
      <c r="L48" s="1230" t="n"/>
    </row>
    <row r="49" ht="25.15" customHeight="1">
      <c r="B49" s="128" t="n"/>
      <c r="F49" s="655" t="n"/>
      <c r="G49" s="5" t="n"/>
      <c r="K49" s="25" t="n"/>
      <c r="L49" s="1230" t="n"/>
    </row>
    <row r="50" ht="30" customHeight="1" thickBot="1">
      <c r="B50" s="128" t="n"/>
      <c r="F50" s="655" t="n"/>
      <c r="G50" s="5" t="n"/>
      <c r="H50" s="685" t="inlineStr">
        <is>
          <t>[링크 첨부]
[provide link]</t>
        </is>
      </c>
      <c r="K50" s="25" t="n"/>
      <c r="L50" s="1230" t="n"/>
    </row>
    <row r="51" ht="30" customHeight="1" thickBot="1">
      <c r="B51" s="128" t="n"/>
      <c r="F51" s="655" t="n"/>
      <c r="G51" s="1611" t="inlineStr">
        <is>
          <t>또는
OR</t>
        </is>
      </c>
      <c r="H51" s="1436" t="n"/>
      <c r="I51" s="1436" t="n"/>
      <c r="J51" s="1436" t="n"/>
      <c r="K51" s="1437" t="n"/>
      <c r="L51" s="1230" t="n"/>
    </row>
    <row r="52" ht="15" customHeight="1">
      <c r="B52" s="128" t="n"/>
      <c r="C52" s="752" t="n"/>
      <c r="D52" s="752" t="n"/>
      <c r="E52" s="752" t="n"/>
      <c r="F52" s="655" t="n"/>
      <c r="G52" s="5" t="n"/>
      <c r="H52" s="641" t="inlineStr">
        <is>
          <t>다음의 각각을 포함하여, 통제운영자가 강력한 ID (예. super-user)의 활동(자동으로 처리되는 절차 포함)에 대한 모니터링을 수행하는지 관찰:
Observed the control operator performing a monitoring review for powerful IDs (e.g. super-user) activity (including consideration for any automated mechanisms), including each of the following:</t>
        </is>
      </c>
      <c r="K52" s="1230" t="n"/>
      <c r="L52" s="1230" t="n"/>
    </row>
    <row r="53" ht="15" customHeight="1">
      <c r="B53" s="128" t="n"/>
      <c r="C53" s="752" t="n"/>
      <c r="D53" s="752" t="n"/>
      <c r="E53" s="752" t="n"/>
      <c r="F53" s="655" t="n"/>
      <c r="G53" s="5" t="n"/>
      <c r="K53" s="1230" t="n"/>
      <c r="L53" s="1230" t="n"/>
    </row>
    <row r="54" ht="24" customHeight="1">
      <c r="B54" s="128" t="n"/>
      <c r="C54" s="752" t="n"/>
      <c r="D54" s="752" t="n"/>
      <c r="E54" s="752" t="n"/>
      <c r="F54" s="655" t="n"/>
      <c r="G54" s="5" t="n"/>
      <c r="K54" s="1230" t="n"/>
      <c r="L54" s="1230" t="n"/>
    </row>
    <row r="55" ht="15" customHeight="1">
      <c r="B55" s="128" t="n"/>
      <c r="C55" s="752" t="n"/>
      <c r="D55" s="752" t="n"/>
      <c r="E55" s="752" t="n"/>
      <c r="F55" s="655" t="n"/>
      <c r="G55" s="5" t="n"/>
      <c r="H55" s="641" t="inlineStr">
        <is>
          <t>-</t>
        </is>
      </c>
      <c r="I55" s="687" t="inlineStr">
        <is>
          <t>모니터링 되는 정보의 완전성과 정확성을 확인 (예. monitoring configuration settings을 모니터링 대상으로 식별된 거래 또는 활동과 대사).
Verifying the completeness and accuracy of the information being monitored (e.g. agreeing monitoring configuration settings to those transactions or activities identified for monitoring).</t>
        </is>
      </c>
      <c r="K55" s="1230" t="n"/>
      <c r="L55" s="1230" t="n"/>
    </row>
    <row r="56" ht="15" customHeight="1">
      <c r="B56" s="128" t="n"/>
      <c r="C56" s="752" t="n"/>
      <c r="D56" s="752" t="n"/>
      <c r="E56" s="752" t="n"/>
      <c r="F56" s="655" t="n"/>
      <c r="G56" s="5" t="n"/>
      <c r="H56" s="641" t="n"/>
      <c r="K56" s="1230" t="n"/>
      <c r="L56" s="1230" t="n"/>
    </row>
    <row r="57" ht="24.6" customHeight="1">
      <c r="B57" s="128" t="n"/>
      <c r="C57" s="752" t="n"/>
      <c r="D57" s="752" t="n"/>
      <c r="E57" s="752" t="n"/>
      <c r="F57" s="655" t="n"/>
      <c r="G57" s="5" t="n"/>
      <c r="H57" s="641" t="n"/>
      <c r="K57" s="1230" t="n"/>
      <c r="L57" s="1230" t="n"/>
    </row>
    <row r="58" ht="30" customHeight="1">
      <c r="B58" s="128" t="n"/>
      <c r="C58" s="752" t="n"/>
      <c r="D58" s="752" t="n"/>
      <c r="E58" s="752" t="n"/>
      <c r="F58" s="655" t="n"/>
      <c r="G58" s="5" t="n"/>
      <c r="H58" s="641" t="inlineStr">
        <is>
          <t>-</t>
        </is>
      </c>
      <c r="I58" s="687" t="inlineStr">
        <is>
          <t>다음의 절차를 통하여 강력한 ID의 활동을 검토:
Executing the review of powerful IDs activity through:</t>
        </is>
      </c>
      <c r="K58" s="1230" t="n"/>
      <c r="L58" s="1230" t="n"/>
    </row>
    <row r="59" ht="15" customHeight="1">
      <c r="B59" s="128" t="n"/>
      <c r="C59" s="752" t="n"/>
      <c r="D59" s="752" t="n"/>
      <c r="E59" s="752" t="n"/>
      <c r="F59" s="655" t="n"/>
      <c r="G59" s="5" t="n"/>
      <c r="H59" s="641" t="n"/>
      <c r="I59" s="687" t="inlineStr">
        <is>
          <t>-</t>
        </is>
      </c>
      <c r="J59" s="687" t="inlineStr">
        <is>
          <t>승인(예. 문서 상 서명 또는 이니셜 등) 또는 기타의 검토 증빙(예. 문서화된 설명, 체크마크, 또는 이메일 등과 같은 기타 후속절차의 표시 등), 그리고
The approval (e.g., a signature or initials on the document, etc.) or other evidence of review  (e.g., written explanations, checkmarks, or other indications of follow-up, such as an email), and</t>
        </is>
      </c>
      <c r="K59" s="1230" t="n"/>
      <c r="L59" s="1230" t="n"/>
    </row>
    <row r="60" ht="15" customHeight="1">
      <c r="B60" s="128" t="n"/>
      <c r="C60" s="752" t="n"/>
      <c r="D60" s="752" t="n"/>
      <c r="E60" s="752" t="n"/>
      <c r="F60" s="655" t="n"/>
      <c r="G60" s="5" t="n"/>
      <c r="H60" s="641" t="n"/>
      <c r="I60" s="687" t="n"/>
      <c r="K60" s="1230" t="n"/>
      <c r="L60" s="1230" t="n"/>
    </row>
    <row r="61" ht="25.9" customHeight="1">
      <c r="B61" s="128" t="n"/>
      <c r="C61" s="752" t="n"/>
      <c r="D61" s="752" t="n"/>
      <c r="E61" s="752" t="n"/>
      <c r="F61" s="655" t="n"/>
      <c r="G61" s="5" t="n"/>
      <c r="H61" s="641" t="n"/>
      <c r="I61" s="687" t="n"/>
      <c r="K61" s="1230" t="n"/>
      <c r="L61" s="1230" t="n"/>
    </row>
    <row r="62" ht="29.45" customHeight="1">
      <c r="B62" s="128" t="n"/>
      <c r="C62" s="752" t="n"/>
      <c r="D62" s="752" t="n"/>
      <c r="E62" s="752" t="n"/>
      <c r="F62" s="655" t="n"/>
      <c r="G62" s="5" t="n"/>
      <c r="H62" s="743" t="n"/>
      <c r="I62" s="641" t="inlineStr">
        <is>
          <t>-</t>
        </is>
      </c>
      <c r="J62" s="641" t="inlineStr">
        <is>
          <t>강력한 ID의 활동에 대한 검토의 적시성, 그리고
The timely review of powerful IDs activity, and</t>
        </is>
      </c>
      <c r="K62" s="644" t="n"/>
      <c r="L62" s="1230" t="n"/>
    </row>
    <row r="63" ht="15" customHeight="1">
      <c r="B63" s="128" t="n"/>
      <c r="C63" s="752" t="n"/>
      <c r="D63" s="752" t="n"/>
      <c r="E63" s="752" t="n"/>
      <c r="F63" s="655" t="n"/>
      <c r="G63" s="5" t="n"/>
      <c r="H63" s="743" t="n"/>
      <c r="I63" s="641" t="inlineStr">
        <is>
          <t>-</t>
        </is>
      </c>
      <c r="J63" s="687" t="inlineStr">
        <is>
          <t>예상에서 벗어난 강력한 ID의 활동에 대한 식별, 조사 및 해결방안.
The identification, investigation, and resolution of variances from the expectations for powerful IDs activity.</t>
        </is>
      </c>
      <c r="K63" s="644" t="n"/>
      <c r="L63" s="1230" t="n"/>
    </row>
    <row r="64" ht="27" customHeight="1">
      <c r="B64" s="128" t="n"/>
      <c r="C64" s="752" t="n"/>
      <c r="D64" s="752" t="n"/>
      <c r="E64" s="752" t="n"/>
      <c r="F64" s="655" t="n"/>
      <c r="G64" s="5" t="n"/>
      <c r="H64" s="743" t="n"/>
      <c r="I64" s="641" t="n"/>
      <c r="K64" s="644" t="n"/>
      <c r="L64" s="1230" t="n"/>
    </row>
    <row r="65" ht="36.6" customHeight="1">
      <c r="B65" s="128" t="n"/>
      <c r="C65" s="752" t="n"/>
      <c r="D65" s="748" t="n"/>
      <c r="E65" s="752" t="n"/>
      <c r="F65" s="655" t="n"/>
      <c r="G65" s="5" t="n"/>
      <c r="H65" s="699" t="inlineStr">
        <is>
          <t>[관찰의 상세 내역, 관찰 대상자 및 날짜를 문서화]
[document details of observation, name and date of observation]</t>
        </is>
      </c>
      <c r="K65" s="25" t="n"/>
      <c r="L65" s="1230" t="n"/>
    </row>
    <row r="66" ht="15" customHeight="1">
      <c r="B66" s="129" t="n"/>
      <c r="C66" s="130" t="n"/>
      <c r="D66" s="1207" t="n"/>
      <c r="E66" s="130" t="n"/>
      <c r="F66" s="665" t="n"/>
      <c r="G66" s="19" t="n"/>
      <c r="H66" s="1169" t="n"/>
      <c r="I66" s="1169" t="n"/>
      <c r="J66" s="1169" t="n"/>
      <c r="K66" s="236" t="n"/>
      <c r="L66" s="15" t="n"/>
    </row>
    <row r="67" ht="30" customHeight="1">
      <c r="B67" s="18" t="inlineStr">
        <is>
          <t>c)</t>
        </is>
      </c>
      <c r="C67" s="751" t="inlineStr">
        <is>
          <t>검사
Inspection
해당 기간 동안 수행된 모니터링 검토에 대해 샘플로 검사를 수행한다.
Inspect a sample of monitoring reviews performed during the relevant period.</t>
        </is>
      </c>
      <c r="D67" s="1416" t="n"/>
      <c r="E67" s="1416" t="n"/>
      <c r="F67" s="640" t="n"/>
      <c r="G67" s="3" t="n"/>
      <c r="H67" s="640" t="inlineStr">
        <is>
          <t>해당 사항 없음. 검사가 수행되지 아니함. 
Not applicable. Inspection not performed.</t>
        </is>
      </c>
      <c r="I67" s="1416" t="n"/>
      <c r="J67" s="1416" t="n"/>
      <c r="K67" s="4" t="n"/>
      <c r="L67" s="4" t="n"/>
      <c r="N67" s="650" t="b">
        <v>1</v>
      </c>
    </row>
    <row r="68" ht="30" customHeight="1">
      <c r="B68" s="128" t="n"/>
      <c r="F68" s="641" t="n"/>
      <c r="G68" s="1535" t="inlineStr">
        <is>
          <t>또는
OR</t>
        </is>
      </c>
      <c r="K68" s="1425" t="n"/>
      <c r="L68" s="1230" t="n"/>
    </row>
    <row r="69" ht="34.9" customHeight="1">
      <c r="B69" s="128" t="n"/>
      <c r="F69" s="641" t="n"/>
      <c r="G69" s="657" t="n"/>
      <c r="H69" s="687" t="inlineStr">
        <is>
          <t>해당 기간 동안 수행된 모니터링 검토의 샘플을 검사하고 다음의 각각을 확인. 'ToC Template' 탭 또는 별도 링크에서 테스트함.
Inspected a sample of monitoring reviews performed during the relevant period to verify each of the following.  Testing in tab 'ToC Template' or provided link.</t>
        </is>
      </c>
      <c r="K69" s="25" t="n"/>
      <c r="L69" s="1230" t="n"/>
    </row>
    <row r="70" ht="18" customHeight="1">
      <c r="B70" s="128" t="n"/>
      <c r="C70" s="752" t="n"/>
      <c r="D70" s="752" t="n"/>
      <c r="E70" s="752" t="n"/>
      <c r="F70" s="641" t="n"/>
      <c r="G70" s="5" t="n"/>
      <c r="K70" s="8" t="n"/>
      <c r="L70" s="1230" t="n"/>
    </row>
    <row r="71" ht="15" customHeight="1">
      <c r="B71" s="128" t="n"/>
      <c r="C71" s="752" t="n"/>
      <c r="D71" s="752" t="n"/>
      <c r="E71" s="752" t="n"/>
      <c r="F71" s="641" t="n"/>
      <c r="G71" s="5" t="n"/>
      <c r="H71" s="687" t="inlineStr">
        <is>
          <t>-</t>
        </is>
      </c>
      <c r="I71" s="687" t="inlineStr">
        <is>
          <t>모니터링 되는 정보의 완전성과 정확성 (예. monitoring configuration settings을 모니터링 대상으로 식별된 거래 또는 활동과 대사), 그리고
The completeness and accuracy of the information being monitored (e.g. agreeing monitoring configuration settings to those transactions or activities identified for monitoring), and</t>
        </is>
      </c>
      <c r="K71" s="8" t="n"/>
      <c r="L71" s="1230" t="n"/>
    </row>
    <row r="72" ht="15" customHeight="1">
      <c r="B72" s="128" t="n"/>
      <c r="C72" s="752" t="n"/>
      <c r="D72" s="752" t="n"/>
      <c r="E72" s="752" t="n"/>
      <c r="F72" s="641" t="n"/>
      <c r="G72" s="5" t="n"/>
      <c r="H72" s="687" t="n"/>
      <c r="K72" s="8" t="n"/>
      <c r="L72" s="1230" t="n"/>
    </row>
    <row r="73" ht="26.45" customHeight="1">
      <c r="B73" s="128" t="n"/>
      <c r="C73" s="752" t="n"/>
      <c r="D73" s="752" t="n"/>
      <c r="E73" s="752" t="n"/>
      <c r="F73" s="641" t="n"/>
      <c r="G73" s="5" t="n"/>
      <c r="H73" s="687" t="n"/>
      <c r="K73" s="8" t="n"/>
      <c r="L73" s="1230" t="n"/>
    </row>
    <row r="74" ht="15" customHeight="1">
      <c r="B74" s="128" t="n"/>
      <c r="C74" s="752" t="n"/>
      <c r="D74" s="752" t="n"/>
      <c r="E74" s="752" t="n"/>
      <c r="F74" s="641" t="n"/>
      <c r="G74" s="5" t="n"/>
      <c r="H74" s="687" t="inlineStr">
        <is>
          <t>-</t>
        </is>
      </c>
      <c r="I74" s="687" t="inlineStr">
        <is>
          <t>승인에 대한 적절한 근거 증빙의 존재(예. 문서 상 서명 또는 이니셜 등) 또는 기타의 검토증빙(예. 문서화된 설명, 체크마크, 또는 이메일 등과 같은 기타 후속절차의 표시 등), 그리고
The existence of appropriate supporting evidence of approval (e.g., a signature or initials on the document, etc.) or other evidence of review  (e.g., written explanations, checkmarks, or other indications of follow-up, such as an email), and</t>
        </is>
      </c>
      <c r="K74" s="8" t="n"/>
      <c r="L74" s="1230" t="n"/>
    </row>
    <row r="75" ht="15" customHeight="1">
      <c r="B75" s="128" t="n"/>
      <c r="C75" s="752" t="n"/>
      <c r="D75" s="752" t="n"/>
      <c r="E75" s="752" t="n"/>
      <c r="F75" s="641" t="n"/>
      <c r="G75" s="5" t="n"/>
      <c r="H75" s="743" t="n"/>
      <c r="K75" s="8" t="n"/>
      <c r="L75" s="1230" t="n"/>
    </row>
    <row r="76" ht="34.9" customHeight="1">
      <c r="B76" s="128" t="n"/>
      <c r="C76" s="752" t="n"/>
      <c r="D76" s="752" t="n"/>
      <c r="E76" s="752" t="n"/>
      <c r="F76" s="641" t="n"/>
      <c r="G76" s="5" t="n"/>
      <c r="H76" s="687" t="n"/>
      <c r="K76" s="8" t="n"/>
      <c r="L76" s="1230" t="n"/>
    </row>
    <row r="77" ht="28.9" customHeight="1">
      <c r="B77" s="128" t="n"/>
      <c r="C77" s="752" t="n"/>
      <c r="D77" s="752" t="n"/>
      <c r="E77" s="752" t="n"/>
      <c r="F77" s="641" t="n"/>
      <c r="G77" s="5" t="n"/>
      <c r="H77" s="687" t="inlineStr">
        <is>
          <t>-</t>
        </is>
      </c>
      <c r="I77" s="687" t="inlineStr">
        <is>
          <t>강력한 ID(e.g. super-user)의 활동에 대한 검토의 적시성, 그리고
The timely review of powerful IDs (e.g. super-user) activity, and</t>
        </is>
      </c>
      <c r="K77" s="8" t="n"/>
      <c r="L77" s="1230" t="n"/>
    </row>
    <row r="78" ht="15" customHeight="1">
      <c r="B78" s="128" t="n"/>
      <c r="C78" s="752" t="n"/>
      <c r="D78" s="752" t="n"/>
      <c r="E78" s="752" t="n"/>
      <c r="F78" s="641" t="n"/>
      <c r="G78" s="5" t="n"/>
      <c r="H78" s="641" t="inlineStr">
        <is>
          <t>-</t>
        </is>
      </c>
      <c r="I78" s="641" t="inlineStr">
        <is>
          <t>정책 및 절차에 따라 예상에서 벗어난 강력한 ID의 활동에 대한 식별, 조사 및 해결방안.
The identification, investigation and resolution of variances from  the expectations for powerful IDs activity in accordance with the policies and/or procedures.</t>
        </is>
      </c>
      <c r="K78" s="8" t="n"/>
      <c r="L78" s="1230" t="n"/>
    </row>
    <row r="79" ht="28.15" customHeight="1">
      <c r="B79" s="128" t="n"/>
      <c r="C79" s="752" t="n"/>
      <c r="D79" s="752" t="n"/>
      <c r="E79" s="752" t="n"/>
      <c r="F79" s="641" t="n"/>
      <c r="G79" s="5" t="n"/>
      <c r="H79" s="641" t="n"/>
      <c r="K79" s="8" t="n"/>
      <c r="L79" s="1230" t="n"/>
    </row>
    <row r="80" ht="15" customHeight="1">
      <c r="B80" s="128" t="n"/>
      <c r="C80" s="752" t="n"/>
      <c r="D80" s="748" t="n"/>
      <c r="E80" s="748" t="n"/>
      <c r="F80" s="641" t="n"/>
      <c r="G80" s="5" t="n"/>
      <c r="H80" s="743" t="n"/>
      <c r="I80" s="665" t="n"/>
      <c r="J80" s="665" t="n"/>
      <c r="K80" s="8" t="n"/>
      <c r="L80" s="1230" t="n"/>
    </row>
    <row r="81" ht="34.15" customHeight="1" thickBot="1">
      <c r="B81" s="18" t="inlineStr">
        <is>
          <t>d)</t>
        </is>
      </c>
      <c r="C81" s="751" t="inlineStr">
        <is>
          <t xml:space="preserve">재수행
Reperformance
</t>
        </is>
      </c>
      <c r="D81" s="1416" t="n"/>
      <c r="E81" s="1416" t="n"/>
      <c r="F81" s="1381" t="n"/>
      <c r="G81" s="3" t="n"/>
      <c r="H81" s="640" t="inlineStr">
        <is>
          <t>해당 사항 없음. 재수행이 수행되지 아니함.
Not applicable. Reperformance not performed.</t>
        </is>
      </c>
      <c r="I81" s="1416" t="n"/>
      <c r="J81" s="1416" t="n"/>
      <c r="K81" s="4" t="n"/>
      <c r="L81" s="97" t="n"/>
      <c r="N81" s="650" t="b">
        <v>1</v>
      </c>
    </row>
    <row r="82" ht="30" customHeight="1" thickBot="1">
      <c r="B82" s="654" t="n"/>
      <c r="C82" s="743" t="inlineStr">
        <is>
          <t>i)</t>
        </is>
      </c>
      <c r="D82" s="752" t="inlineStr">
        <is>
          <t>해당 기간 동안 수행된 모니터링 검토가 합의된 정책 및 절차에 따라 수행되고 있는지 샘플로 재수행한다.
Reperform a sample of monitoring reviews performed during the relevant period in accordance with agreed upon policies and/or procedures.</t>
        </is>
      </c>
      <c r="F82" s="641" t="n"/>
      <c r="G82" s="1608" t="inlineStr">
        <is>
          <t>또는
OR</t>
        </is>
      </c>
      <c r="H82" s="1436" t="n"/>
      <c r="I82" s="1436" t="n"/>
      <c r="J82" s="1436" t="n"/>
      <c r="K82" s="1437" t="n"/>
      <c r="L82" s="1230" t="n"/>
    </row>
    <row r="83" ht="15" customHeight="1">
      <c r="B83" s="654" t="n"/>
      <c r="C83" s="743" t="n"/>
      <c r="F83" s="655" t="n"/>
      <c r="G83" s="5" t="n"/>
      <c r="H83" s="687" t="inlineStr">
        <is>
          <t>해당 기간 동안 수행된 모니터링 검토에 대해 샘플로 재수행(즉, 원래 회사 내부통제의 일부로 수행된 활동을, 수기 또는 CAATs를 활용하여 독립적으로 수행)하고 다음의 각각을 확인. 'ToC Template' 탭 또는 별도 링크에서 테스트함.
Reperformed a sample of monitoring reviews performed during the relevant period (i.e., independently execute activities that were originally performed as part of the entity's internal control, either manually or through the use of CAATs) to verify each of the following. Testing in tab 'ToC Template' or provided link.</t>
        </is>
      </c>
      <c r="K83" s="25" t="n"/>
      <c r="L83" s="24" t="n"/>
    </row>
    <row r="84" ht="15" customHeight="1">
      <c r="B84" s="654" t="n"/>
      <c r="C84" s="743" t="n"/>
      <c r="F84" s="655" t="n"/>
      <c r="G84" s="5" t="n"/>
      <c r="K84" s="25" t="n"/>
      <c r="L84" s="24" t="n"/>
    </row>
    <row r="85" ht="31.9" customHeight="1">
      <c r="B85" s="654" t="n"/>
      <c r="C85" s="752" t="n"/>
      <c r="F85" s="655" t="n"/>
      <c r="G85" s="5" t="n"/>
      <c r="K85" s="25" t="n"/>
      <c r="L85" s="24" t="n"/>
    </row>
    <row r="86" ht="26.45" customHeight="1">
      <c r="B86" s="654" t="n"/>
      <c r="C86" s="743" t="inlineStr">
        <is>
          <t>ii)</t>
        </is>
      </c>
      <c r="D86" s="701"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86" s="655" t="n"/>
      <c r="G86" s="5" t="n"/>
      <c r="K86" s="25" t="n"/>
      <c r="L86" s="24" t="n"/>
    </row>
    <row r="87" ht="15" customHeight="1">
      <c r="B87" s="654" t="n"/>
      <c r="C87" s="752" t="n"/>
      <c r="F87" s="655" t="n"/>
      <c r="G87" s="5" t="n"/>
      <c r="H87" s="641" t="inlineStr">
        <is>
          <t>-</t>
        </is>
      </c>
      <c r="I87" s="687" t="inlineStr">
        <is>
          <t>모니터링 되는 정보의 완전성과 정확성 (예. monitoring configuration settings을 모니터링 대상으로 식별된 거래 또는 활동과 대사 또는 CAATs의 활용을 통해), 그리고
The completeness and accuracy of the information being monitored (e.g. agreeing monitoring configuration settings to those transactions or activities identified for monitoring or through the use of CAATs), and</t>
        </is>
      </c>
      <c r="K87" s="25" t="n"/>
      <c r="L87" s="24" t="n"/>
    </row>
    <row r="88" ht="15" customHeight="1">
      <c r="B88" s="654" t="n"/>
      <c r="C88" s="752" t="n"/>
      <c r="F88" s="655" t="n"/>
      <c r="G88" s="5" t="n"/>
      <c r="H88" s="743" t="n"/>
      <c r="K88" s="25" t="n"/>
      <c r="L88" s="24" t="n"/>
    </row>
    <row r="89" ht="34.9" customHeight="1">
      <c r="B89" s="654" t="n"/>
      <c r="C89" s="752" t="n"/>
      <c r="F89" s="655" t="n"/>
      <c r="G89" s="5" t="n"/>
      <c r="H89" s="641" t="n"/>
      <c r="K89" s="25" t="n"/>
      <c r="L89" s="24" t="n"/>
    </row>
    <row r="90" ht="30.6" customHeight="1">
      <c r="B90" s="654" t="n"/>
      <c r="C90" s="743" t="n"/>
      <c r="D90" s="743" t="n"/>
      <c r="E90" s="752" t="n"/>
      <c r="F90" s="655" t="n"/>
      <c r="G90" s="5" t="n"/>
      <c r="H90" s="641" t="inlineStr">
        <is>
          <t>-</t>
        </is>
      </c>
      <c r="I90" s="687" t="inlineStr">
        <is>
          <t>강력한 ID (e.g. super-user)의 활동에 대해 다음을 통하여 검토 수행;
The execution of the review of powerful IDs (e.g. super-user) activity through;</t>
        </is>
      </c>
      <c r="K90" s="25" t="n"/>
      <c r="L90" s="24" t="n"/>
    </row>
    <row r="91" ht="31.9" customHeight="1">
      <c r="B91" s="654" t="n"/>
      <c r="C91" s="752" t="n"/>
      <c r="D91" s="752" t="n"/>
      <c r="E91" s="752" t="n"/>
      <c r="F91" s="655" t="n"/>
      <c r="G91" s="5" t="n"/>
      <c r="H91" s="743" t="n"/>
      <c r="I91" s="743" t="inlineStr">
        <is>
          <t>-</t>
        </is>
      </c>
      <c r="J91" s="641" t="inlineStr">
        <is>
          <t>강력한 ID의 거래/사용에 대한 검토, 그리고
The review of powerful IDs transactions/usage, and</t>
        </is>
      </c>
      <c r="K91" s="25" t="n"/>
      <c r="L91" s="24" t="n"/>
    </row>
    <row r="92" ht="15" customHeight="1">
      <c r="B92" s="654" t="n"/>
      <c r="C92" s="752" t="n"/>
      <c r="D92" s="752" t="n"/>
      <c r="E92" s="752" t="n"/>
      <c r="F92" s="655" t="n"/>
      <c r="G92" s="5" t="n"/>
      <c r="H92" s="743" t="n"/>
      <c r="I92" s="641" t="inlineStr">
        <is>
          <t>-</t>
        </is>
      </c>
      <c r="J92" s="687" t="inlineStr">
        <is>
          <t>경영진과의 논의, 직무 책임(job responsibilities)의 평가 등을 통하여 강력한 ID의 거래/사용의 적정성 평가, 그리고
The assessment of appropriateness of powerful IDs transactions/usage through discussion with management, evaluation of job responsibilities, etc., and</t>
        </is>
      </c>
      <c r="K92" s="25" t="n"/>
      <c r="L92" s="24" t="n"/>
    </row>
    <row r="93" ht="40.15" customHeight="1">
      <c r="B93" s="654" t="n"/>
      <c r="C93" s="752" t="n"/>
      <c r="D93" s="752" t="n"/>
      <c r="E93" s="752" t="n"/>
      <c r="F93" s="655" t="n"/>
      <c r="G93" s="5" t="n"/>
      <c r="H93" s="743" t="n"/>
      <c r="I93" s="641" t="n"/>
      <c r="K93" s="25" t="n"/>
      <c r="L93" s="24" t="n"/>
    </row>
    <row r="94" ht="15" customHeight="1">
      <c r="B94" s="654" t="n"/>
      <c r="C94" s="752" t="n"/>
      <c r="D94" s="752" t="n"/>
      <c r="E94" s="752" t="n"/>
      <c r="F94" s="655" t="n"/>
      <c r="G94" s="5" t="n"/>
      <c r="H94" s="743" t="n"/>
      <c r="I94" s="641" t="inlineStr">
        <is>
          <t>-</t>
        </is>
      </c>
      <c r="J94" s="687" t="inlineStr">
        <is>
          <t>정책 및 절차에 따라 예상에서 벗어난 차이내역의 식별, 조사 및 해결.
The identification and the investigation of variances from the expectations and the resolution in accordance with the policies and/or procedures.</t>
        </is>
      </c>
      <c r="K94" s="25" t="n"/>
      <c r="L94" s="24" t="n"/>
    </row>
    <row r="95" ht="24.6" customHeight="1">
      <c r="B95" s="654" t="n"/>
      <c r="C95" s="752" t="n"/>
      <c r="D95" s="752" t="n"/>
      <c r="E95" s="752" t="n"/>
      <c r="F95" s="655" t="n"/>
      <c r="G95" s="5" t="n"/>
      <c r="H95" s="743" t="n"/>
      <c r="I95" s="641" t="n"/>
      <c r="K95" s="25" t="n"/>
      <c r="L95" s="24" t="n"/>
    </row>
    <row r="96" ht="30" customHeight="1">
      <c r="B96" s="654" t="n"/>
      <c r="C96" s="743" t="n"/>
      <c r="D96" s="743" t="n"/>
      <c r="E96" s="743" t="n"/>
      <c r="F96" s="655" t="n"/>
      <c r="G96" s="1535" t="inlineStr">
        <is>
          <t>그리고
AND</t>
        </is>
      </c>
      <c r="K96" s="1425" t="n"/>
      <c r="L96" s="24" t="n"/>
    </row>
    <row r="97" ht="15" customHeight="1">
      <c r="B97" s="654" t="n"/>
      <c r="C97" s="752" t="n"/>
      <c r="D97" s="743" t="n"/>
      <c r="E97" s="743" t="n"/>
      <c r="F97" s="655" t="n"/>
      <c r="G97" s="5" t="n"/>
      <c r="H97" s="641" t="inlineStr">
        <is>
          <t>경영진의 테스트 결과와 재수행한 테스트 결과를 비교하고 차이내역에 대한 후속절차를 수행한다. 'ToC Template' 탭이나 별도 링크에서 테스트함.
Compared the results of testing performed to the management's results and followed-up on differences. Testing in tab 'ToC Template' or provided link.</t>
        </is>
      </c>
      <c r="K97" s="25" t="n"/>
      <c r="L97" s="24" t="n"/>
    </row>
    <row r="98" ht="39.6" customHeight="1">
      <c r="B98" s="654" t="n"/>
      <c r="C98" s="752" t="n"/>
      <c r="D98" s="743" t="n"/>
      <c r="E98" s="743" t="n"/>
      <c r="F98" s="655" t="n"/>
      <c r="G98" s="5" t="n"/>
      <c r="K98" s="25" t="n"/>
      <c r="L98" s="24" t="n"/>
    </row>
    <row r="99" ht="15" customHeight="1">
      <c r="B99" s="23" t="n"/>
      <c r="C99" s="14" t="n"/>
      <c r="D99" s="14" t="n"/>
      <c r="E99" s="14" t="n"/>
      <c r="F99" s="1382" t="n"/>
      <c r="G99" s="19" t="n"/>
      <c r="H99" s="665" t="n"/>
      <c r="I99" s="665" t="n"/>
      <c r="J99" s="665" t="n"/>
      <c r="K99" s="236" t="n"/>
      <c r="L99" s="98" t="n"/>
    </row>
    <row r="100" ht="30" customHeight="1" thickBot="1">
      <c r="B100" s="654" t="inlineStr">
        <is>
          <t>e)</t>
        </is>
      </c>
      <c r="C100" s="754" t="inlineStr">
        <is>
          <t>자동 통제
Automated control</t>
        </is>
      </c>
      <c r="D100" s="1416" t="n"/>
      <c r="E100" s="1416" t="n"/>
      <c r="F100" s="641" t="n"/>
      <c r="G100" s="3" t="n"/>
      <c r="H100" s="640" t="inlineStr">
        <is>
          <t>해당 사항 없음. 자동 통제가 아님.
Not applicable. The control is not automated.</t>
        </is>
      </c>
      <c r="I100" s="1416" t="n"/>
      <c r="J100" s="1416" t="n"/>
      <c r="K100" s="4" t="n"/>
      <c r="L100" s="1230" t="n"/>
      <c r="N100" s="650" t="b">
        <v>1</v>
      </c>
    </row>
    <row r="101" ht="30" customHeight="1" thickBot="1">
      <c r="B101" s="238" t="n"/>
      <c r="C101" s="641" t="inlineStr">
        <is>
          <t>해당 기간에 자동 통제가 변경되지 않았다는 증거가 입수되었는지 확인한다. 
Confirm that evidence has been obtained that there are no changes in the automated control during the period.</t>
        </is>
      </c>
      <c r="F101" s="641" t="n"/>
      <c r="G101" s="1608" t="inlineStr">
        <is>
          <t>또는
OR</t>
        </is>
      </c>
      <c r="H101" s="1436" t="n"/>
      <c r="I101" s="1436" t="n"/>
      <c r="J101" s="1436" t="n"/>
      <c r="K101" s="1437" t="n"/>
      <c r="L101" s="1230" t="n"/>
    </row>
    <row r="102" ht="31.15" customHeight="1">
      <c r="B102" s="239" t="n"/>
      <c r="F102" s="641" t="n"/>
      <c r="G102" s="686" t="n"/>
      <c r="H102" s="641" t="inlineStr">
        <is>
          <t>자동 통제가 해당 기간에 변경되지 않았음을 다음을 통해 테스트함:
Tested that the automated control did not change during the period by:</t>
        </is>
      </c>
      <c r="K102" s="25" t="n"/>
      <c r="L102" s="1230" t="n"/>
    </row>
    <row r="103" ht="25.9" customHeight="1">
      <c r="B103" s="239" t="n"/>
      <c r="F103" s="641" t="n"/>
      <c r="G103" s="721" t="n"/>
      <c r="H103" s="712" t="n"/>
      <c r="I103" s="687" t="inlineStr">
        <is>
          <t>자동 통제에 영향을 미치는 모든 프로그램 변경과 관련된 문서를 검사/조사, 또는
Inspecting/examining the documentation around all of the program changes that impacted the automated control, or</t>
        </is>
      </c>
      <c r="K103" s="85" t="n"/>
      <c r="L103" s="1230" t="n"/>
    </row>
    <row r="104" ht="10.9" customHeight="1">
      <c r="B104" s="239" t="n"/>
      <c r="C104" s="712" t="n"/>
      <c r="D104" s="712" t="n"/>
      <c r="E104" s="641" t="n"/>
      <c r="F104" s="641" t="n"/>
      <c r="G104" s="721" t="n"/>
      <c r="H104" s="712" t="n"/>
      <c r="K104" s="85" t="n"/>
      <c r="L104" s="1230" t="n"/>
    </row>
    <row r="105" ht="33" customHeight="1">
      <c r="B105" s="239" t="n"/>
      <c r="C105" s="712" t="n"/>
      <c r="D105" s="712" t="n"/>
      <c r="E105" s="641" t="n"/>
      <c r="F105" s="641" t="n"/>
      <c r="G105" s="721" t="n"/>
      <c r="H105" s="712" t="n"/>
      <c r="I105" s="685" t="inlineStr">
        <is>
          <t>[검사의 상세내역을 문서화]
[document details of inspection]</t>
        </is>
      </c>
      <c r="K105" s="85" t="n"/>
      <c r="L105" s="1230" t="n"/>
    </row>
    <row r="106" ht="28.15" customHeight="1">
      <c r="B106" s="239" t="n"/>
      <c r="C106" s="712" t="n"/>
      <c r="D106" s="712" t="n"/>
      <c r="E106" s="641" t="n"/>
      <c r="F106" s="641" t="n"/>
      <c r="G106" s="721" t="n"/>
      <c r="H106" s="712" t="n"/>
      <c r="I106" s="687" t="inlineStr">
        <is>
          <t>애플리케이션의 구성 설정(configuration setting)을 검사/조사, 또는
Inspecting/examining the configuration setting in the application, or</t>
        </is>
      </c>
      <c r="K106" s="85" t="n"/>
      <c r="L106" s="1230" t="n"/>
    </row>
    <row r="107" ht="27" customHeight="1">
      <c r="B107" s="239" t="n"/>
      <c r="C107" s="712" t="n"/>
      <c r="D107" s="712" t="n"/>
      <c r="E107" s="641" t="n"/>
      <c r="F107" s="641" t="n"/>
      <c r="G107" s="721" t="n"/>
      <c r="H107" s="712" t="n"/>
      <c r="I107" s="685" t="inlineStr">
        <is>
          <t>[검사의 상세내역을 문서화]
[document details of inspection]</t>
        </is>
      </c>
      <c r="K107" s="85" t="n"/>
      <c r="L107" s="1230" t="n"/>
    </row>
    <row r="108" ht="30" customHeight="1">
      <c r="B108" s="239" t="n"/>
      <c r="C108" s="712" t="n"/>
      <c r="D108" s="712" t="n"/>
      <c r="E108" s="641" t="n"/>
      <c r="F108" s="641" t="n"/>
      <c r="G108" s="721" t="n"/>
      <c r="H108" s="712" t="n"/>
      <c r="I108" s="687" t="inlineStr">
        <is>
          <t>최종 변경의 system date stamp를 검사/조사, 또는
Inspecting/examining the system date stamp of last change, or</t>
        </is>
      </c>
      <c r="K108" s="85" t="n"/>
      <c r="L108" s="1230" t="n"/>
    </row>
    <row r="109" ht="36" customHeight="1">
      <c r="B109" s="239" t="n"/>
      <c r="C109" s="712" t="n"/>
      <c r="D109" s="712" t="n"/>
      <c r="E109" s="641" t="n"/>
      <c r="F109" s="641" t="n"/>
      <c r="G109" s="721" t="n"/>
      <c r="H109" s="712" t="n"/>
      <c r="I109" s="685" t="inlineStr">
        <is>
          <t>[검사의 상세내역을 문서화]
[document details of inspection]</t>
        </is>
      </c>
      <c r="K109" s="85" t="n"/>
      <c r="L109" s="1230" t="n"/>
    </row>
    <row r="110" ht="28.15" customHeight="1">
      <c r="B110" s="239" t="n"/>
      <c r="C110" s="712" t="n"/>
      <c r="D110" s="712" t="n"/>
      <c r="E110" s="641" t="n"/>
      <c r="F110" s="641" t="n"/>
      <c r="G110" s="721" t="n"/>
      <c r="H110" s="712" t="n"/>
      <c r="I110" s="716" t="inlineStr">
        <is>
          <t>기타 [상세히 기술]
Other [specify]</t>
        </is>
      </c>
      <c r="K110" s="85" t="n"/>
      <c r="L110" s="1230" t="n"/>
    </row>
    <row r="111" ht="30" customHeight="1">
      <c r="B111" s="239" t="n"/>
      <c r="C111" s="712" t="n"/>
      <c r="D111" s="712" t="n"/>
      <c r="E111" s="641" t="n"/>
      <c r="F111" s="641" t="n"/>
      <c r="G111" s="1535" t="inlineStr">
        <is>
          <t>그리고
AND</t>
        </is>
      </c>
      <c r="K111" s="1425" t="n"/>
      <c r="L111" s="1230" t="n"/>
    </row>
    <row r="112" ht="27" customHeight="1">
      <c r="B112" s="239" t="n"/>
      <c r="C112" s="712" t="n"/>
      <c r="D112" s="712" t="n"/>
      <c r="E112" s="641" t="n"/>
      <c r="F112" s="641" t="n"/>
      <c r="G112" s="20" t="n"/>
      <c r="H112" s="687" t="inlineStr">
        <is>
          <t>예외사항 발견되지 아니함, 증거가 입수되었음, 또는
No exceptions noted, evidence has been obtained, or</t>
        </is>
      </c>
      <c r="K112" s="85" t="n"/>
      <c r="L112" s="1230" t="n"/>
    </row>
    <row r="113" ht="27" customHeight="1">
      <c r="B113" s="239" t="n"/>
      <c r="C113" s="712" t="n"/>
      <c r="D113" s="712" t="n"/>
      <c r="E113" s="641" t="n"/>
      <c r="F113" s="641" t="n"/>
      <c r="G113" s="20" t="n"/>
      <c r="H113" s="687" t="inlineStr">
        <is>
          <t>예외사항 발견됨. 
Exceptions noted.</t>
        </is>
      </c>
      <c r="K113" s="85" t="n"/>
      <c r="L113" s="1230" t="n"/>
    </row>
    <row r="114" ht="15" customHeight="1">
      <c r="B114" s="239" t="n"/>
      <c r="C114" s="712" t="n"/>
      <c r="D114" s="712" t="n"/>
      <c r="E114" s="641" t="n"/>
      <c r="F114" s="641" t="n"/>
      <c r="G114" s="1003" t="n"/>
      <c r="H114" s="685" t="inlineStr">
        <is>
          <t>[상세내역과 감사계획에 미치는 영향(예, 운영 효과성에 대해 추가적인 테스트)을 문서화]
[document details and impact on audit plan (e.g., additional testing on the operating effectiveness)]</t>
        </is>
      </c>
      <c r="K114" s="85" t="n"/>
      <c r="L114" s="1230" t="n"/>
    </row>
    <row r="115" ht="39.6" customHeight="1">
      <c r="B115" s="239" t="n"/>
      <c r="C115" s="712" t="n"/>
      <c r="D115" s="712" t="n"/>
      <c r="E115" s="641" t="n"/>
      <c r="F115" s="641" t="n"/>
      <c r="G115" s="1003" t="n"/>
      <c r="K115" s="85" t="n"/>
      <c r="L115" s="1230" t="n"/>
    </row>
    <row r="116" ht="15" customHeight="1">
      <c r="B116" s="132" t="n"/>
      <c r="C116" s="133" t="n"/>
      <c r="D116" s="133" t="n"/>
      <c r="E116" s="133" t="n"/>
      <c r="F116" s="665" t="n"/>
      <c r="G116" s="13" t="n"/>
      <c r="H116" s="14" t="n"/>
      <c r="I116" s="1169" t="n"/>
      <c r="J116" s="22" t="n"/>
      <c r="K116" s="15" t="n"/>
      <c r="L116" s="15" t="n"/>
    </row>
    <row r="117" ht="15" customHeight="1">
      <c r="B117" s="111" t="n"/>
      <c r="C117" s="112" t="n"/>
      <c r="D117" s="112" t="n"/>
      <c r="E117" s="113" t="n"/>
      <c r="F117" s="650" t="n"/>
      <c r="I117" s="649" t="n"/>
      <c r="K117" s="650" t="n"/>
    </row>
    <row r="118" ht="47.45" customHeight="1">
      <c r="A118" s="497" t="n"/>
      <c r="B118" s="1174" t="inlineStr">
        <is>
          <t>필요한 경우, 감사팀에서 추가한 특정의 감사 절차
Additional engagement specific procedures, if necessary</t>
        </is>
      </c>
      <c r="C118" s="1414" t="n"/>
      <c r="D118" s="1414" t="n"/>
      <c r="E118" s="1414" t="n"/>
      <c r="F118" s="1414" t="n"/>
      <c r="G118" s="1414" t="n"/>
      <c r="H118" s="1414" t="n"/>
      <c r="I118" s="1414" t="n"/>
      <c r="J118" s="1414" t="n"/>
      <c r="K118" s="1414" t="n"/>
      <c r="L118" s="1415" t="n"/>
    </row>
    <row r="119" ht="33" customHeight="1">
      <c r="A119" s="497" t="n"/>
      <c r="B119" s="1175" t="inlineStr">
        <is>
          <t>Procedures</t>
        </is>
      </c>
      <c r="C119" s="1414" t="n"/>
      <c r="D119" s="1414" t="n"/>
      <c r="E119" s="1414" t="n"/>
      <c r="F119" s="1415" t="n"/>
      <c r="G119" s="1176" t="inlineStr">
        <is>
          <t>Results</t>
        </is>
      </c>
      <c r="H119" s="1414" t="n"/>
      <c r="I119" s="1414" t="n"/>
      <c r="J119" s="1414" t="n"/>
      <c r="K119" s="1414" t="n"/>
      <c r="L119" s="1415" t="n"/>
    </row>
    <row r="120" ht="15" customHeight="1">
      <c r="A120" s="497" t="n"/>
      <c r="B120" s="1178" t="inlineStr">
        <is>
          <t>[필요한 경우, 감사팀에서 추가한 특정의 감사 절차를 문서화]
[Document engagement specific additional procedures, if necessary]</t>
        </is>
      </c>
      <c r="C120" s="1416" t="n"/>
      <c r="D120" s="1416" t="n"/>
      <c r="E120" s="1416" t="n"/>
      <c r="F120" s="1417" t="n"/>
      <c r="G120" s="1179" t="inlineStr">
        <is>
          <t>[추가 절차의 결과를 문서화]
[Document results of additional procedures]</t>
        </is>
      </c>
      <c r="H120" s="1416" t="n"/>
      <c r="I120" s="1416" t="n"/>
      <c r="J120" s="1416" t="n"/>
      <c r="K120" s="1416" t="n"/>
      <c r="L120" s="1417" t="n"/>
    </row>
    <row r="121" ht="15" customHeight="1">
      <c r="A121" s="497" t="n"/>
      <c r="B121" s="1418" t="n"/>
      <c r="F121" s="1419" t="n"/>
      <c r="G121" s="1418" t="n"/>
      <c r="L121" s="1419" t="n"/>
    </row>
    <row r="122" ht="34.9" customHeight="1">
      <c r="A122" s="497" t="n"/>
      <c r="B122" s="1420" t="n"/>
      <c r="C122" s="1421" t="n"/>
      <c r="D122" s="1421" t="n"/>
      <c r="E122" s="1421" t="n"/>
      <c r="F122" s="1422" t="n"/>
      <c r="G122" s="1420" t="n"/>
      <c r="H122" s="1421" t="n"/>
      <c r="I122" s="1421" t="n"/>
      <c r="J122" s="1421" t="n"/>
      <c r="K122" s="1421" t="n"/>
      <c r="L122" s="1422" t="n"/>
    </row>
    <row r="123" ht="15" customHeight="1"/>
    <row r="124" ht="15" customHeight="1">
      <c r="B124" s="641" t="n"/>
      <c r="C124" s="743" t="n"/>
      <c r="D124" s="743" t="n"/>
      <c r="E124" s="743" t="n"/>
      <c r="F124" s="641" t="n"/>
      <c r="G124" s="743" t="n"/>
      <c r="H124" s="641" t="n"/>
      <c r="I124" s="641" t="n"/>
      <c r="J124" s="641" t="n"/>
      <c r="K124" s="658" t="n"/>
      <c r="L124" s="743" t="n"/>
    </row>
    <row r="125" collapsed="1" ht="20.25" customHeight="1">
      <c r="B125" s="660" t="inlineStr">
        <is>
          <t>Guidance (click + to expand):</t>
        </is>
      </c>
      <c r="C125" s="661" t="n"/>
      <c r="D125" s="661" t="n"/>
      <c r="E125" s="661" t="n"/>
      <c r="F125" s="661" t="n"/>
      <c r="G125" s="661" t="n"/>
      <c r="H125" s="661" t="n"/>
      <c r="I125" s="661" t="n"/>
      <c r="J125" s="661" t="n"/>
      <c r="K125" s="661" t="n"/>
      <c r="L125" s="244" t="n"/>
    </row>
    <row r="126" hidden="1" outlineLevel="1" ht="15" customHeight="1">
      <c r="B126" s="18" t="n"/>
      <c r="C126" s="640" t="n"/>
      <c r="D126" s="640" t="n"/>
      <c r="E126" s="640" t="n"/>
      <c r="F126" s="640" t="n"/>
      <c r="G126" s="95" t="n"/>
      <c r="H126" s="95" t="n"/>
      <c r="I126" s="95" t="n"/>
      <c r="J126" s="95" t="n"/>
      <c r="K126" s="95" t="n"/>
      <c r="L126" s="4" t="n"/>
    </row>
    <row r="127" hidden="1" outlineLevel="1" ht="15" customHeight="1">
      <c r="B127" s="657" t="inlineStr">
        <is>
          <t>AUDIT GUIDE</t>
        </is>
      </c>
      <c r="K127" s="137" t="n"/>
      <c r="L127" s="1230" t="n"/>
    </row>
    <row r="128" hidden="1" outlineLevel="1" ht="15" customHeight="1">
      <c r="B128" s="1440" t="inlineStr">
        <is>
          <t>PwC Audit Guide - 3302 - Understand and Evaluate the Design of ITGCs</t>
        </is>
      </c>
      <c r="L128" s="1425" t="n"/>
    </row>
    <row r="129" hidden="1" outlineLevel="1" ht="15" customHeight="1">
      <c r="B129" s="5" t="n"/>
      <c r="C129" s="1154" t="inlineStr">
        <is>
          <t>US PwC Audit 3302 - Understand and evaluate the design of ITGCs</t>
        </is>
      </c>
      <c r="L129" s="1425" t="n"/>
    </row>
    <row r="130" hidden="1" outlineLevel="1" ht="15" customHeight="1">
      <c r="B130" s="5" t="n"/>
      <c r="D130" s="1154" t="inlineStr">
        <is>
          <t>US PwC Audit (NP) 3302 - Understand and evaluate the design of ITGCs</t>
        </is>
      </c>
      <c r="L130" s="1425" t="n"/>
    </row>
    <row r="131" hidden="1" outlineLevel="1" ht="15" customHeight="1">
      <c r="B131" s="1440" t="inlineStr">
        <is>
          <t>PwC Audit Guide - 1205.2 - Obtaining Audit Evidence</t>
        </is>
      </c>
      <c r="L131" s="1425" t="n"/>
    </row>
    <row r="132" hidden="1" outlineLevel="1" ht="15" customHeight="1">
      <c r="B132" s="657" t="n"/>
      <c r="C132" s="1154" t="inlineStr">
        <is>
          <t>US PwC Audit 1206 - Audit evidence</t>
        </is>
      </c>
      <c r="L132" s="1425" t="n"/>
    </row>
    <row r="133" hidden="1" outlineLevel="1" ht="15" customHeight="1">
      <c r="B133" s="657" t="n"/>
      <c r="C133" s="650" t="n"/>
      <c r="D133" s="1154" t="inlineStr">
        <is>
          <t>US PwC Audit (NP) 1206 - Audit evidence</t>
        </is>
      </c>
      <c r="L133" s="1425" t="n"/>
    </row>
    <row r="134" hidden="1" outlineLevel="1" ht="15" customHeight="1">
      <c r="B134" s="1440" t="inlineStr">
        <is>
          <t>PwC Audit Guide - 5400 - Determine Nature, Timing and Extent of Controls Testing to be Performed</t>
        </is>
      </c>
      <c r="L134" s="1425" t="n"/>
    </row>
    <row r="135" hidden="1" outlineLevel="1" ht="15" customHeight="1">
      <c r="B135" s="5" t="n"/>
      <c r="C135" s="1154" t="inlineStr">
        <is>
          <t>US PwC Audit 5400 - Determine nature, timing and extent of controls testing to be performed</t>
        </is>
      </c>
      <c r="L135" s="1425" t="n"/>
    </row>
    <row r="136" hidden="1" outlineLevel="1" ht="15" customHeight="1">
      <c r="B136" s="5" t="n"/>
      <c r="C136" s="650" t="n"/>
      <c r="D136" s="1154" t="inlineStr">
        <is>
          <t>US PwC Audit (NP) 5400 - Determine nature, timing and extent of controls testing to be performed</t>
        </is>
      </c>
      <c r="L136" s="1425" t="n"/>
    </row>
    <row r="137" hidden="1" outlineLevel="1" ht="15" customHeight="1">
      <c r="B137" s="258" t="n"/>
      <c r="C137" s="259" t="n"/>
      <c r="D137" s="259" t="n"/>
      <c r="E137" s="259" t="n"/>
      <c r="F137" s="259" t="n"/>
      <c r="G137" s="259" t="n"/>
      <c r="H137" s="259" t="n"/>
      <c r="I137" s="259" t="n"/>
      <c r="J137" s="259" t="n"/>
      <c r="K137" s="760" t="n"/>
      <c r="L137" s="1230" t="n"/>
    </row>
    <row r="138" hidden="1" outlineLevel="1" ht="15" customHeight="1">
      <c r="B138" s="657" t="inlineStr">
        <is>
          <t xml:space="preserve">GUIDANCE </t>
        </is>
      </c>
      <c r="C138" s="658" t="n"/>
      <c r="D138" s="658" t="n"/>
      <c r="E138" s="1196" t="n"/>
      <c r="F138" s="1196" t="n"/>
      <c r="G138" s="743" t="n"/>
      <c r="H138" s="743" t="n"/>
      <c r="I138" s="743" t="n"/>
      <c r="J138" s="641" t="n"/>
      <c r="K138" s="641" t="n"/>
      <c r="L138" s="1230" t="n"/>
    </row>
    <row r="139" hidden="1" outlineLevel="1" ht="15" customHeight="1">
      <c r="B139" s="444" t="inlineStr">
        <is>
          <t>●</t>
        </is>
      </c>
      <c r="C13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9" s="1425" t="n"/>
    </row>
    <row r="140" hidden="1" outlineLevel="1" ht="33.6" customHeight="1">
      <c r="B140" s="657" t="n"/>
      <c r="L140" s="1425" t="n"/>
    </row>
    <row r="141" hidden="1" outlineLevel="1" ht="15" customHeight="1">
      <c r="B141" s="444" t="inlineStr">
        <is>
          <t>●</t>
        </is>
      </c>
      <c r="C14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41" s="1425" t="n"/>
    </row>
    <row r="142" hidden="1" outlineLevel="1" ht="51" customHeight="1">
      <c r="B142" s="444" t="n"/>
      <c r="L142" s="1425" t="n"/>
    </row>
    <row r="143" hidden="1" outlineLevel="1" ht="15.75" customHeight="1">
      <c r="B143" s="444" t="inlineStr">
        <is>
          <t>●</t>
        </is>
      </c>
      <c r="C14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3" s="1425" t="n"/>
    </row>
    <row r="144" hidden="1" outlineLevel="1" ht="42" customHeight="1">
      <c r="B144" s="140" t="n"/>
      <c r="L144" s="1425" t="n"/>
    </row>
    <row r="145" hidden="1" outlineLevel="1" ht="15" customHeight="1">
      <c r="B145" s="444" t="inlineStr">
        <is>
          <t>●</t>
        </is>
      </c>
      <c r="C14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45" s="1425" t="n"/>
    </row>
    <row r="146" hidden="1" outlineLevel="1" ht="15" customHeight="1">
      <c r="B146" s="140" t="n"/>
      <c r="L146" s="1425" t="n"/>
    </row>
    <row r="147" hidden="1" outlineLevel="1" ht="42.6" customHeight="1">
      <c r="B147" s="140" t="n"/>
      <c r="L147" s="1425" t="n"/>
    </row>
    <row r="148" hidden="1" outlineLevel="1" ht="15" customHeight="1">
      <c r="B148" s="444" t="inlineStr">
        <is>
          <t>●</t>
        </is>
      </c>
      <c r="C14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48" s="1425" t="n"/>
    </row>
    <row r="149" hidden="1" outlineLevel="1" ht="44.45" customHeight="1">
      <c r="B149" s="140" t="n"/>
      <c r="L149" s="1425" t="n"/>
    </row>
    <row r="150" hidden="1" outlineLevel="1" ht="15" customHeight="1">
      <c r="B150" s="444" t="inlineStr">
        <is>
          <t>●</t>
        </is>
      </c>
      <c r="C15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50" s="1425" t="n"/>
    </row>
    <row r="151" hidden="1" outlineLevel="1" ht="27" customHeight="1">
      <c r="B151" s="444" t="n"/>
      <c r="L151" s="1425" t="n"/>
    </row>
    <row r="152" hidden="1" outlineLevel="1" ht="15" customHeight="1">
      <c r="B152" s="444" t="inlineStr">
        <is>
          <t>●</t>
        </is>
      </c>
      <c r="C15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2" s="1425" t="n"/>
    </row>
    <row r="153" hidden="1" outlineLevel="1" ht="24.6" customHeight="1">
      <c r="B153" s="140" t="n"/>
      <c r="L153" s="1425" t="n"/>
    </row>
    <row r="154" hidden="1" outlineLevel="1" ht="15" customHeight="1">
      <c r="B154" s="444" t="inlineStr">
        <is>
          <t>●</t>
        </is>
      </c>
      <c r="C154"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4" s="1425" t="n"/>
    </row>
    <row r="155" hidden="1" outlineLevel="1" ht="22.15" customHeight="1">
      <c r="B155" s="140" t="n"/>
      <c r="L155" s="1425" t="n"/>
    </row>
    <row r="156" hidden="1" outlineLevel="1" ht="15" customHeight="1">
      <c r="B156" s="444" t="inlineStr">
        <is>
          <t>●</t>
        </is>
      </c>
      <c r="C15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6" s="1425" t="n"/>
    </row>
    <row r="157" hidden="1" outlineLevel="1" ht="15" customHeight="1">
      <c r="B157" s="140" t="n"/>
      <c r="L157" s="1425" t="n"/>
    </row>
    <row r="158" hidden="1" outlineLevel="1" ht="32.45" customHeight="1">
      <c r="B158" s="140" t="n"/>
      <c r="L158" s="1425" t="n"/>
    </row>
    <row r="159" hidden="1" outlineLevel="1" ht="15" customHeight="1">
      <c r="B159" s="444" t="inlineStr">
        <is>
          <t>●</t>
        </is>
      </c>
      <c r="C15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59" s="1425" t="n"/>
    </row>
    <row r="160" hidden="1" outlineLevel="1" ht="33.6" customHeight="1">
      <c r="B160" s="140" t="n"/>
      <c r="L160" s="1425" t="n"/>
    </row>
    <row r="161" hidden="1" outlineLevel="1" ht="35.45" customHeight="1">
      <c r="B161" s="444" t="inlineStr">
        <is>
          <t>●</t>
        </is>
      </c>
      <c r="C16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1" s="1425" t="n"/>
    </row>
    <row r="162" hidden="1" outlineLevel="1" ht="15" customHeight="1">
      <c r="B162" s="444" t="inlineStr">
        <is>
          <t>●</t>
        </is>
      </c>
      <c r="C16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2" s="1425" t="n"/>
    </row>
    <row r="163" hidden="1" outlineLevel="1" ht="34.15" customHeight="1">
      <c r="B163" s="140" t="n"/>
      <c r="L163" s="1425" t="n"/>
    </row>
    <row r="164" hidden="1" outlineLevel="1" ht="33" customHeight="1">
      <c r="B164" s="444" t="inlineStr">
        <is>
          <t>●</t>
        </is>
      </c>
      <c r="C164" s="717" t="inlineStr">
        <is>
          <t>테스트를 위해 샘플링을 적용할 때:
When using sampling techniques for testing:</t>
        </is>
      </c>
      <c r="L164" s="1425" t="n"/>
      <c r="O164" s="260" t="n"/>
      <c r="P164" s="649" t="n"/>
      <c r="Q164" s="649" t="n"/>
      <c r="R164" s="649" t="n"/>
      <c r="S164" s="649" t="n"/>
      <c r="T164" s="649" t="n"/>
    </row>
    <row r="165" hidden="1" outlineLevel="1" ht="15" customHeight="1">
      <c r="B165" s="139" t="n"/>
      <c r="C165" s="141" t="inlineStr">
        <is>
          <t>-</t>
        </is>
      </c>
      <c r="D16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5" s="1425" t="n"/>
      <c r="O165" s="260" t="n"/>
      <c r="P165" s="649" t="n"/>
      <c r="Q165" s="649" t="n"/>
      <c r="R165" s="649" t="n"/>
      <c r="S165" s="649" t="n"/>
      <c r="T165" s="649" t="n"/>
    </row>
    <row r="166" hidden="1" outlineLevel="1" ht="15" customHeight="1">
      <c r="B166" s="139" t="n"/>
      <c r="C166" s="141" t="n"/>
      <c r="L166" s="1425" t="n"/>
      <c r="O166" s="260" t="n"/>
      <c r="P166" s="649" t="n"/>
      <c r="Q166" s="649" t="n"/>
      <c r="R166" s="649" t="n"/>
      <c r="S166" s="649" t="n"/>
      <c r="T166" s="649" t="n"/>
    </row>
    <row r="167" hidden="1" outlineLevel="1" ht="15" customHeight="1">
      <c r="B167" s="139" t="n"/>
      <c r="C167" s="743" t="n"/>
      <c r="L167" s="1425" t="n"/>
      <c r="O167" s="260" t="n"/>
      <c r="P167" s="649" t="n"/>
      <c r="Q167" s="649" t="n"/>
      <c r="R167" s="649" t="n"/>
      <c r="S167" s="649" t="n"/>
      <c r="T167" s="649" t="n"/>
    </row>
    <row r="168" hidden="1" outlineLevel="1" ht="40.9" customHeight="1">
      <c r="B168" s="139" t="n"/>
      <c r="C168" s="743" t="n"/>
      <c r="L168" s="1425" t="n"/>
      <c r="O168" s="260" t="n"/>
      <c r="P168" s="649" t="n"/>
      <c r="Q168" s="649" t="n"/>
      <c r="R168" s="649" t="n"/>
      <c r="S168" s="649" t="n"/>
      <c r="T168" s="649" t="n"/>
    </row>
    <row r="169" hidden="1" outlineLevel="1" ht="15" customHeight="1">
      <c r="B169" s="139" t="n"/>
      <c r="C169" s="141" t="inlineStr">
        <is>
          <t>-</t>
        </is>
      </c>
      <c r="D16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69" s="1425" t="n"/>
      <c r="O169" s="649" t="n"/>
      <c r="P169" s="649" t="n"/>
      <c r="Q169" s="649" t="n"/>
      <c r="R169" s="649" t="n"/>
      <c r="S169" s="649" t="n"/>
      <c r="T169" s="649" t="n"/>
    </row>
    <row r="170" hidden="1" outlineLevel="1" ht="31.15" customHeight="1">
      <c r="B170" s="139" t="n"/>
      <c r="C170" s="141" t="n"/>
      <c r="L170" s="1425" t="n"/>
      <c r="O170" s="649" t="n"/>
      <c r="P170" s="649" t="n"/>
      <c r="Q170" s="649" t="n"/>
      <c r="R170" s="649" t="n"/>
      <c r="S170" s="649" t="n"/>
      <c r="T170" s="649" t="n"/>
    </row>
    <row r="171" hidden="1" outlineLevel="1" ht="35.45" customHeight="1">
      <c r="B171" s="139" t="n"/>
      <c r="C171" s="141" t="inlineStr">
        <is>
          <t>-</t>
        </is>
      </c>
      <c r="D171" s="766" t="inlineStr">
        <is>
          <t>통제 빈도와 통제 건수를 고려한다,
consider the frequency of the control and the number of instances of the control,</t>
        </is>
      </c>
      <c r="L171" s="1425" t="n"/>
      <c r="O171" s="649" t="n"/>
      <c r="P171" s="649" t="n"/>
      <c r="Q171" s="649" t="n"/>
      <c r="R171" s="649" t="n"/>
      <c r="S171" s="649" t="n"/>
      <c r="T171" s="649" t="n"/>
    </row>
    <row r="172" hidden="1" outlineLevel="1" ht="15" customHeight="1">
      <c r="B172" s="139" t="n"/>
      <c r="C172" s="141" t="inlineStr">
        <is>
          <t>-</t>
        </is>
      </c>
      <c r="D17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2" s="1425" t="n"/>
      <c r="O172" s="649" t="n"/>
      <c r="P172" s="649" t="n"/>
      <c r="Q172" s="649" t="n"/>
      <c r="R172" s="649" t="n"/>
      <c r="S172" s="649" t="n"/>
      <c r="T172" s="649" t="n"/>
    </row>
    <row r="173" hidden="1" outlineLevel="1" ht="15" customHeight="1">
      <c r="B173" s="139" t="n"/>
      <c r="C173" s="141" t="n"/>
      <c r="L173" s="1425" t="n"/>
      <c r="O173" s="649" t="n"/>
      <c r="P173" s="649" t="n"/>
      <c r="Q173" s="649" t="n"/>
      <c r="R173" s="649" t="n"/>
      <c r="S173" s="649" t="n"/>
      <c r="T173" s="649" t="n"/>
    </row>
    <row r="174" hidden="1" outlineLevel="1" ht="40.15" customHeight="1">
      <c r="B174" s="139" t="n"/>
      <c r="C174" s="141" t="n"/>
      <c r="L174" s="1425" t="n"/>
      <c r="O174" s="649" t="n"/>
      <c r="P174" s="649" t="n"/>
      <c r="Q174" s="649" t="n"/>
      <c r="R174" s="649" t="n"/>
      <c r="S174" s="649" t="n"/>
      <c r="T174" s="649" t="n"/>
    </row>
    <row r="175" hidden="1" outlineLevel="1" ht="25.9" customHeight="1">
      <c r="B175" s="444" t="inlineStr">
        <is>
          <t>●</t>
        </is>
      </c>
      <c r="C175" s="717" t="inlineStr">
        <is>
          <t>예외사항이 식별되는 경우, 예외사항의 잠재적 결과를 이해하기 위해 질문하고 다음을 결정한다:
When exceptions are identified, make inquiries to understand their potential consequences and determine whether:</t>
        </is>
      </c>
      <c r="L175" s="1425" t="n"/>
      <c r="O175" s="649" t="n"/>
      <c r="P175" s="649" t="n"/>
      <c r="Q175" s="649" t="n"/>
      <c r="R175" s="649" t="n"/>
      <c r="S175" s="649" t="n"/>
      <c r="T175" s="649" t="n"/>
    </row>
    <row r="176" hidden="1" outlineLevel="1" ht="25.9" customHeight="1">
      <c r="B176" s="139" t="n"/>
      <c r="C176" s="141" t="inlineStr">
        <is>
          <t>-</t>
        </is>
      </c>
      <c r="D176" s="766" t="inlineStr">
        <is>
          <t>수행된 통제 테스트가 통제에 의존하기 위한 적절한 근거를 제공하는지,
the tests of controls that have been performed provide an appropriate basis for reliance on the controls,</t>
        </is>
      </c>
      <c r="L176" s="1425" t="n"/>
      <c r="O176" s="649" t="n"/>
      <c r="P176" s="649" t="n"/>
      <c r="Q176" s="649" t="n"/>
      <c r="R176" s="649" t="n"/>
      <c r="S176" s="649" t="n"/>
      <c r="T176" s="649" t="n"/>
    </row>
    <row r="177" hidden="1" outlineLevel="1" ht="25.9" customHeight="1">
      <c r="B177" s="139" t="n"/>
      <c r="C177" s="141" t="inlineStr">
        <is>
          <t>-</t>
        </is>
      </c>
      <c r="D177" s="766" t="inlineStr">
        <is>
          <t>추가적인 통제 테스트가 필요한지,
additional tests of controls are necessary,</t>
        </is>
      </c>
      <c r="L177" s="1425" t="n"/>
      <c r="O177" s="649" t="n"/>
      <c r="P177" s="649" t="n"/>
      <c r="Q177" s="649" t="n"/>
      <c r="R177" s="649" t="n"/>
      <c r="S177" s="649" t="n"/>
      <c r="T177" s="649" t="n"/>
    </row>
    <row r="178" hidden="1" outlineLevel="1" ht="25.9" customHeight="1">
      <c r="B178" s="139" t="n"/>
      <c r="C178" s="141" t="inlineStr">
        <is>
          <t>-</t>
        </is>
      </c>
      <c r="D178" s="766" t="inlineStr">
        <is>
          <t>왜곡표시 위험에 대응하는 대체적 절차가 요구되는지,
risks of misstatement need to be addressed using alternative procedures,</t>
        </is>
      </c>
      <c r="L178" s="1425" t="n"/>
      <c r="O178" s="649" t="n"/>
      <c r="P178" s="649" t="n"/>
      <c r="Q178" s="649" t="n"/>
      <c r="R178" s="649" t="n"/>
      <c r="S178" s="649" t="n"/>
      <c r="T178" s="649" t="n"/>
    </row>
    <row r="179" hidden="1" outlineLevel="1" ht="25.9" customHeight="1">
      <c r="B179" s="139" t="n"/>
      <c r="C179" s="141" t="inlineStr">
        <is>
          <t>-</t>
        </is>
      </c>
      <c r="D17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79" s="1425" t="n"/>
      <c r="O179" s="649" t="n"/>
      <c r="P179" s="649" t="n"/>
      <c r="Q179" s="649" t="n"/>
      <c r="R179" s="649" t="n"/>
      <c r="S179" s="649" t="n"/>
      <c r="T179" s="649" t="n"/>
    </row>
    <row r="180" hidden="1" outlineLevel="1" ht="15" customHeight="1">
      <c r="B180" s="23" t="n"/>
      <c r="C180" s="665" t="n"/>
      <c r="D180" s="665" t="n"/>
      <c r="E180" s="665" t="n"/>
      <c r="F180" s="665" t="n"/>
      <c r="G180" s="14" t="n"/>
      <c r="H180" s="14" t="n"/>
      <c r="I180" s="14" t="n"/>
      <c r="J180" s="665" t="n"/>
      <c r="K180" s="665" t="n"/>
      <c r="L180" s="15" t="n"/>
    </row>
  </sheetData>
  <mergeCells count="112">
    <mergeCell ref="G12:K12"/>
    <mergeCell ref="H11:J11"/>
    <mergeCell ref="H100:J100"/>
    <mergeCell ref="I106:J106"/>
    <mergeCell ref="B127:J127"/>
    <mergeCell ref="D176:L176"/>
    <mergeCell ref="H83:J86"/>
    <mergeCell ref="I58:J58"/>
    <mergeCell ref="J32:J33"/>
    <mergeCell ref="B1:L1"/>
    <mergeCell ref="I87:J89"/>
    <mergeCell ref="D177:L177"/>
    <mergeCell ref="I25:J27"/>
    <mergeCell ref="G119:L119"/>
    <mergeCell ref="J94:J95"/>
    <mergeCell ref="I42:J42"/>
    <mergeCell ref="C150:L151"/>
    <mergeCell ref="B128:L128"/>
    <mergeCell ref="I110:J110"/>
    <mergeCell ref="C101:E103"/>
    <mergeCell ref="H44:J44"/>
    <mergeCell ref="H13:J14"/>
    <mergeCell ref="G120:L122"/>
    <mergeCell ref="I77:J77"/>
    <mergeCell ref="I108:J108"/>
    <mergeCell ref="D179:L179"/>
    <mergeCell ref="C162:L163"/>
    <mergeCell ref="B131:L131"/>
    <mergeCell ref="C161:L161"/>
    <mergeCell ref="G101:K101"/>
    <mergeCell ref="C148:L149"/>
    <mergeCell ref="C139:L140"/>
    <mergeCell ref="C81:E81"/>
    <mergeCell ref="C145:L147"/>
    <mergeCell ref="B120:F122"/>
    <mergeCell ref="I40:J41"/>
    <mergeCell ref="I107:J107"/>
    <mergeCell ref="I71:J73"/>
    <mergeCell ref="C156:L158"/>
    <mergeCell ref="H67:J67"/>
    <mergeCell ref="B118:L118"/>
    <mergeCell ref="H112:J112"/>
    <mergeCell ref="G51:K51"/>
    <mergeCell ref="D86:E89"/>
    <mergeCell ref="J92:J93"/>
    <mergeCell ref="I28:J29"/>
    <mergeCell ref="H6:J6"/>
    <mergeCell ref="C7:E10"/>
    <mergeCell ref="G96:K96"/>
    <mergeCell ref="I34:J36"/>
    <mergeCell ref="C135:L135"/>
    <mergeCell ref="C45:E51"/>
    <mergeCell ref="B134:L134"/>
    <mergeCell ref="I74:J76"/>
    <mergeCell ref="H45:J45"/>
    <mergeCell ref="D171:L171"/>
    <mergeCell ref="H81:J81"/>
    <mergeCell ref="G82:K82"/>
    <mergeCell ref="H97:J98"/>
    <mergeCell ref="I78:J79"/>
    <mergeCell ref="H65:J65"/>
    <mergeCell ref="C67:E69"/>
    <mergeCell ref="C152:L153"/>
    <mergeCell ref="B2:L2"/>
    <mergeCell ref="I22:J24"/>
    <mergeCell ref="D82:E85"/>
    <mergeCell ref="G68:K68"/>
    <mergeCell ref="H47:J49"/>
    <mergeCell ref="D133:L133"/>
    <mergeCell ref="I37:J39"/>
    <mergeCell ref="I55:J57"/>
    <mergeCell ref="J59:J61"/>
    <mergeCell ref="H69:J70"/>
    <mergeCell ref="C6:E6"/>
    <mergeCell ref="D172:L174"/>
    <mergeCell ref="C164:L164"/>
    <mergeCell ref="H8:J10"/>
    <mergeCell ref="H50:J50"/>
    <mergeCell ref="H102:J102"/>
    <mergeCell ref="H113:J113"/>
    <mergeCell ref="G46:K46"/>
    <mergeCell ref="D165:L168"/>
    <mergeCell ref="G111:K111"/>
    <mergeCell ref="I18:J19"/>
    <mergeCell ref="C132:L132"/>
    <mergeCell ref="C154:L155"/>
    <mergeCell ref="I90:J90"/>
    <mergeCell ref="I105:J105"/>
    <mergeCell ref="C141:L142"/>
    <mergeCell ref="D136:L136"/>
    <mergeCell ref="I15:J17"/>
    <mergeCell ref="H52:J54"/>
    <mergeCell ref="B5:E5"/>
    <mergeCell ref="C143:L144"/>
    <mergeCell ref="D169:L170"/>
    <mergeCell ref="G7:K7"/>
    <mergeCell ref="J30:J31"/>
    <mergeCell ref="I20:J21"/>
    <mergeCell ref="J63:J64"/>
    <mergeCell ref="C175:L175"/>
    <mergeCell ref="B119:F119"/>
    <mergeCell ref="D130:L130"/>
    <mergeCell ref="C159:L160"/>
    <mergeCell ref="H114:J115"/>
    <mergeCell ref="D178:L178"/>
    <mergeCell ref="H43:J43"/>
    <mergeCell ref="I109:J109"/>
    <mergeCell ref="C129:L129"/>
    <mergeCell ref="B3:L4"/>
    <mergeCell ref="I103:J104"/>
    <mergeCell ref="C100:E100"/>
    <mergeCell ref="G5:J5"/>
  </mergeCells>
  <hyperlinks>
    <hyperlink ref="B128" display="PwC Audit Guide - 3302 - Understand and Evaluate the Design of ITGCs" r:id="rId1"/>
    <hyperlink ref="C129" r:id="rId2"/>
    <hyperlink ref="D130" r:id="rId3"/>
    <hyperlink ref="B131" display="PwC Audit Guide - 1205.2 - Obtaining Audit Evidence" r:id="rId4"/>
    <hyperlink ref="C132" r:id="rId5"/>
    <hyperlink ref="D133" r:id="rId6"/>
    <hyperlink ref="B134" display="PwC Audit Guide - 5400 - Determine Nature, Timing and Extent of Controls Testing to be Performed" r:id="rId7"/>
    <hyperlink ref="C135" r:id="rId8"/>
    <hyperlink ref="D136" r:id="rId9"/>
  </hyperlinks>
  <pageMargins left="0.7" right="0.7" top="0.75" bottom="0.75" header="0.3" footer="0.3"/>
  <pageSetup orientation="portrait" paperSize="9" scale="53" fitToHeight="0"/>
</worksheet>
</file>

<file path=xl/worksheets/sheet23.xml><?xml version="1.0" encoding="utf-8"?>
<worksheet xmlns:r="http://schemas.openxmlformats.org/officeDocument/2006/relationships" xmlns="http://schemas.openxmlformats.org/spreadsheetml/2006/main">
  <sheetPr codeName="Sheet12">
    <outlinePr summaryBelow="0"/>
    <pageSetUpPr fitToPage="1"/>
  </sheetPr>
  <dimension ref="A1:T24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2.6"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16.15" customFormat="1" customHeight="1" s="119">
      <c r="B3" s="1610" t="inlineStr">
        <is>
          <t>접근권한 (검토) - 접근권한 모니터링 - 애플리케이션, 데이터베이스/데이터 파일, 운영 시스템/네트워크에 대한 접근권한의 적정성은 주기적으로 모니터링된다
Access (Review) - Access monitoring - access rights to applications, database/data files, operating system/network are periodically monitored for appropriateness</t>
        </is>
      </c>
      <c r="C3" s="1416" t="n"/>
      <c r="D3" s="1416" t="n"/>
      <c r="E3" s="1416" t="n"/>
      <c r="F3" s="1416" t="n"/>
      <c r="G3" s="1416" t="n"/>
      <c r="H3" s="1416" t="n"/>
      <c r="I3" s="1416" t="n"/>
      <c r="J3" s="1416" t="n"/>
      <c r="K3" s="1416" t="n"/>
      <c r="L3" s="1427" t="n"/>
    </row>
    <row r="4" ht="30"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640" t="n"/>
      <c r="G6" s="77" t="n"/>
      <c r="H6" s="670" t="inlineStr">
        <is>
          <t>해당 사항 없음. 추가적인 질문이 수행되지 아니함.
Not applicable. Additional inquiry not performed.</t>
        </is>
      </c>
      <c r="I6" s="1416" t="n"/>
      <c r="J6" s="1416" t="n"/>
      <c r="K6" s="120" t="n"/>
      <c r="L6" s="227"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641" t="n"/>
      <c r="G7" s="1535" t="inlineStr">
        <is>
          <t>또는
OR</t>
        </is>
      </c>
      <c r="K7" s="1425" t="n"/>
      <c r="L7" s="227" t="n"/>
    </row>
    <row r="8" ht="15" customHeight="1">
      <c r="B8" s="80" t="n"/>
      <c r="F8" s="641" t="n"/>
      <c r="G8" s="5" t="n"/>
      <c r="H8"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6.6" customHeight="1">
      <c r="B9" s="80" t="n"/>
      <c r="F9" s="641" t="n"/>
      <c r="G9" s="5" t="n"/>
      <c r="K9" s="25" t="n"/>
      <c r="L9" s="106" t="n"/>
    </row>
    <row r="10" ht="13.9" customHeight="1">
      <c r="B10" s="80" t="n"/>
      <c r="C10" s="641" t="n"/>
      <c r="D10" s="641" t="n"/>
      <c r="E10" s="641" t="n"/>
      <c r="F10" s="641" t="n"/>
      <c r="G10" s="5" t="n"/>
      <c r="K10" s="25" t="n"/>
      <c r="L10" s="106" t="n"/>
    </row>
    <row r="11" ht="35.45" customHeight="1">
      <c r="B11" s="80" t="n"/>
      <c r="C11" s="641" t="n"/>
      <c r="D11" s="641" t="n"/>
      <c r="E11" s="641" t="n"/>
      <c r="F11" s="641" t="n"/>
      <c r="G11" s="5" t="n"/>
      <c r="H11" s="685" t="inlineStr">
        <is>
          <t>[링크 첨부]
[[provide link]</t>
        </is>
      </c>
      <c r="K11" s="25" t="n"/>
      <c r="L11" s="106" t="n"/>
    </row>
    <row r="12" ht="30" customHeight="1">
      <c r="B12" s="80" t="n"/>
      <c r="C12" s="641" t="n"/>
      <c r="D12" s="641" t="n"/>
      <c r="E12" s="641" t="n"/>
      <c r="F12" s="641" t="n"/>
      <c r="G12" s="1535" t="inlineStr">
        <is>
          <t>또는
OR</t>
        </is>
      </c>
      <c r="K12" s="1425" t="n"/>
      <c r="L12" s="106" t="n"/>
    </row>
    <row r="13" ht="15" customHeight="1">
      <c r="B13" s="5" t="n"/>
      <c r="C13" s="641" t="n"/>
      <c r="D13" s="641" t="n"/>
      <c r="E13" s="641" t="n"/>
      <c r="F13" s="743"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row>
    <row r="14" ht="40.9" customHeight="1">
      <c r="B14" s="80" t="n"/>
      <c r="C14" s="641" t="n"/>
      <c r="F14" s="641" t="n"/>
      <c r="G14" s="5" t="n"/>
      <c r="K14" s="1230" t="n"/>
      <c r="L14" s="106" t="n"/>
    </row>
    <row r="15" ht="15" customHeight="1">
      <c r="B15" s="5" t="n"/>
      <c r="F15" s="743" t="n"/>
      <c r="G15" s="5" t="n"/>
      <c r="H15" s="641" t="inlineStr">
        <is>
          <t>-</t>
        </is>
      </c>
      <c r="I15" s="687" t="inlineStr">
        <is>
          <t>직무책임(job responsibilities)과 상응하는 권한을 보유하고 있는지 확인하기 위하여 경영진이 개별 사용자(super user, administrative access 그리고 generic ID 포함)의 접근권한 을 검토하는 방법. 경영진의 활동에는 다음의 항목들이 포함된다;
How management reviews individual user access rights (including super user, administrative access and/or generic IDs) to ensure access is commensurate with job responsibilities.  Management's activities may include;</t>
        </is>
      </c>
      <c r="K15" s="644" t="n"/>
      <c r="L15" s="106" t="n"/>
    </row>
    <row r="16" ht="15" customHeight="1">
      <c r="B16" s="5" t="n"/>
      <c r="F16" s="743" t="n"/>
      <c r="G16" s="5" t="n"/>
      <c r="H16" s="641" t="n"/>
      <c r="K16" s="644" t="n"/>
      <c r="L16" s="106" t="n"/>
    </row>
    <row r="17" ht="51" customHeight="1">
      <c r="B17" s="5" t="n"/>
      <c r="F17" s="743" t="n"/>
      <c r="G17" s="5" t="n"/>
      <c r="H17" s="641" t="n"/>
      <c r="K17" s="644" t="n"/>
      <c r="L17" s="106" t="n"/>
    </row>
    <row r="18" ht="30" customHeight="1">
      <c r="B18" s="5" t="n"/>
      <c r="F18" s="743" t="n"/>
      <c r="G18" s="5" t="n"/>
      <c r="H18" s="641" t="n"/>
      <c r="I18" s="687" t="inlineStr">
        <is>
          <t>-</t>
        </is>
      </c>
      <c r="J18" s="687" t="inlineStr">
        <is>
          <t>직무책임(job responsibilities)에 대한 주기적인 재검증
Periodic revalidation of job responsibilities.</t>
        </is>
      </c>
      <c r="K18" s="644" t="n"/>
      <c r="L18" s="106" t="n"/>
    </row>
    <row r="19" ht="15" customHeight="1">
      <c r="B19" s="5" t="n"/>
      <c r="C19" s="743" t="n"/>
      <c r="D19" s="743" t="n"/>
      <c r="E19" s="743" t="n"/>
      <c r="F19" s="743" t="n"/>
      <c r="G19" s="5" t="n"/>
      <c r="H19" s="641" t="n"/>
      <c r="I19" s="687" t="inlineStr">
        <is>
          <t>-</t>
        </is>
      </c>
      <c r="J19" s="717" t="inlineStr">
        <is>
          <t>시스템 상 부여된 사용자 접근권한과 승인된 직무책임간 비교
Comparing the user access rights within the system to approved job responsibilities.</t>
        </is>
      </c>
      <c r="K19" s="1425" t="n"/>
      <c r="L19" s="106" t="n"/>
    </row>
    <row r="20" ht="15" customHeight="1">
      <c r="B20" s="5" t="n"/>
      <c r="C20" s="743" t="n"/>
      <c r="D20" s="743" t="n"/>
      <c r="E20" s="743" t="n"/>
      <c r="F20" s="743" t="n"/>
      <c r="G20" s="5" t="n"/>
      <c r="H20" s="641" t="n"/>
      <c r="I20" s="687" t="n"/>
      <c r="K20" s="1425" t="n"/>
      <c r="L20" s="106" t="n"/>
    </row>
    <row r="21" ht="15" customHeight="1">
      <c r="B21" s="5" t="n"/>
      <c r="C21" s="743" t="n"/>
      <c r="D21" s="743" t="n"/>
      <c r="E21" s="743" t="n"/>
      <c r="F21" s="743" t="n"/>
      <c r="G21" s="5" t="n"/>
      <c r="H21" s="641" t="n"/>
      <c r="I21" s="687" t="inlineStr">
        <is>
          <t>-</t>
        </is>
      </c>
      <c r="J21" s="687" t="inlineStr">
        <is>
          <t>관련된 정책 및 절차에 따라 적절한 관리자에 의한 지속적인 접근권한(continued access)의 적시 승인에 대한 평가
Ensuring approval for continued access is evaluated by the appropriate manager, on a timely basis in accordance with the relevant policies and/or procedures.</t>
        </is>
      </c>
      <c r="K21" s="644" t="n"/>
      <c r="L21" s="106" t="n"/>
    </row>
    <row r="22" ht="15" customHeight="1">
      <c r="B22" s="5" t="n"/>
      <c r="C22" s="743" t="n"/>
      <c r="D22" s="743" t="n"/>
      <c r="E22" s="743" t="n"/>
      <c r="F22" s="743" t="n"/>
      <c r="G22" s="5" t="n"/>
      <c r="H22" s="641" t="n"/>
      <c r="I22" s="687" t="n"/>
      <c r="K22" s="644" t="n"/>
      <c r="L22" s="106" t="n"/>
    </row>
    <row r="23" ht="39" customHeight="1">
      <c r="B23" s="5" t="n"/>
      <c r="C23" s="743" t="n"/>
      <c r="D23" s="743" t="n"/>
      <c r="E23" s="743" t="n"/>
      <c r="F23" s="743" t="n"/>
      <c r="G23" s="5" t="n"/>
      <c r="H23" s="641" t="n"/>
      <c r="I23" s="687" t="n"/>
      <c r="K23" s="644" t="n"/>
      <c r="L23" s="106" t="n"/>
    </row>
    <row r="24" ht="15" customHeight="1">
      <c r="B24" s="80" t="n"/>
      <c r="C24" s="641" t="n"/>
      <c r="D24" s="641" t="n"/>
      <c r="E24" s="641" t="n"/>
      <c r="F24" s="641" t="n"/>
      <c r="G24" s="5" t="n"/>
      <c r="H24" s="641" t="n"/>
      <c r="I24" s="687" t="inlineStr">
        <is>
          <t>-</t>
        </is>
      </c>
      <c r="J24" s="687" t="inlineStr">
        <is>
          <t>관련된 정책 및 절차에 따라 재검증의 결과로 인한 접근권한 또는 특별권한(privilege)의 삭제 요청을 주기적으로 수행
Any request for removal of access rights or privileges as a result of the revalidation is performed in a timely manner in accordance with the relevant policies and/or procedures.</t>
        </is>
      </c>
      <c r="K24" s="644" t="n"/>
      <c r="L24" s="106" t="n"/>
    </row>
    <row r="25" ht="15" customHeight="1">
      <c r="B25" s="80" t="n"/>
      <c r="C25" s="641" t="n"/>
      <c r="D25" s="641" t="n"/>
      <c r="E25" s="641" t="n"/>
      <c r="F25" s="641" t="n"/>
      <c r="G25" s="5" t="n"/>
      <c r="H25" s="641" t="n"/>
      <c r="I25" s="687" t="n"/>
      <c r="K25" s="644" t="n"/>
      <c r="L25" s="106" t="n"/>
    </row>
    <row r="26" ht="37.15" customHeight="1">
      <c r="B26" s="80" t="n"/>
      <c r="C26" s="641" t="n"/>
      <c r="D26" s="641" t="n"/>
      <c r="E26" s="641" t="n"/>
      <c r="F26" s="641" t="n"/>
      <c r="G26" s="5" t="n"/>
      <c r="H26" s="641" t="n"/>
      <c r="I26" s="687" t="n"/>
      <c r="K26" s="644" t="n"/>
      <c r="L26" s="106" t="n"/>
    </row>
    <row r="27" ht="29.45" customHeight="1">
      <c r="B27" s="80" t="n"/>
      <c r="C27" s="641" t="n"/>
      <c r="D27" s="641" t="n"/>
      <c r="E27" s="641" t="n"/>
      <c r="F27" s="641" t="n"/>
      <c r="G27" s="5" t="n"/>
      <c r="H27" s="641" t="inlineStr">
        <is>
          <t>-</t>
        </is>
      </c>
      <c r="I27" s="687" t="inlineStr">
        <is>
          <t>지속적인 접근권한(continued access)의 적정성을 결정하는 책임이 누구에게 있는지
Who is responsible for determining the appropriateness of continued access.</t>
        </is>
      </c>
      <c r="K27" s="644" t="n"/>
      <c r="L27" s="106" t="n"/>
    </row>
    <row r="28" ht="15" customHeight="1">
      <c r="B28" s="80" t="n"/>
      <c r="C28" s="641" t="n"/>
      <c r="D28" s="641" t="n"/>
      <c r="E28" s="641" t="n"/>
      <c r="F28" s="641" t="n"/>
      <c r="G28" s="5" t="n"/>
      <c r="H28" s="641" t="inlineStr">
        <is>
          <t>-</t>
        </is>
      </c>
      <c r="I28" s="687" t="inlineStr">
        <is>
          <t>검토대상 사용자 목록을 생성하는 메커니즘을 수행하는 책임이 누구에게 있는지 (수기 또는 자동화를 통하여)
Who is responsible for performing the mechanism used to generate the user listings to  be reviewed (either manually or through automation).</t>
        </is>
      </c>
      <c r="K28" s="644" t="n"/>
      <c r="L28" s="106" t="n"/>
    </row>
    <row r="29" ht="39" customHeight="1">
      <c r="B29" s="80" t="n"/>
      <c r="C29" s="641" t="n"/>
      <c r="D29" s="641" t="n"/>
      <c r="E29" s="641" t="n"/>
      <c r="F29" s="641" t="n"/>
      <c r="G29" s="5" t="n"/>
      <c r="H29" s="641" t="n"/>
      <c r="K29" s="644" t="n"/>
      <c r="L29" s="106" t="n"/>
    </row>
    <row r="30" ht="15" customHeight="1">
      <c r="B30" s="80" t="n"/>
      <c r="C30" s="641" t="n"/>
      <c r="D30" s="641" t="n"/>
      <c r="E30" s="641" t="n"/>
      <c r="F30" s="641" t="n"/>
      <c r="G30" s="5" t="n"/>
      <c r="H30" s="641" t="inlineStr">
        <is>
          <t>-</t>
        </is>
      </c>
      <c r="I30" s="687" t="inlineStr">
        <is>
          <t>경영진이 접근권한의 검토범위를 결정하는 방법 (즉 사용자, responsibilities/roles, 거래 등)
How management defines the scope of the access review (i.e. users, responsibilities/roles, transactions, etc.).</t>
        </is>
      </c>
      <c r="K30" s="644" t="n"/>
      <c r="L30" s="106" t="n"/>
    </row>
    <row r="31" ht="28.15" customHeight="1">
      <c r="B31" s="80" t="n"/>
      <c r="C31" s="641" t="n"/>
      <c r="D31" s="641" t="n"/>
      <c r="E31" s="641" t="n"/>
      <c r="F31" s="641" t="n"/>
      <c r="G31" s="5" t="n"/>
      <c r="H31" s="641" t="n"/>
      <c r="K31" s="644" t="n"/>
      <c r="L31" s="106" t="n"/>
    </row>
    <row r="32" ht="15" customHeight="1">
      <c r="B32" s="80" t="n"/>
      <c r="C32" s="641" t="n"/>
      <c r="D32" s="641" t="n"/>
      <c r="E32" s="641" t="n"/>
      <c r="F32" s="641" t="n"/>
      <c r="G32" s="5" t="n"/>
      <c r="H32" s="641" t="inlineStr">
        <is>
          <t>-</t>
        </is>
      </c>
      <c r="I32" s="687" t="inlineStr">
        <is>
          <t>통제운영자가 생성되는 정보의 완전성과 정확성을 확인하는 방법
How the control operator verifies completeness and accuracy of the information being generated.</t>
        </is>
      </c>
      <c r="K32" s="644" t="n"/>
      <c r="L32" s="106" t="n"/>
    </row>
    <row r="33" ht="27" customHeight="1">
      <c r="B33" s="80" t="n"/>
      <c r="C33" s="641" t="n"/>
      <c r="D33" s="641" t="n"/>
      <c r="E33" s="641" t="n"/>
      <c r="F33" s="641" t="n"/>
      <c r="G33" s="5" t="n"/>
      <c r="H33" s="641" t="n"/>
      <c r="K33" s="644" t="n"/>
      <c r="L33" s="106" t="n"/>
    </row>
    <row r="34" ht="15" customHeight="1">
      <c r="B34" s="80" t="n"/>
      <c r="C34" s="641" t="n"/>
      <c r="D34" s="641" t="n"/>
      <c r="E34" s="641" t="n"/>
      <c r="F34" s="641" t="n"/>
      <c r="G34" s="5" t="n"/>
      <c r="H34" s="641" t="inlineStr">
        <is>
          <t>-</t>
        </is>
      </c>
      <c r="I34" s="641" t="inlineStr">
        <is>
          <t>사용자 접근권한의 재검증을 수행할 담당자(예. 매니저, role owner, data owner 등)에게 접근권한 목록을 배포하는 방법(예. 자동화, 이메일 공지 등)
How the access listing is distributed (e.g. automation, email notification, etc.) to the relevant personnel responsible for executing the revalidation of user access rights (e.g. managers, role owners, data owners, etc.).</t>
        </is>
      </c>
      <c r="K34" s="644" t="n"/>
      <c r="L34" s="106" t="n"/>
    </row>
    <row r="35" ht="15" customHeight="1">
      <c r="B35" s="80" t="n"/>
      <c r="C35" s="641" t="n"/>
      <c r="D35" s="641" t="n"/>
      <c r="E35" s="641" t="n"/>
      <c r="F35" s="641" t="n"/>
      <c r="G35" s="5" t="n"/>
      <c r="H35" s="641" t="n"/>
      <c r="K35" s="644" t="n"/>
      <c r="L35" s="106" t="n"/>
    </row>
    <row r="36" ht="40.9" customHeight="1">
      <c r="B36" s="80" t="n"/>
      <c r="C36" s="641" t="n"/>
      <c r="D36" s="641" t="n"/>
      <c r="E36" s="641" t="n"/>
      <c r="F36" s="641" t="n"/>
      <c r="G36" s="5" t="n"/>
      <c r="H36" s="641" t="n"/>
      <c r="K36" s="644" t="n"/>
      <c r="L36" s="106" t="n"/>
    </row>
    <row r="37" ht="15" customHeight="1">
      <c r="B37" s="80" t="n"/>
      <c r="C37" s="641" t="n"/>
      <c r="D37" s="641" t="n"/>
      <c r="E37" s="641" t="n"/>
      <c r="F37" s="641" t="n"/>
      <c r="G37" s="5" t="n"/>
      <c r="H37" s="641" t="inlineStr">
        <is>
          <t>-</t>
        </is>
      </c>
      <c r="I37" s="641" t="inlineStr">
        <is>
          <t>관련 정책과 절차에 따라 대응조치(responses)가 적시에 완료되도록 모니터링 하는 방법.
How responses are monitored for timely and full completion in accordance with the relevant policies and/or procedures.</t>
        </is>
      </c>
      <c r="K37" s="644" t="n"/>
      <c r="L37" s="106" t="n"/>
    </row>
    <row r="38" ht="27" customHeight="1">
      <c r="B38" s="80" t="n"/>
      <c r="C38" s="641" t="n"/>
      <c r="D38" s="641" t="n"/>
      <c r="E38" s="641" t="n"/>
      <c r="F38" s="641" t="n"/>
      <c r="G38" s="5" t="n"/>
      <c r="H38" s="641" t="n"/>
      <c r="K38" s="644" t="n"/>
      <c r="L38" s="106" t="n"/>
    </row>
    <row r="39" ht="15" customHeight="1">
      <c r="B39" s="80" t="n"/>
      <c r="C39" s="641" t="n"/>
      <c r="D39" s="641" t="n"/>
      <c r="E39" s="641" t="n"/>
      <c r="F39" s="641" t="n"/>
      <c r="G39" s="5" t="n"/>
      <c r="H39" s="641" t="inlineStr">
        <is>
          <t>-</t>
        </is>
      </c>
      <c r="I39" s="687" t="inlineStr">
        <is>
          <t>관련된 정책 및 절차에 따라 검토결과로 인한 권한 수정이 적시에 수행되었음을 통제운영자가 확인하는 방법 
How the control operator ensures access modifications as a result of the review are performed on a timely basis in accordance with the relevant policies and/or procedures.</t>
        </is>
      </c>
      <c r="K39" s="644" t="n"/>
      <c r="L39" s="106" t="n"/>
    </row>
    <row r="40" ht="15" customHeight="1">
      <c r="B40" s="80" t="n"/>
      <c r="C40" s="641" t="n"/>
      <c r="D40" s="641" t="n"/>
      <c r="E40" s="641" t="n"/>
      <c r="F40" s="641" t="n"/>
      <c r="G40" s="5" t="n"/>
      <c r="H40" s="641" t="n"/>
      <c r="K40" s="644" t="n"/>
      <c r="L40" s="106" t="n"/>
    </row>
    <row r="41" ht="37.9" customHeight="1">
      <c r="B41" s="80" t="n"/>
      <c r="C41" s="641" t="n"/>
      <c r="D41" s="641" t="n"/>
      <c r="E41" s="641" t="n"/>
      <c r="F41" s="641" t="n"/>
      <c r="G41" s="5" t="n"/>
      <c r="H41" s="641" t="n"/>
      <c r="K41" s="644" t="n"/>
      <c r="L41" s="106" t="n"/>
    </row>
    <row r="42" ht="15" customHeight="1">
      <c r="B42" s="80" t="n"/>
      <c r="C42" s="641" t="n"/>
      <c r="D42" s="641" t="n"/>
      <c r="E42" s="641" t="n"/>
      <c r="F42" s="641" t="n"/>
      <c r="G42" s="5" t="n"/>
      <c r="H42" s="641" t="inlineStr">
        <is>
          <t>-</t>
        </is>
      </c>
      <c r="I42" s="717" t="inlineStr">
        <is>
          <t>통제운영자가 재검증 요청에 응답하지 않는 검토자를 처리하는 방법 (예, 적시에 재검증되지 않은 모든 접근권한에 대한 삭제)
How the control operator handles reviewers who do not respond to the request for revalidation (e.g., all access that is not revalidated timely is removed).</t>
        </is>
      </c>
      <c r="K42" s="1425" t="n"/>
      <c r="L42" s="106" t="n"/>
    </row>
    <row r="43" ht="44.45" customHeight="1">
      <c r="B43" s="80" t="n"/>
      <c r="C43" s="641" t="n"/>
      <c r="D43" s="641" t="n"/>
      <c r="E43" s="641" t="n"/>
      <c r="F43" s="641" t="n"/>
      <c r="G43" s="5" t="n"/>
      <c r="H43" s="641" t="n"/>
      <c r="K43" s="1425" t="n"/>
      <c r="L43" s="106" t="n"/>
    </row>
    <row r="44" ht="15" customHeight="1">
      <c r="B44" s="80" t="n"/>
      <c r="C44" s="641" t="n"/>
      <c r="D44" s="641" t="n"/>
      <c r="E44" s="641" t="n"/>
      <c r="F44" s="641" t="n"/>
      <c r="G44" s="5" t="n"/>
      <c r="H44" s="641" t="inlineStr">
        <is>
          <t>-</t>
        </is>
      </c>
      <c r="I44" s="641" t="inlineStr">
        <is>
          <t>해당 통제가 운영된 기간 및 운영 빈도.
The period for which the control has been in operation and the frequency of its operation.</t>
        </is>
      </c>
      <c r="K44" s="644" t="n"/>
      <c r="L44" s="106" t="n"/>
    </row>
    <row r="45" ht="25.15" customHeight="1">
      <c r="B45" s="80" t="n"/>
      <c r="C45" s="641" t="n"/>
      <c r="D45" s="641" t="n"/>
      <c r="E45" s="641" t="n"/>
      <c r="F45" s="641" t="n"/>
      <c r="G45" s="5" t="n"/>
      <c r="H45" s="641" t="n"/>
      <c r="K45" s="644" t="n"/>
      <c r="L45" s="106" t="n"/>
    </row>
    <row r="46" ht="27.6" customHeight="1">
      <c r="B46" s="80" t="n"/>
      <c r="C46" s="641" t="n"/>
      <c r="D46" s="641" t="n"/>
      <c r="E46" s="641" t="n"/>
      <c r="F46" s="641" t="n"/>
      <c r="G46" s="5" t="n"/>
      <c r="H46" s="641" t="inlineStr">
        <is>
          <t>-</t>
        </is>
      </c>
      <c r="I46" s="687" t="inlineStr">
        <is>
          <t>통제를 수행하는 자의 적합성
The appropriateness of the person(s) performing the control(s).</t>
        </is>
      </c>
      <c r="K46" s="644" t="n"/>
      <c r="L46" s="106" t="n"/>
    </row>
    <row r="47" ht="27" customHeight="1">
      <c r="B47" s="80" t="n"/>
      <c r="C47" s="641" t="n"/>
      <c r="D47" s="641" t="n"/>
      <c r="E47" s="641" t="n"/>
      <c r="F47" s="641" t="n"/>
      <c r="G47" s="657" t="n"/>
      <c r="H47" s="699" t="inlineStr">
        <is>
          <t>[상세 내역, 질문 대상자 및 날짜를 문서화]
[document details, name and date of inquiry]</t>
        </is>
      </c>
      <c r="K47" s="25" t="n"/>
      <c r="L47" s="106" t="n"/>
    </row>
    <row r="48" ht="15" customHeight="1">
      <c r="B48" s="13" t="n"/>
      <c r="C48" s="665" t="n"/>
      <c r="D48" s="665" t="n"/>
      <c r="E48" s="665" t="n"/>
      <c r="F48" s="665" t="n"/>
      <c r="G48" s="124" t="n"/>
      <c r="H48" s="745" t="n"/>
      <c r="I48" s="1421" t="n"/>
      <c r="J48" s="1421" t="n"/>
      <c r="K48" s="125" t="n"/>
      <c r="L48" s="126" t="n"/>
    </row>
    <row r="49" ht="31.9" customHeight="1">
      <c r="B49" s="18" t="inlineStr">
        <is>
          <t>b)</t>
        </is>
      </c>
      <c r="C49"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following, in accordance with agreed upon policies and/or procedures, including any considerations for automated components in the process:</t>
        </is>
      </c>
      <c r="D49" s="1416" t="n"/>
      <c r="E49" s="1416" t="n"/>
      <c r="F49" s="640" t="n"/>
      <c r="G49" s="3" t="n"/>
      <c r="H49" s="640" t="inlineStr">
        <is>
          <t>해당 사항 없음. 관찰이 수행되지 아니함.
Not applicable. Observation not performed.</t>
        </is>
      </c>
      <c r="I49" s="1416" t="n"/>
      <c r="J49" s="1416" t="n"/>
      <c r="K49" s="233" t="n"/>
      <c r="L49" s="1230" t="n"/>
      <c r="N49" s="650" t="b">
        <v>1</v>
      </c>
    </row>
    <row r="50" ht="30" customHeight="1">
      <c r="B50" s="128" t="n"/>
      <c r="F50" s="641" t="n"/>
      <c r="G50" s="1535" t="inlineStr">
        <is>
          <t>또는
OR</t>
        </is>
      </c>
      <c r="K50" s="1425" t="n"/>
      <c r="L50" s="1230" t="n"/>
    </row>
    <row r="51" ht="15" customHeight="1">
      <c r="B51" s="128" t="n"/>
      <c r="F51" s="641" t="n"/>
      <c r="G51" s="5" t="n"/>
      <c r="H51"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51" s="25" t="n"/>
      <c r="L51" s="1230" t="n"/>
    </row>
    <row r="52" ht="15" customHeight="1">
      <c r="B52" s="128" t="n"/>
      <c r="F52" s="641" t="n"/>
      <c r="G52" s="5" t="n"/>
      <c r="K52" s="25" t="n"/>
      <c r="L52" s="1230" t="n"/>
    </row>
    <row r="53" ht="35.45" customHeight="1">
      <c r="B53" s="128" t="n"/>
      <c r="F53" s="641" t="n"/>
      <c r="G53" s="5" t="n"/>
      <c r="K53" s="25" t="n"/>
      <c r="L53" s="1230" t="n"/>
    </row>
    <row r="54" ht="30" customHeight="1">
      <c r="B54" s="128" t="n"/>
      <c r="F54" s="641" t="n"/>
      <c r="G54" s="5" t="n"/>
      <c r="H54" s="685" t="inlineStr">
        <is>
          <t>[링크 첨부]
[provide link]</t>
        </is>
      </c>
      <c r="K54" s="25" t="n"/>
      <c r="L54" s="1230" t="n"/>
    </row>
    <row r="55" ht="30" customHeight="1">
      <c r="B55" s="128" t="n"/>
      <c r="C55" s="752" t="inlineStr">
        <is>
          <t>i)</t>
        </is>
      </c>
      <c r="D55" s="752" t="inlineStr">
        <is>
          <t>접근권한의 재검증을 위해 경영진이 사용하는 접근권한 목록을 통제운영자가 생성
The control operator generating the access listing which is used by management to execute the revalidation of access rights.</t>
        </is>
      </c>
      <c r="F55" s="641" t="n"/>
      <c r="G55" s="1535" t="inlineStr">
        <is>
          <t>또는
OR</t>
        </is>
      </c>
      <c r="K55" s="1425" t="n"/>
      <c r="L55" s="1230" t="n"/>
    </row>
    <row r="56" ht="15" customHeight="1">
      <c r="B56" s="128" t="n"/>
      <c r="C56" s="752" t="n"/>
      <c r="F56" s="641" t="n"/>
      <c r="G56" s="5" t="n"/>
      <c r="H56" s="641" t="inlineStr">
        <is>
          <t>다음의 각각을 포함하여, 접근권한의 재검증을 위해 경영진이 사용하는 접근권한 목록을 통제운영자가 생성하는 것을 관찰:
Observed the control operator generating the access listing which is used by management to execute the revalidation of access rights, including each of the following:</t>
        </is>
      </c>
      <c r="K56" s="1230" t="n"/>
      <c r="L56" s="1230" t="n"/>
    </row>
    <row r="57" ht="21" customHeight="1">
      <c r="B57" s="128" t="n"/>
      <c r="C57" s="752" t="n"/>
      <c r="F57" s="641" t="n"/>
      <c r="G57" s="5" t="n"/>
      <c r="K57" s="1230" t="n"/>
      <c r="L57" s="1230" t="n"/>
    </row>
    <row r="58" ht="31.15" customHeight="1">
      <c r="B58" s="128" t="n"/>
      <c r="C58" s="752" t="inlineStr">
        <is>
          <t>ii)</t>
        </is>
      </c>
      <c r="D58" s="752" t="inlineStr">
        <is>
          <t>접근권한이 직무책임(job responsibilities)에 상응하는지 확인하기 위해 개별 사용자 접근권한(super user, administrative access 그리고 generic ID 포함)을 경영진이 검토
Management performing the review of individual user access rights (including super user, administrative access and/or generic IDs) to ensure access is commensurate with job responsibilities.</t>
        </is>
      </c>
      <c r="F58" s="641" t="n"/>
      <c r="G58" s="5" t="n"/>
      <c r="K58" s="1230" t="n"/>
      <c r="L58" s="1230" t="n"/>
    </row>
    <row r="59" ht="33" customHeight="1">
      <c r="B59" s="128" t="n"/>
      <c r="C59" s="752" t="n"/>
      <c r="F59" s="641" t="n"/>
      <c r="G59" s="5" t="n"/>
      <c r="H59" s="641" t="inlineStr">
        <is>
          <t>-</t>
        </is>
      </c>
      <c r="I59" s="687" t="inlineStr">
        <is>
          <t>생성된 정보의 완전성과 정확성을 검증, 그리고
Verifying completeness and accuracy of the information being generated, and</t>
        </is>
      </c>
      <c r="K59" s="1230" t="n"/>
      <c r="L59" s="1230" t="n"/>
    </row>
    <row r="60" ht="15" customHeight="1">
      <c r="B60" s="128" t="n"/>
      <c r="C60" s="752" t="n"/>
      <c r="F60" s="641" t="n"/>
      <c r="G60" s="5" t="n"/>
      <c r="H60" s="641" t="inlineStr">
        <is>
          <t>-</t>
        </is>
      </c>
      <c r="I60" s="687" t="inlineStr">
        <is>
          <t>해당 기간 동안, 적절한 환경에서 보고서를 생성하기 위하여 실행된 변수 쿼리(parameters of the query)나 자동 스크립트(automated script), 그리고
The parameters of the query or automated script used to generate the report being run in the appropriate environment, in the relevant period, and</t>
        </is>
      </c>
      <c r="K60" s="1230" t="n"/>
      <c r="L60" s="1230" t="n"/>
    </row>
    <row r="61" ht="41.45" customHeight="1">
      <c r="B61" s="128" t="n"/>
      <c r="C61" s="752" t="n"/>
      <c r="F61" s="641" t="n"/>
      <c r="G61" s="5" t="n"/>
      <c r="H61" s="641" t="n"/>
      <c r="K61" s="1230" t="n"/>
      <c r="L61" s="1230" t="n"/>
    </row>
    <row r="62" ht="15" customHeight="1">
      <c r="B62" s="128" t="n"/>
      <c r="C62" s="752" t="n"/>
      <c r="F62" s="641" t="n"/>
      <c r="G62" s="5" t="n"/>
      <c r="H62" s="641" t="inlineStr">
        <is>
          <t>-</t>
        </is>
      </c>
      <c r="I62" s="687" t="inlineStr">
        <is>
          <t>사용자 접근권한의 재검증을 수행할 담당자(예. 매니저, role owner, data owner 등)에게 접근권한 목록을 배포하는 방법(예. 자동화, 이메일 공지 등)
The distribution of the access list (e.g. automation, email notification, etc.) to the relevant personnel responsible for executing the revalidation of access rights (e.g. managers, role owners, data owners, etc.).</t>
        </is>
      </c>
      <c r="K62" s="1230" t="n"/>
      <c r="L62" s="1230" t="n"/>
    </row>
    <row r="63" ht="15" customHeight="1">
      <c r="B63" s="128" t="n"/>
      <c r="C63" s="752" t="inlineStr">
        <is>
          <t>iii)</t>
        </is>
      </c>
      <c r="D63" s="752" t="inlineStr">
        <is>
          <t>통제운영자가 담당 매니저로부터 현재 부여된 접근권한에 대한 수정 요청/검증내역을 수령하여, 적시에 필요한 변경을 수행
The control operator receiving the access modification requests/validation of existing access from the relevant manager, and performing any required access modifications in a timely manner.</t>
        </is>
      </c>
      <c r="F63" s="641" t="n"/>
      <c r="G63" s="5" t="n"/>
      <c r="H63" s="641" t="n"/>
      <c r="K63" s="1230" t="n"/>
      <c r="L63" s="1230" t="n"/>
    </row>
    <row r="64" ht="37.15" customHeight="1">
      <c r="B64" s="128" t="n"/>
      <c r="C64" s="752" t="n"/>
      <c r="F64" s="641" t="n"/>
      <c r="G64" s="5" t="n"/>
      <c r="H64" s="641" t="n"/>
      <c r="K64" s="1230" t="n"/>
      <c r="L64" s="1230" t="n"/>
    </row>
    <row r="65" ht="26.45" customHeight="1">
      <c r="B65" s="128" t="n"/>
      <c r="C65" s="752" t="n"/>
      <c r="F65" s="641" t="n"/>
      <c r="G65" s="5" t="n"/>
      <c r="H65" s="699" t="inlineStr">
        <is>
          <t>[관찰의 상세 내역, 관찰 대상자 및 날짜를 문서화]
[document details of observation, name and date of observation]</t>
        </is>
      </c>
      <c r="K65" s="1230" t="n"/>
      <c r="L65" s="1230" t="n"/>
    </row>
    <row r="66" ht="15" customHeight="1">
      <c r="B66" s="128" t="n"/>
      <c r="C66" s="752" t="n"/>
      <c r="F66" s="641" t="n"/>
      <c r="G66" s="5" t="n"/>
      <c r="H66" s="699" t="n"/>
      <c r="K66" s="1230" t="n"/>
      <c r="L66" s="1230" t="n"/>
    </row>
    <row r="67" ht="30" customHeight="1">
      <c r="B67" s="128" t="n"/>
      <c r="C67" s="752" t="n"/>
      <c r="F67" s="641" t="n"/>
      <c r="G67" s="1535" t="inlineStr">
        <is>
          <t>그리고
AND</t>
        </is>
      </c>
      <c r="K67" s="1425" t="n"/>
      <c r="L67" s="1230" t="n"/>
    </row>
    <row r="68" ht="15" customHeight="1">
      <c r="B68" s="128" t="n"/>
      <c r="C68" s="752" t="inlineStr">
        <is>
          <t>iv)</t>
        </is>
      </c>
      <c r="D68" s="752" t="inlineStr">
        <is>
          <t>경영진은 접근권한 검토 과정이 종료되었는지 확인하고 검토 결과에 대하여 최종 승인
Management confirming the completion of the access review process and providing final approval of the access review.</t>
        </is>
      </c>
      <c r="F68" s="641" t="n"/>
      <c r="G68" s="5" t="n"/>
      <c r="H68" s="687" t="inlineStr">
        <is>
          <t>다음의 각각을 포함하여, 접근권한이 직무책임(job responsibilities)에 상응하는지 확인하기 위하여 경영진이 개별 사용자 접근권한(super user, administrative access 그리고 generic ID 포함)을 검토하는 것을 관찰:
Observed management performing the review of individual user access rights (including super user, administrative access and/or generic IDs) to ensure access is commensurate with job responsibilities, including each of the following:</t>
        </is>
      </c>
      <c r="K68" s="1230" t="n"/>
      <c r="L68" s="1230" t="n"/>
    </row>
    <row r="69" ht="15" customHeight="1">
      <c r="B69" s="128" t="n"/>
      <c r="C69" s="650" t="n"/>
      <c r="F69" s="641" t="n"/>
      <c r="G69" s="5" t="n"/>
      <c r="K69" s="1230" t="n"/>
      <c r="L69" s="1230" t="n"/>
    </row>
    <row r="70" ht="52.15" customHeight="1">
      <c r="B70" s="128" t="n"/>
      <c r="C70" s="752" t="n"/>
      <c r="F70" s="641" t="n"/>
      <c r="G70" s="5" t="n"/>
      <c r="K70" s="1230" t="n"/>
      <c r="L70" s="1230" t="n"/>
    </row>
    <row r="71" ht="15" customHeight="1">
      <c r="B71" s="128" t="n"/>
      <c r="C71" s="752" t="n"/>
      <c r="D71" s="752" t="n"/>
      <c r="E71" s="752" t="n"/>
      <c r="F71" s="641" t="n"/>
      <c r="G71" s="5" t="n"/>
      <c r="H71" s="641" t="inlineStr">
        <is>
          <t>-</t>
        </is>
      </c>
      <c r="I71" s="687" t="inlineStr">
        <is>
          <t>시스템 상 부여된 사용자 접근권한과 승인된 직무책임간 비교, 그리고
Comparing the user access rights within the system to the approved job responsibilities, and</t>
        </is>
      </c>
      <c r="K71" s="1230" t="n"/>
      <c r="L71" s="1230" t="n"/>
    </row>
    <row r="72" ht="25.15" customHeight="1">
      <c r="B72" s="128" t="n"/>
      <c r="C72" s="752" t="n"/>
      <c r="D72" s="752" t="n"/>
      <c r="E72" s="752" t="n"/>
      <c r="F72" s="641" t="n"/>
      <c r="G72" s="5" t="n"/>
      <c r="H72" s="641" t="n"/>
      <c r="K72" s="1230" t="n"/>
      <c r="L72" s="1230" t="n"/>
    </row>
    <row r="73" ht="15" customHeight="1">
      <c r="B73" s="128" t="n"/>
      <c r="C73" s="752" t="n"/>
      <c r="D73" s="752" t="n"/>
      <c r="E73" s="752" t="n"/>
      <c r="F73" s="641" t="n"/>
      <c r="G73" s="5" t="n"/>
      <c r="H73" s="641" t="inlineStr">
        <is>
          <t>-</t>
        </is>
      </c>
      <c r="I73" s="687" t="inlineStr">
        <is>
          <t>Positive 또는 negative 재검증을 통하여 변경 또는 삭제가 필요한 접근권한 식별, 그리고
Identifying access requiring modification or removal through either a positive or negative revalidation, and</t>
        </is>
      </c>
      <c r="K73" s="1230" t="n"/>
      <c r="L73" s="1230" t="n"/>
    </row>
    <row r="74" ht="28.15" customHeight="1">
      <c r="B74" s="128" t="n"/>
      <c r="C74" s="752" t="n"/>
      <c r="D74" s="752" t="n"/>
      <c r="E74" s="752" t="n"/>
      <c r="F74" s="641" t="n"/>
      <c r="G74" s="5" t="n"/>
      <c r="H74" s="641" t="n"/>
      <c r="K74" s="1230" t="n"/>
      <c r="L74" s="1230" t="n"/>
    </row>
    <row r="75" ht="15" customHeight="1">
      <c r="B75" s="128" t="n"/>
      <c r="C75" s="752" t="n"/>
      <c r="D75" s="752" t="n"/>
      <c r="E75" s="752" t="n"/>
      <c r="F75" s="641" t="n"/>
      <c r="G75" s="5" t="n"/>
      <c r="H75" s="641" t="inlineStr">
        <is>
          <t>-</t>
        </is>
      </c>
      <c r="I75" s="687" t="inlineStr">
        <is>
          <t>요구되는 변경 또는 삭제를 수행하기 위하여 적절한 담당자에게 통보, 그리고
Notifying the appropriate personnel to perform any required access modification or removal, and</t>
        </is>
      </c>
      <c r="K75" s="1230" t="n"/>
      <c r="L75" s="1230" t="n"/>
    </row>
    <row r="76" ht="25.9" customHeight="1">
      <c r="B76" s="128" t="n"/>
      <c r="C76" s="752" t="n"/>
      <c r="D76" s="752" t="n"/>
      <c r="E76" s="752" t="n"/>
      <c r="F76" s="641" t="n"/>
      <c r="G76" s="5" t="n"/>
      <c r="H76" s="641" t="n"/>
      <c r="K76" s="1230" t="n"/>
      <c r="L76" s="1230" t="n"/>
    </row>
    <row r="77" ht="15" customHeight="1">
      <c r="B77" s="128" t="n"/>
      <c r="C77" s="752" t="n"/>
      <c r="D77" s="752" t="n"/>
      <c r="E77" s="752" t="n"/>
      <c r="F77" s="641" t="n"/>
      <c r="G77" s="5" t="n"/>
      <c r="H77" s="641" t="inlineStr">
        <is>
          <t>-</t>
        </is>
      </c>
      <c r="I77" s="687" t="inlineStr">
        <is>
          <t>검토가 수행되었다는 최종 승인(Signing-off) 또는 기타 검증 (예. 이메일, tickmarks)
Signing-off or other validation (e.g. emails, tickmarks) that the review had been executed.</t>
        </is>
      </c>
      <c r="K77" s="1230" t="n"/>
      <c r="L77" s="1230" t="n"/>
    </row>
    <row r="78" ht="26.45" customHeight="1">
      <c r="B78" s="128" t="n"/>
      <c r="C78" s="752" t="n"/>
      <c r="D78" s="752" t="n"/>
      <c r="E78" s="752" t="n"/>
      <c r="F78" s="641" t="n"/>
      <c r="G78" s="5" t="n"/>
      <c r="H78" s="641" t="n"/>
      <c r="K78" s="1230" t="n"/>
      <c r="L78" s="1230" t="n"/>
    </row>
    <row r="79" ht="29.45" customHeight="1">
      <c r="B79" s="128" t="n"/>
      <c r="C79" s="752" t="n"/>
      <c r="D79" s="752" t="n"/>
      <c r="E79" s="752" t="n"/>
      <c r="F79" s="641" t="n"/>
      <c r="G79" s="5" t="n"/>
      <c r="H79" s="699" t="inlineStr">
        <is>
          <t>[관찰의 상세 내역, 관찰 대상자 및 날짜를 문서화]
[document details of observation, name and date of observation]</t>
        </is>
      </c>
      <c r="K79" s="1230" t="n"/>
      <c r="L79" s="1230" t="n"/>
    </row>
    <row r="80" ht="30" customHeight="1">
      <c r="B80" s="128" t="n"/>
      <c r="C80" s="752" t="n"/>
      <c r="D80" s="752" t="n"/>
      <c r="E80" s="752" t="n"/>
      <c r="F80" s="641" t="n"/>
      <c r="G80" s="1535" t="inlineStr">
        <is>
          <t>그리고
AND</t>
        </is>
      </c>
      <c r="K80" s="1425" t="n"/>
      <c r="L80" s="1230" t="n"/>
    </row>
    <row r="81" ht="15" customHeight="1">
      <c r="B81" s="128" t="n"/>
      <c r="C81" s="752" t="n"/>
      <c r="D81" s="752" t="n"/>
      <c r="E81" s="752" t="n"/>
      <c r="F81" s="641" t="n"/>
      <c r="G81" s="5" t="n"/>
      <c r="H81" s="687" t="inlineStr">
        <is>
          <t>통제운영자가 관련된 검토자로부터 현재 접근권한에 대한 수정 요청/검증내역을 수령하여, 적시에 필요한 변경을 수행하는지 관찰.
Observed the control operator receiving the access modification requests/validation of existing access from the relevant reviewer, and performing any required access modifications in a timely manner.</t>
        </is>
      </c>
      <c r="K81" s="1230" t="n"/>
      <c r="L81" s="1230" t="n"/>
    </row>
    <row r="82" ht="15" customHeight="1">
      <c r="B82" s="128" t="n"/>
      <c r="C82" s="752" t="n"/>
      <c r="D82" s="752" t="n"/>
      <c r="E82" s="752" t="n"/>
      <c r="F82" s="641" t="n"/>
      <c r="G82" s="5" t="n"/>
      <c r="K82" s="1230" t="n"/>
      <c r="L82" s="1230" t="n"/>
    </row>
    <row r="83" ht="35.45" customHeight="1">
      <c r="B83" s="128" t="n"/>
      <c r="C83" s="752" t="n"/>
      <c r="D83" s="752" t="n"/>
      <c r="E83" s="752" t="n"/>
      <c r="F83" s="641" t="n"/>
      <c r="G83" s="5" t="n"/>
      <c r="K83" s="1230" t="n"/>
      <c r="L83" s="1230" t="n"/>
    </row>
    <row r="84" ht="33.6" customHeight="1">
      <c r="B84" s="128" t="n"/>
      <c r="C84" s="752" t="n"/>
      <c r="D84" s="752" t="n"/>
      <c r="E84" s="752" t="n"/>
      <c r="F84" s="641" t="n"/>
      <c r="G84" s="5" t="n"/>
      <c r="H84" s="699" t="inlineStr">
        <is>
          <t>[관찰의 상세 내역, 관찰 대상자 및 날짜를 문서화]
[document details of observation, name and date of observation]</t>
        </is>
      </c>
      <c r="K84" s="1230" t="n"/>
      <c r="L84" s="1230" t="n"/>
    </row>
    <row r="85" ht="30" customHeight="1">
      <c r="B85" s="128" t="n"/>
      <c r="C85" s="752" t="n"/>
      <c r="D85" s="752" t="n"/>
      <c r="E85" s="752" t="n"/>
      <c r="F85" s="641" t="n"/>
      <c r="G85" s="1535" t="inlineStr">
        <is>
          <t>그리고
AND</t>
        </is>
      </c>
      <c r="K85" s="1425" t="n"/>
      <c r="L85" s="1230" t="n"/>
    </row>
    <row r="86" ht="15" customHeight="1">
      <c r="B86" s="128" t="n"/>
      <c r="C86" s="752" t="n"/>
      <c r="D86" s="752" t="n"/>
      <c r="E86" s="752" t="n"/>
      <c r="F86" s="641" t="n"/>
      <c r="G86" s="5" t="n"/>
      <c r="H86" s="687" t="inlineStr">
        <is>
          <t>다음의 각각을 포함하여, 경영진이 접근권한 검토 과정이 종료되었는지 확인하고 검토결과에 대하여 최종 승인하였는지 관찰:
Observed management confirming the completion of the access review process and providing final approval of the access review, including each of the following:</t>
        </is>
      </c>
      <c r="K86" s="1230" t="n"/>
      <c r="L86" s="1230" t="n"/>
    </row>
    <row r="87" ht="38.45" customHeight="1">
      <c r="B87" s="128" t="n"/>
      <c r="C87" s="752" t="n"/>
      <c r="D87" s="752" t="n"/>
      <c r="E87" s="752" t="n"/>
      <c r="F87" s="641" t="n"/>
      <c r="G87" s="5" t="n"/>
      <c r="K87" s="1230" t="n"/>
      <c r="L87" s="1230" t="n"/>
    </row>
    <row r="88" ht="15" customHeight="1">
      <c r="B88" s="128" t="n"/>
      <c r="C88" s="752" t="n"/>
      <c r="D88" s="752" t="n"/>
      <c r="E88" s="752" t="n"/>
      <c r="F88" s="641" t="n"/>
      <c r="G88" s="5" t="n"/>
      <c r="H88" s="687" t="inlineStr">
        <is>
          <t>-</t>
        </is>
      </c>
      <c r="I88" s="687" t="inlineStr">
        <is>
          <t>검토자들로부터 요청된 접근권한 수정사항이 시스템 내에서 완전하고 정확하게 처리되었는지 확인함, 그리고
Validating that requested access modifications from reviewers were  processed in the systems completely and accurately, and</t>
        </is>
      </c>
      <c r="K88" s="1230" t="n"/>
      <c r="L88" s="1230" t="n"/>
    </row>
    <row r="89" ht="40.9" customHeight="1">
      <c r="B89" s="128" t="n"/>
      <c r="C89" s="752" t="n"/>
      <c r="D89" s="752" t="n"/>
      <c r="E89" s="752" t="n"/>
      <c r="F89" s="641" t="n"/>
      <c r="G89" s="5" t="n"/>
      <c r="H89" s="687" t="n"/>
      <c r="K89" s="1230" t="n"/>
      <c r="L89" s="1230" t="n"/>
    </row>
    <row r="90" ht="15" customHeight="1">
      <c r="B90" s="128" t="n"/>
      <c r="C90" s="752" t="n"/>
      <c r="D90" s="752" t="n"/>
      <c r="E90" s="752" t="n"/>
      <c r="F90" s="641" t="n"/>
      <c r="G90" s="5" t="n"/>
      <c r="H90" s="687" t="inlineStr">
        <is>
          <t>-</t>
        </is>
      </c>
      <c r="I90" s="687" t="inlineStr">
        <is>
          <t>검토되지 않은 접근권한이 관련 정책 및 절차에 따라 기술되었는지 확인함, 그리고
Confirming that access not reviewed was addressed in accordance with the relevant policies and/or procedures, and</t>
        </is>
      </c>
      <c r="K90" s="1230" t="n"/>
      <c r="L90" s="1230" t="n"/>
    </row>
    <row r="91" ht="25.9" customHeight="1">
      <c r="B91" s="128" t="n"/>
      <c r="C91" s="752" t="n"/>
      <c r="D91" s="752" t="n"/>
      <c r="E91" s="752" t="n"/>
      <c r="F91" s="641" t="n"/>
      <c r="G91" s="5" t="n"/>
      <c r="H91" s="687" t="n"/>
      <c r="K91" s="1230" t="n"/>
      <c r="L91" s="1230" t="n"/>
    </row>
    <row r="92" ht="15" customHeight="1">
      <c r="B92" s="128" t="n"/>
      <c r="C92" s="752" t="n"/>
      <c r="D92" s="752" t="n"/>
      <c r="E92" s="752" t="n"/>
      <c r="F92" s="641" t="n"/>
      <c r="G92" s="5" t="n"/>
      <c r="H92" s="687" t="inlineStr">
        <is>
          <t>-</t>
        </is>
      </c>
      <c r="I92" s="687" t="inlineStr">
        <is>
          <t>전반적인 검토가 수행되었음을 입증하는 최종 승인(Sign-off) 혹은 기타 검증(예. 이메일, tickmarks)이 제공되었는지 확인
Providing a final sign-off or other validation (e.g. emails, tickmarks) that the overall review had been executed.</t>
        </is>
      </c>
      <c r="K92" s="1230" t="n"/>
      <c r="L92" s="1230" t="n"/>
    </row>
    <row r="93" ht="37.9" customHeight="1">
      <c r="B93" s="128" t="n"/>
      <c r="C93" s="752" t="n"/>
      <c r="D93" s="752" t="n"/>
      <c r="E93" s="752" t="n"/>
      <c r="F93" s="641" t="n"/>
      <c r="G93" s="5" t="n"/>
      <c r="H93" s="687" t="n"/>
      <c r="K93" s="1230" t="n"/>
      <c r="L93" s="1230" t="n"/>
    </row>
    <row r="94" ht="33" customHeight="1">
      <c r="B94" s="128" t="n"/>
      <c r="C94" s="752" t="n"/>
      <c r="D94" s="752" t="n"/>
      <c r="E94" s="752" t="n"/>
      <c r="F94" s="641" t="n"/>
      <c r="G94" s="5" t="n"/>
      <c r="H94" s="699" t="inlineStr">
        <is>
          <t>[관찰의 상세 내역, 관찰 대상자 및 날짜를 문서화]
[document details of observation, name and date of observation]</t>
        </is>
      </c>
      <c r="K94" s="1230" t="n"/>
      <c r="L94" s="1230" t="n"/>
    </row>
    <row r="95" ht="15" customHeight="1">
      <c r="B95" s="129" t="n"/>
      <c r="C95" s="130" t="n"/>
      <c r="D95" s="1207" t="n"/>
      <c r="E95" s="130" t="n"/>
      <c r="F95" s="665" t="n"/>
      <c r="G95" s="19" t="n"/>
      <c r="H95" s="1169" t="n"/>
      <c r="I95" s="1421" t="n"/>
      <c r="J95" s="1421" t="n"/>
      <c r="K95" s="236" t="n"/>
      <c r="L95" s="15" t="n"/>
    </row>
    <row r="96" ht="30.6" customHeight="1" thickBot="1">
      <c r="B96" s="18" t="inlineStr">
        <is>
          <t>c)</t>
        </is>
      </c>
      <c r="C96" s="751" t="inlineStr">
        <is>
          <t>조사
Inspection
다음을 조사한다:
Inspect the following:</t>
        </is>
      </c>
      <c r="D96" s="1416" t="n"/>
      <c r="E96" s="1416" t="n"/>
      <c r="F96" s="640" t="n"/>
      <c r="G96" s="3" t="n"/>
      <c r="H96" s="640" t="inlineStr">
        <is>
          <t>해당 사항 없음. 조사가 수행되지 아니함.
Not applicable. Inspection not performed.</t>
        </is>
      </c>
      <c r="I96" s="1416" t="n"/>
      <c r="J96" s="1416" t="n"/>
      <c r="K96" s="4" t="n"/>
      <c r="L96" s="4" t="n"/>
      <c r="N96" s="650" t="b">
        <v>1</v>
      </c>
    </row>
    <row r="97" ht="30" customHeight="1" thickBot="1">
      <c r="B97" s="128" t="n"/>
      <c r="F97" s="641" t="n"/>
      <c r="G97" s="1608" t="inlineStr">
        <is>
          <t>또는
OR</t>
        </is>
      </c>
      <c r="H97" s="1436" t="n"/>
      <c r="I97" s="1436" t="n"/>
      <c r="J97" s="1436" t="n"/>
      <c r="K97" s="1437" t="n"/>
      <c r="L97" s="1230" t="n"/>
    </row>
    <row r="98" ht="15" customHeight="1">
      <c r="B98" s="128" t="n"/>
      <c r="C98" s="752" t="inlineStr">
        <is>
          <t>i)</t>
        </is>
      </c>
      <c r="D98" s="752" t="inlineStr">
        <is>
          <t>해당 기간 동안 접근권한(super user, administrative access 그리고 generic IDs을 포함하여)의 재검증을 위해 경영진이 사용한 접근권한 목록.
The access listing which is used by management to execute the revalidation of access rights (including super user, administrative access and/or generic IDs) during the relevant period.</t>
        </is>
      </c>
      <c r="F98" s="641" t="n"/>
      <c r="G98" s="5" t="n"/>
      <c r="H98" s="1186" t="inlineStr">
        <is>
          <t>해당 기간 동안 접근권한의 재검증을 위해 경영진이 사용한 접근권한 목록을 조사하고 다음의 각각을 확인. 'ToC Template' 탭 또는 별도 링크에서 테스트함.
Inspected the access listing which is used by management to execute the revalidation of access rights during the relevant period to verify each of the following. Testing in tab 'ToC Template' or provided link.</t>
        </is>
      </c>
      <c r="I98" s="1443" t="n"/>
      <c r="J98" s="1443" t="n"/>
      <c r="K98" s="1230" t="n"/>
      <c r="L98" s="1230" t="n"/>
    </row>
    <row r="99" ht="15" customHeight="1">
      <c r="B99" s="128" t="n"/>
      <c r="C99" s="752" t="n"/>
      <c r="F99" s="641" t="n"/>
      <c r="G99" s="5" t="n"/>
      <c r="K99" s="1230" t="n"/>
      <c r="L99" s="1230" t="n"/>
    </row>
    <row r="100" ht="39.6" customHeight="1">
      <c r="B100" s="128" t="n"/>
      <c r="C100" s="752" t="n"/>
      <c r="F100" s="641" t="n"/>
      <c r="G100" s="5" t="n"/>
      <c r="K100" s="1230" t="n"/>
      <c r="L100" s="1230" t="n"/>
    </row>
    <row r="101" ht="15" customHeight="1">
      <c r="B101" s="128" t="n"/>
      <c r="C101" s="752" t="n"/>
      <c r="F101" s="641" t="n"/>
      <c r="G101" s="5" t="n"/>
      <c r="H101" s="641" t="inlineStr">
        <is>
          <t>-</t>
        </is>
      </c>
      <c r="I101" s="687" t="inlineStr">
        <is>
          <t>통제 운영자가 생성된 정보의 완전성과 정확성을 확인하였는지에 대한 적절한 근거 증빙이 존재함, 그리고
The existence of appropriate supporting evidence that the control operator verified completeness and accuracy of the information being generated, and</t>
        </is>
      </c>
      <c r="K101" s="1230" t="n"/>
      <c r="L101" s="1230" t="n"/>
    </row>
    <row r="102" ht="43.15" customHeight="1">
      <c r="B102" s="128" t="n"/>
      <c r="C102" s="650" t="n"/>
      <c r="F102" s="641" t="n"/>
      <c r="G102" s="5" t="n"/>
      <c r="H102" s="743" t="n"/>
      <c r="K102" s="1230" t="n"/>
      <c r="L102" s="1230" t="n"/>
    </row>
    <row r="103" ht="15" customHeight="1">
      <c r="B103" s="128" t="n"/>
      <c r="C103" s="752" t="inlineStr">
        <is>
          <t>ii)</t>
        </is>
      </c>
      <c r="D103" s="752" t="inlineStr">
        <is>
          <t>해당 기간 동안 경영진의 접근권한 재검증 검토내역 샘플.(super user, administrative access 그리고 generic IDs을 포함하여) 
A sample of management access revalidation reviews (including super user, administrative access and/or generic IDs) during the relevant period.</t>
        </is>
      </c>
      <c r="F103" s="641" t="n"/>
      <c r="G103" s="5" t="n"/>
      <c r="H103" s="641" t="inlineStr">
        <is>
          <t>-</t>
        </is>
      </c>
      <c r="I103" s="641" t="inlineStr">
        <is>
          <t>해당 기간 동안, 적절한 환경에서 보고서를 생성하기 위하여 실행된 변수 쿼리(parameters of the query)나 자동 스크립트(automated script), 그리고
The parameters of the query or automated script used to generate the report being run in the appropriate environment, in the relevant period, and</t>
        </is>
      </c>
      <c r="K103" s="1230" t="n"/>
      <c r="L103" s="1230" t="n"/>
    </row>
    <row r="104" ht="44.45" customHeight="1">
      <c r="B104" s="128" t="n"/>
      <c r="C104" s="752" t="n"/>
      <c r="F104" s="641" t="n"/>
      <c r="G104" s="5" t="n"/>
      <c r="H104" s="743" t="n"/>
      <c r="K104" s="1230" t="n"/>
      <c r="L104" s="1230" t="n"/>
    </row>
    <row r="105" ht="15" customHeight="1">
      <c r="B105" s="128" t="n"/>
      <c r="C105" s="743" t="n"/>
      <c r="F105" s="641" t="n"/>
      <c r="G105" s="5" t="n"/>
      <c r="H105" s="641" t="inlineStr">
        <is>
          <t>-</t>
        </is>
      </c>
      <c r="I105" s="687" t="inlineStr">
        <is>
          <t>관련 정책 및 절차에 따라 사용자 접근권한의 재검증을 수행하는 담당자(예. 매니저, role owner, data owner 등)에게 접근 목록이 모두 배포됨(예. 자동화 방식, 이메일 공지 등).
The access list was fully distributed (e.g. automation, email notification, etc.) to the relevant personnel responsible for executing the revalidation of access rights (e.g. managers, role owners, data owners, etc.)  in accordance with the relevant policies and/or procedures.</t>
        </is>
      </c>
      <c r="K105" s="1230" t="n"/>
      <c r="L105" s="1230" t="n"/>
    </row>
    <row r="106" ht="15" customHeight="1">
      <c r="B106" s="128" t="n"/>
      <c r="C106" s="743" t="n"/>
      <c r="F106" s="641" t="n"/>
      <c r="G106" s="5" t="n"/>
      <c r="H106" s="641" t="n"/>
      <c r="K106" s="1230" t="n"/>
      <c r="L106" s="1230" t="n"/>
    </row>
    <row r="107" ht="15" customHeight="1">
      <c r="B107" s="128" t="n"/>
      <c r="C107" s="752" t="inlineStr">
        <is>
          <t>iii)</t>
        </is>
      </c>
      <c r="D107" s="752" t="inlineStr">
        <is>
          <t>해당 기간 동안 완료되고 승인된 접근권한 재검증 검토내역.
The completed and approved access revalidation review during the relevant period.</t>
        </is>
      </c>
      <c r="F107" s="641" t="n"/>
      <c r="G107" s="5" t="n"/>
      <c r="H107" s="743" t="n"/>
      <c r="K107" s="1230" t="n"/>
      <c r="L107" s="1230" t="n"/>
    </row>
    <row r="108" ht="42.6" customHeight="1">
      <c r="B108" s="128" t="n"/>
      <c r="C108" s="752" t="n"/>
      <c r="F108" s="641" t="n"/>
      <c r="G108" s="5" t="n"/>
      <c r="H108" s="743" t="n"/>
      <c r="K108" s="1230" t="n"/>
      <c r="L108" s="1230" t="n"/>
    </row>
    <row r="109" ht="30" customHeight="1">
      <c r="B109" s="128" t="n"/>
      <c r="C109" s="743" t="n"/>
      <c r="D109" s="743" t="n"/>
      <c r="E109" s="752" t="n"/>
      <c r="F109" s="641" t="n"/>
      <c r="G109" s="1535" t="inlineStr">
        <is>
          <t>그리고
AND</t>
        </is>
      </c>
      <c r="K109" s="1425" t="n"/>
      <c r="L109" s="1230" t="n"/>
    </row>
    <row r="110" ht="15" customHeight="1">
      <c r="B110" s="128" t="n"/>
      <c r="C110" s="743" t="n"/>
      <c r="D110" s="752" t="n"/>
      <c r="E110" s="752" t="n"/>
      <c r="F110" s="641" t="n"/>
      <c r="G110" s="686" t="n"/>
      <c r="H110" s="641" t="inlineStr">
        <is>
          <t>해당 기간 동안 경영진의 접근권한 재검증에 대한 검토내역 중 샘플을 조사하고 다음의 각각을 확인. 'ToC Template' 탭 또는 별도 링크에서 테스트함.
Inspected a sample of management access revalidation reviews during the relevant period to verify each of the following.  Testing in tab 'ToC Template' or provided link.</t>
        </is>
      </c>
      <c r="K110" s="717" t="n"/>
      <c r="L110" s="1230" t="n"/>
    </row>
    <row r="111" ht="40.15" customHeight="1">
      <c r="B111" s="128" t="n"/>
      <c r="C111" s="752" t="n"/>
      <c r="D111" s="752" t="n"/>
      <c r="E111" s="752" t="n"/>
      <c r="F111" s="641" t="n"/>
      <c r="G111" s="5" t="n"/>
      <c r="K111" s="1230" t="n"/>
      <c r="L111" s="1230" t="n"/>
    </row>
    <row r="112" ht="15" customHeight="1">
      <c r="B112" s="128" t="n"/>
      <c r="C112" s="743" t="n"/>
      <c r="D112" s="752" t="n"/>
      <c r="E112" s="752" t="n"/>
      <c r="F112" s="641" t="n"/>
      <c r="G112" s="657" t="n"/>
      <c r="H112" s="687" t="inlineStr">
        <is>
          <t>-</t>
        </is>
      </c>
      <c r="I112" s="687" t="inlineStr">
        <is>
          <t>경영진이 시스템 또는 신뢰할 만한 출처에서 입수한 완전하고 정확한 데이터를 근거로 하여 시스템상 부여된 접근권한을 승인된 직무책임(job responsibilities)과 비교하는지에 대한 적절한 근거 증빙이 존재하는지, 그리고
The existence of appropriate supporting evidence that management compared the user access rights within the system to the approved job responsibilities based on complete and accurate data from the system or trusted source, and</t>
        </is>
      </c>
      <c r="K112" s="25" t="n"/>
      <c r="L112" s="1230" t="n"/>
    </row>
    <row r="113" ht="15" customHeight="1">
      <c r="B113" s="128" t="n"/>
      <c r="C113" s="752" t="n"/>
      <c r="D113" s="752" t="n"/>
      <c r="E113" s="752" t="n"/>
      <c r="F113" s="641" t="n"/>
      <c r="G113" s="5" t="n"/>
      <c r="H113" s="687" t="n"/>
      <c r="K113" s="8" t="n"/>
      <c r="L113" s="1230" t="n"/>
    </row>
    <row r="114" ht="50.45" customHeight="1">
      <c r="B114" s="128" t="n"/>
      <c r="C114" s="752" t="n"/>
      <c r="D114" s="752" t="n"/>
      <c r="E114" s="752" t="n"/>
      <c r="F114" s="641" t="n"/>
      <c r="G114" s="5" t="n"/>
      <c r="H114" s="687" t="n"/>
      <c r="K114" s="8" t="n"/>
      <c r="L114" s="1230" t="n"/>
    </row>
    <row r="115" ht="15" customHeight="1">
      <c r="B115" s="128" t="n"/>
      <c r="C115" s="752" t="n"/>
      <c r="D115" s="752" t="n"/>
      <c r="E115" s="752" t="n"/>
      <c r="F115" s="641" t="n"/>
      <c r="G115" s="5" t="n"/>
      <c r="H115" s="687" t="inlineStr">
        <is>
          <t>-</t>
        </is>
      </c>
      <c r="I115" s="687" t="inlineStr">
        <is>
          <t>관련된 정책 및 절차에 따라 변경(modification)에 대한 지속적인 접근/요청을 경영진이 적시에 승인하였는지에 대한 적절한 근거 증빙이 존재하는지, 그리고 
The existence of appropriate supporting evidence that management approval for continued access/request for modification was processed in a timely manner in accordance with the relevant policies and/or procedures, and</t>
        </is>
      </c>
      <c r="K115" s="8" t="n"/>
      <c r="L115" s="1230" t="n"/>
    </row>
    <row r="116" ht="15" customHeight="1">
      <c r="B116" s="128" t="n"/>
      <c r="C116" s="752" t="n"/>
      <c r="D116" s="752" t="n"/>
      <c r="E116" s="752" t="n"/>
      <c r="F116" s="641" t="n"/>
      <c r="G116" s="5" t="n"/>
      <c r="H116" s="687" t="n"/>
      <c r="K116" s="8" t="n"/>
      <c r="L116" s="1230" t="n"/>
    </row>
    <row r="117" ht="40.9" customHeight="1">
      <c r="B117" s="128" t="n"/>
      <c r="C117" s="752" t="n"/>
      <c r="D117" s="748" t="n"/>
      <c r="E117" s="748" t="n"/>
      <c r="F117" s="641" t="n"/>
      <c r="G117" s="5" t="n"/>
      <c r="H117" s="687" t="n"/>
      <c r="K117" s="8" t="n"/>
      <c r="L117" s="1230" t="n"/>
    </row>
    <row r="118" ht="15" customHeight="1">
      <c r="B118" s="128" t="n"/>
      <c r="C118" s="752" t="n"/>
      <c r="D118" s="748" t="n"/>
      <c r="E118" s="748" t="n"/>
      <c r="F118" s="641" t="n"/>
      <c r="G118" s="5" t="n"/>
      <c r="H118" s="687" t="inlineStr">
        <is>
          <t>-</t>
        </is>
      </c>
      <c r="I118" s="687" t="inlineStr">
        <is>
          <t>요청된 경우, 관련 정책 및 절차에 따라 적시에 접근권한이 삭제되었는지
The access, when requested, was removed in a timely manner in accordance with the relevant polices and/or procedures.</t>
        </is>
      </c>
      <c r="K118" s="8" t="n"/>
      <c r="L118" s="1230" t="n"/>
    </row>
    <row r="119" ht="30" customHeight="1">
      <c r="B119" s="128" t="n"/>
      <c r="C119" s="752" t="n"/>
      <c r="D119" s="748" t="n"/>
      <c r="E119" s="748" t="n"/>
      <c r="F119" s="641" t="n"/>
      <c r="G119" s="5" t="n"/>
      <c r="H119" s="687" t="n"/>
      <c r="K119" s="8" t="n"/>
      <c r="L119" s="1230" t="n"/>
    </row>
    <row r="120" ht="30" customHeight="1">
      <c r="B120" s="128" t="n"/>
      <c r="C120" s="752" t="n"/>
      <c r="D120" s="748" t="n"/>
      <c r="E120" s="748" t="n"/>
      <c r="F120" s="641" t="n"/>
      <c r="G120" s="1535" t="inlineStr">
        <is>
          <t>그리고
AND</t>
        </is>
      </c>
      <c r="K120" s="1425" t="n"/>
      <c r="L120" s="1230" t="n"/>
    </row>
    <row r="121" ht="15" customHeight="1">
      <c r="B121" s="128" t="n"/>
      <c r="C121" s="752" t="n"/>
      <c r="D121" s="748" t="n"/>
      <c r="E121" s="748" t="n"/>
      <c r="F121" s="641" t="n"/>
      <c r="G121" s="657" t="n"/>
      <c r="H121" s="641" t="inlineStr">
        <is>
          <t>해당 기간 동안 완료되고 승인된 접근권한 재검증 검토내역을 조사하고 다음의 각각을 확인. 'ToC Template' tab 또는 별도 링크에서 테스트함.
Inspected the completed and approved access revalidation review during the relevant period to verify each of the following. Testing in tab 'ToC Template' or provided link.</t>
        </is>
      </c>
      <c r="K121" s="8" t="n"/>
      <c r="L121" s="1230" t="n"/>
    </row>
    <row r="122" ht="41.45" customHeight="1">
      <c r="B122" s="128" t="n"/>
      <c r="C122" s="752" t="n"/>
      <c r="D122" s="752" t="n"/>
      <c r="E122" s="752" t="n"/>
      <c r="F122" s="641" t="n"/>
      <c r="G122" s="5" t="n"/>
      <c r="K122" s="8" t="n"/>
      <c r="L122" s="1230" t="n"/>
    </row>
    <row r="123" ht="15" customHeight="1">
      <c r="B123" s="128" t="n"/>
      <c r="C123" s="752" t="n"/>
      <c r="D123" s="752" t="n"/>
      <c r="E123" s="752" t="n"/>
      <c r="F123" s="641" t="n"/>
      <c r="G123" s="5" t="n"/>
      <c r="H123" s="687" t="inlineStr">
        <is>
          <t>-</t>
        </is>
      </c>
      <c r="I123" s="687" t="inlineStr">
        <is>
          <t>검토자들로부터 요청된 접근권한 수정사항이 시스템 내에서 완전하고 정확하게 처리되었는지에 대하여 경영진이 검증한 적절한 근거 증빙이 존재하는 지, 그리고
The existence of appropriate supporting evidence of management verification that requested access modifications from reviewers were processed in the system completely and accurately, and</t>
        </is>
      </c>
      <c r="K123" s="8" t="n"/>
      <c r="L123" s="1230" t="n"/>
    </row>
    <row r="124" ht="15" customHeight="1">
      <c r="B124" s="128" t="n"/>
      <c r="C124" s="752" t="n"/>
      <c r="D124" s="752" t="n"/>
      <c r="E124" s="752" t="n"/>
      <c r="F124" s="641" t="n"/>
      <c r="G124" s="5" t="n"/>
      <c r="H124" s="687" t="n"/>
      <c r="K124" s="8" t="n"/>
      <c r="L124" s="1230" t="n"/>
    </row>
    <row r="125" ht="36.6" customHeight="1">
      <c r="B125" s="128" t="n"/>
      <c r="C125" s="752" t="n"/>
      <c r="D125" s="752" t="n"/>
      <c r="E125" s="752" t="n"/>
      <c r="F125" s="641" t="n"/>
      <c r="G125" s="5" t="n"/>
      <c r="H125" s="687" t="n"/>
      <c r="K125" s="1230" t="n"/>
      <c r="L125" s="1230" t="n"/>
    </row>
    <row r="126" ht="15" customHeight="1">
      <c r="B126" s="128" t="n"/>
      <c r="C126" s="752" t="n"/>
      <c r="D126" s="752" t="n"/>
      <c r="E126" s="752" t="n"/>
      <c r="F126" s="641" t="n"/>
      <c r="G126" s="5" t="n"/>
      <c r="H126" s="687" t="inlineStr">
        <is>
          <t>-</t>
        </is>
      </c>
      <c r="I126" s="687" t="inlineStr">
        <is>
          <t>검토되지 않은 접근권한이 관련된 정책 및 절차에 따라 해결되었는지 경영진이 확인하였다는 적절한 근거 증빙이 존재하는 지, 그리고
The existence of appropriate supporting evidence of management confirmation that any access not reviewed was addressed in accordance with the relevant policies and/or procedures, and</t>
        </is>
      </c>
      <c r="K126" s="1230" t="n"/>
      <c r="L126" s="1230" t="n"/>
    </row>
    <row r="127" ht="15" customHeight="1">
      <c r="B127" s="128" t="n"/>
      <c r="C127" s="752" t="n"/>
      <c r="D127" s="752" t="n"/>
      <c r="E127" s="752" t="n"/>
      <c r="F127" s="641" t="n"/>
      <c r="G127" s="5" t="n"/>
      <c r="H127" s="687" t="n"/>
      <c r="K127" s="1230" t="n"/>
      <c r="L127" s="1230" t="n"/>
    </row>
    <row r="128" ht="41.45" customHeight="1">
      <c r="B128" s="128" t="n"/>
      <c r="C128" s="752" t="n"/>
      <c r="D128" s="752" t="n"/>
      <c r="E128" s="752" t="n"/>
      <c r="F128" s="641" t="n"/>
      <c r="G128" s="5" t="n"/>
      <c r="H128" s="743" t="n"/>
      <c r="K128" s="1230" t="n"/>
      <c r="L128" s="1230" t="n"/>
    </row>
    <row r="129" ht="15" customHeight="1">
      <c r="B129" s="128" t="n"/>
      <c r="C129" s="752" t="n"/>
      <c r="D129" s="752" t="n"/>
      <c r="E129" s="752" t="n"/>
      <c r="F129" s="641" t="n"/>
      <c r="G129" s="5" t="n"/>
      <c r="H129" s="687" t="inlineStr">
        <is>
          <t>-</t>
        </is>
      </c>
      <c r="I129" s="687" t="inlineStr">
        <is>
          <t>관련된 정책 및 절차에 따라 전반적인 검토가 수행되었음을 나타내는 경영진 최종 승인(Sign-off) 혹은 기타 검증 (예. 이메일, tickmarks)의 적절한 근거 증빙이 존재하는 지.
The existence of appropriate supporting evidence of management final sign-off or other validation (e.g. emails, tickmarks) that the overall access review had been executed in accordance with the relevant policies and/or procedures.</t>
        </is>
      </c>
      <c r="K129" s="8" t="n"/>
      <c r="L129" s="1230" t="n"/>
    </row>
    <row r="130" ht="15" customHeight="1">
      <c r="B130" s="128" t="n"/>
      <c r="C130" s="752" t="n"/>
      <c r="D130" s="752" t="n"/>
      <c r="E130" s="752" t="n"/>
      <c r="F130" s="641" t="n"/>
      <c r="G130" s="5" t="n"/>
      <c r="H130" s="687" t="n"/>
      <c r="K130" s="8" t="n"/>
      <c r="L130" s="1230" t="n"/>
    </row>
    <row r="131" ht="41.45" customHeight="1">
      <c r="B131" s="128" t="n"/>
      <c r="C131" s="752" t="n"/>
      <c r="D131" s="752" t="n"/>
      <c r="E131" s="752" t="n"/>
      <c r="F131" s="641" t="n"/>
      <c r="G131" s="5" t="n"/>
      <c r="H131" s="687" t="n"/>
      <c r="K131" s="8" t="n"/>
      <c r="L131" s="1230" t="n"/>
    </row>
    <row r="132" ht="15" customHeight="1">
      <c r="B132" s="128" t="n"/>
      <c r="C132" s="752" t="n"/>
      <c r="D132" s="752" t="n"/>
      <c r="E132" s="752" t="n"/>
      <c r="F132" s="641" t="n"/>
      <c r="G132" s="19" t="n"/>
      <c r="H132" s="1203" t="n"/>
      <c r="I132" s="1203" t="n"/>
      <c r="J132" s="1203" t="n"/>
      <c r="K132" s="131" t="n"/>
      <c r="L132" s="1230" t="n"/>
    </row>
    <row r="133" ht="32.45" customHeight="1" thickBot="1">
      <c r="B133" s="18" t="inlineStr">
        <is>
          <t>d)</t>
        </is>
      </c>
      <c r="C133" s="1177" t="inlineStr">
        <is>
          <t xml:space="preserve">재수행
Reperformance
</t>
        </is>
      </c>
      <c r="D133" s="1416" t="n"/>
      <c r="E133" s="1416" t="n"/>
      <c r="F133" s="640" t="n"/>
      <c r="G133" s="3" t="n"/>
      <c r="H133" s="640" t="inlineStr">
        <is>
          <t>해당 사항 없음. 재수행이 수행되지 아니함.
Not applicable. Reperformance not performed.</t>
        </is>
      </c>
      <c r="I133" s="1416" t="n"/>
      <c r="J133" s="1416" t="n"/>
      <c r="K133" s="4" t="n"/>
      <c r="L133" s="4" t="n"/>
      <c r="N133" s="650" t="b">
        <v>1</v>
      </c>
    </row>
    <row r="134" ht="30" customHeight="1" thickBot="1">
      <c r="B134" s="654" t="n"/>
      <c r="C134" s="743" t="inlineStr">
        <is>
          <t>i)</t>
        </is>
      </c>
      <c r="D134" s="752" t="inlineStr">
        <is>
          <t>해당 기간 동안 합의된 정책 및 절차에 따라 경영진이 수행한 모니터링 활동을 재수행한다. 
Reperform monitoring activities undertaken by management during the relevant period in accordance with agreed upon policies and/or procedures.</t>
        </is>
      </c>
      <c r="F134" s="641" t="n"/>
      <c r="G134" s="1608" t="inlineStr">
        <is>
          <t>또는
OR</t>
        </is>
      </c>
      <c r="H134" s="1436" t="n"/>
      <c r="I134" s="1436" t="n"/>
      <c r="J134" s="1436" t="n"/>
      <c r="K134" s="1437" t="n"/>
      <c r="L134" s="1230" t="n"/>
    </row>
    <row r="135" ht="15" customHeight="1">
      <c r="B135" s="654" t="n"/>
      <c r="C135" s="752" t="n"/>
      <c r="F135" s="641" t="n"/>
      <c r="G135" s="5" t="n"/>
      <c r="H135" s="1186" t="inlineStr">
        <is>
          <t>해당 기간 동안 경영진의 접근권한 재검증 샘플을 선정하여 재수행(즉, 원래 회사 내부통제의 일부로 수행된 활동을, 수기 또는 CAATs를 활용하여 독립적으로 수행)하고 다음의 각각을 확인. 'ToC Template' 탭 또는 별도 링크에서 테스트함.
Reperformed a sample of management access revalidation during the relevant period (i.e., independently execute activities that were originally performed as part of the entity's internal control, either manually or through the use of CAATs) to verify each of the following. Testing in tab 'ToC Template' or provided link.</t>
        </is>
      </c>
      <c r="I135" s="1443" t="n"/>
      <c r="J135" s="1443" t="n"/>
      <c r="K135" s="25" t="n"/>
      <c r="L135" s="1230" t="n"/>
    </row>
    <row r="136" ht="15" customHeight="1">
      <c r="B136" s="654" t="n"/>
      <c r="C136" s="650" t="n"/>
      <c r="F136" s="641" t="n"/>
      <c r="G136" s="5" t="n"/>
      <c r="K136" s="25" t="n"/>
      <c r="L136" s="1230" t="n"/>
    </row>
    <row r="137" ht="33" customHeight="1">
      <c r="B137" s="654" t="n"/>
      <c r="C137" s="752" t="n"/>
      <c r="F137" s="641" t="n"/>
      <c r="G137" s="5" t="n"/>
      <c r="K137" s="25" t="n"/>
      <c r="L137" s="1230" t="n"/>
    </row>
    <row r="138" ht="31.15" customHeight="1">
      <c r="B138" s="654" t="n"/>
      <c r="C138" s="743" t="inlineStr">
        <is>
          <t>ii)</t>
        </is>
      </c>
      <c r="D138" s="752" t="inlineStr">
        <is>
          <t>경영진의 테스트 결과와 재수행한 테스트 결과를 비교하고, 차이내역이 있다면 후속절차를 수행하여 예외사항으로 판단할 것인지의 여부를 결정한다.
Compare the results of testing performed to the management's results and follow-up on differences, to determine if the differences result in an exception.</t>
        </is>
      </c>
      <c r="F138" s="641" t="n"/>
      <c r="G138" s="5" t="n"/>
      <c r="K138" s="25" t="n"/>
      <c r="L138" s="1230" t="n"/>
    </row>
    <row r="139" ht="15" customHeight="1">
      <c r="B139" s="654" t="n"/>
      <c r="C139" s="743" t="n"/>
      <c r="F139" s="641" t="n"/>
      <c r="G139" s="5" t="n"/>
      <c r="H139" s="687" t="inlineStr">
        <is>
          <t>-</t>
        </is>
      </c>
      <c r="I139" s="687" t="inlineStr">
        <is>
          <t>경영진이 접근권한 재검증을 위해 사용한 접근권한 목록의 완전성과 정확성, 그리고
The completeness and accuracy of the access listing used by management in their access revalidation, and</t>
        </is>
      </c>
      <c r="K139" s="25" t="n"/>
      <c r="L139" s="1230" t="n"/>
    </row>
    <row r="140" ht="27" customHeight="1">
      <c r="B140" s="654" t="n"/>
      <c r="C140" s="752" t="n"/>
      <c r="F140" s="641" t="n"/>
      <c r="G140" s="5" t="n"/>
      <c r="H140" s="687" t="n"/>
      <c r="K140" s="25" t="n"/>
      <c r="L140" s="1230" t="n"/>
    </row>
    <row r="141" ht="36.6" customHeight="1">
      <c r="B141" s="654" t="n"/>
      <c r="C141" s="752" t="n"/>
      <c r="F141" s="641" t="n"/>
      <c r="G141" s="5" t="n"/>
      <c r="H141" s="687" t="inlineStr">
        <is>
          <t>-</t>
        </is>
      </c>
      <c r="I141" s="641" t="inlineStr">
        <is>
          <t>사용자 접근권한의 재검증을 수행할 관련 담당자(예. 매니저, role owner, data owner 등)에게 접근권한 목록이 모두 배포되었는지(예. 자동화 방식, 이메일 공지 등), 그리고
The full distribution of the access listing (e.g. automation, email notification, etc.) to the relevant personnel responsible for executing the revalidation of access rights (e.g. managers, role owners, data owners, etc.), and</t>
        </is>
      </c>
      <c r="K141" s="25" t="n"/>
      <c r="L141" s="1230" t="n"/>
    </row>
    <row r="142" ht="15" customHeight="1">
      <c r="B142" s="654" t="n"/>
      <c r="C142" s="752" t="n"/>
      <c r="D142" s="752" t="n"/>
      <c r="E142" s="752" t="n"/>
      <c r="F142" s="641" t="n"/>
      <c r="G142" s="5" t="n"/>
      <c r="H142" s="743" t="n"/>
      <c r="K142" s="25" t="n"/>
      <c r="L142" s="1230" t="n"/>
    </row>
    <row r="143" ht="15" customHeight="1">
      <c r="B143" s="654" t="n"/>
      <c r="C143" s="752" t="n"/>
      <c r="D143" s="752" t="n"/>
      <c r="E143" s="752" t="n"/>
      <c r="F143" s="641" t="n"/>
      <c r="G143" s="5" t="n"/>
      <c r="H143" s="743" t="n"/>
      <c r="K143" s="25" t="n"/>
      <c r="L143" s="1230" t="n"/>
    </row>
    <row r="144" ht="15" customHeight="1">
      <c r="B144" s="654" t="n"/>
      <c r="C144" s="743" t="n"/>
      <c r="D144" s="752" t="n"/>
      <c r="E144" s="752" t="n"/>
      <c r="F144" s="641" t="n"/>
      <c r="G144" s="5" t="n"/>
      <c r="H144" s="687" t="inlineStr">
        <is>
          <t>-</t>
        </is>
      </c>
      <c r="I144" s="641" t="inlineStr">
        <is>
          <t>경영진과의 논의, 직무책임(job responsibilities)의 평가 등을 통한 사용자 접근권한 샘플의 적정성, 그리고
The appropriateness of a sample of user access rights through discussion with management, evaluation of job responsibilities, etc, and</t>
        </is>
      </c>
      <c r="K144" s="25" t="n"/>
      <c r="L144" s="1230" t="n"/>
    </row>
    <row r="145" ht="42.6" customHeight="1">
      <c r="B145" s="654" t="n"/>
      <c r="C145" s="743" t="n"/>
      <c r="D145" s="752" t="n"/>
      <c r="E145" s="752" t="n"/>
      <c r="F145" s="641" t="n"/>
      <c r="G145" s="5" t="n"/>
      <c r="H145" s="641" t="n"/>
      <c r="K145" s="25" t="n"/>
      <c r="L145" s="1230" t="n"/>
    </row>
    <row r="146" ht="15" customHeight="1">
      <c r="B146" s="654" t="n"/>
      <c r="C146" s="743" t="n"/>
      <c r="D146" s="752" t="n"/>
      <c r="E146" s="752" t="n"/>
      <c r="F146" s="641" t="n"/>
      <c r="G146" s="5" t="n"/>
      <c r="H146" s="687" t="inlineStr">
        <is>
          <t>-</t>
        </is>
      </c>
      <c r="I146" s="641" t="inlineStr">
        <is>
          <t>검토자들이 요청한 접근권한 수정내역 샘플의 시스템상 처리된 변경의 완전성과 정확성, 그리고
The completeness and accuracy of the modifications processed in the system for a sample of requested access modifications from reviewers, and</t>
        </is>
      </c>
      <c r="K146" s="25" t="n"/>
      <c r="L146" s="1230" t="n"/>
    </row>
    <row r="147" ht="42" customHeight="1">
      <c r="B147" s="654" t="n"/>
      <c r="C147" s="743" t="n"/>
      <c r="D147" s="752" t="n"/>
      <c r="E147" s="752" t="n"/>
      <c r="F147" s="641" t="n"/>
      <c r="G147" s="5" t="n"/>
      <c r="H147" s="641" t="n"/>
      <c r="K147" s="25" t="n"/>
      <c r="L147" s="1230" t="n"/>
    </row>
    <row r="148" ht="15" customHeight="1">
      <c r="B148" s="654" t="n"/>
      <c r="C148" s="743" t="n"/>
      <c r="D148" s="752" t="n"/>
      <c r="E148" s="752" t="n"/>
      <c r="F148" s="641" t="n"/>
      <c r="G148" s="5" t="n"/>
      <c r="H148" s="687" t="inlineStr">
        <is>
          <t>-</t>
        </is>
      </c>
      <c r="I148" s="641" t="inlineStr">
        <is>
          <t>퇴직자가 영업상 필요에 의해 계속 접근권한을 보유할 필요가 있는지에 대하여 재검증 또는 평가되지 않았는지 결정하기 위하여 퇴직자 리스트(termination report)와 재검증 대상 사용자 샘플간 비교, 그리고
The comparison of a sample of revalidated users to termination report to determine that terminated users have not been revalidated and assessed to have a continued business need for access, and</t>
        </is>
      </c>
      <c r="K148" s="25" t="n"/>
      <c r="L148" s="1230" t="n"/>
    </row>
    <row r="149" ht="15" customHeight="1">
      <c r="B149" s="654" t="n"/>
      <c r="C149" s="743" t="n"/>
      <c r="D149" s="752" t="n"/>
      <c r="E149" s="752" t="n"/>
      <c r="F149" s="641" t="n"/>
      <c r="G149" s="5" t="n"/>
      <c r="H149" s="641" t="n"/>
      <c r="K149" s="25" t="n"/>
      <c r="L149" s="1230" t="n"/>
    </row>
    <row r="150" ht="53.45" customHeight="1">
      <c r="B150" s="654" t="n"/>
      <c r="C150" s="743" t="n"/>
      <c r="D150" s="752" t="n"/>
      <c r="E150" s="752" t="n"/>
      <c r="F150" s="641" t="n"/>
      <c r="G150" s="5" t="n"/>
      <c r="H150" s="641" t="n"/>
      <c r="K150" s="25" t="n"/>
      <c r="L150" s="1230" t="n"/>
    </row>
    <row r="151" ht="15" customHeight="1">
      <c r="B151" s="654" t="n"/>
      <c r="C151" s="743" t="n"/>
      <c r="D151" s="752" t="n"/>
      <c r="E151" s="752" t="n"/>
      <c r="F151" s="641" t="n"/>
      <c r="G151" s="5" t="n"/>
      <c r="H151" s="743" t="inlineStr">
        <is>
          <t>-</t>
        </is>
      </c>
      <c r="I151" s="641" t="inlineStr">
        <is>
          <t>경영진의 접근권한 재검증 절차에서 검토되지 않은 샘플이 합의된 정책 및 절차에 따라 처리되었는지, 그리고
The treatment in accordance with agreed upon policies and/or procedures for a sample of management access revalidations that were not reviewed, and</t>
        </is>
      </c>
      <c r="K151" s="25" t="n"/>
      <c r="L151" s="1230" t="n"/>
    </row>
    <row r="152" ht="42" customHeight="1">
      <c r="B152" s="654" t="n"/>
      <c r="C152" s="743" t="n"/>
      <c r="D152" s="752" t="n"/>
      <c r="E152" s="752" t="n"/>
      <c r="F152" s="641" t="n"/>
      <c r="G152" s="5" t="n"/>
      <c r="H152" s="641" t="n"/>
      <c r="K152" s="25" t="n"/>
      <c r="L152" s="1230" t="n"/>
    </row>
    <row r="153" ht="15" customHeight="1">
      <c r="B153" s="654" t="n"/>
      <c r="C153" s="743" t="n"/>
      <c r="D153" s="752" t="n"/>
      <c r="E153" s="752" t="n"/>
      <c r="F153" s="641" t="n"/>
      <c r="G153" s="5" t="n"/>
      <c r="H153" s="743" t="inlineStr">
        <is>
          <t>-</t>
        </is>
      </c>
      <c r="I153" s="641" t="inlineStr">
        <is>
          <t>합의된 정책 및 절차에 따라 전반적인 검토가 수행되었음을 나타내는 경영진 최종 승인(Sign-off) 혹은 기타 검증 (예. 이메일, tickmarks).
The management final sign-off or other validation (e.g. emails, tickmarks) that the overall access review had been executed in accordance with the agreed upon policies and/or procedures.</t>
        </is>
      </c>
      <c r="K153" s="25" t="n"/>
      <c r="L153" s="1230" t="n"/>
    </row>
    <row r="154" ht="15" customHeight="1">
      <c r="B154" s="654" t="n"/>
      <c r="C154" s="743" t="n"/>
      <c r="D154" s="752" t="n"/>
      <c r="E154" s="752" t="n"/>
      <c r="F154" s="641" t="n"/>
      <c r="G154" s="5" t="n"/>
      <c r="H154" s="743" t="n"/>
      <c r="K154" s="25" t="n"/>
      <c r="L154" s="1230" t="n"/>
    </row>
    <row r="155" ht="36.6" customHeight="1">
      <c r="B155" s="654" t="n"/>
      <c r="C155" s="743" t="n"/>
      <c r="D155" s="752" t="n"/>
      <c r="E155" s="752" t="n"/>
      <c r="F155" s="641" t="n"/>
      <c r="G155" s="5" t="n"/>
      <c r="H155" s="641" t="n"/>
      <c r="K155" s="25" t="n"/>
      <c r="L155" s="1230" t="n"/>
    </row>
    <row r="156" ht="30" customHeight="1">
      <c r="B156" s="654" t="n"/>
      <c r="C156" s="743" t="n"/>
      <c r="D156" s="752" t="n"/>
      <c r="E156" s="752" t="n"/>
      <c r="F156" s="641" t="n"/>
      <c r="G156" s="1535" t="inlineStr">
        <is>
          <t>그리고
AND</t>
        </is>
      </c>
      <c r="K156" s="1425" t="n"/>
      <c r="L156" s="1230" t="n"/>
    </row>
    <row r="157" ht="15" customHeight="1">
      <c r="B157" s="654" t="n"/>
      <c r="C157" s="743" t="n"/>
      <c r="D157" s="752" t="n"/>
      <c r="E157" s="752" t="n"/>
      <c r="F157" s="641" t="n"/>
      <c r="G157" s="5" t="n"/>
      <c r="H157" s="687" t="inlineStr">
        <is>
          <t>통제운영자의 테스트 결과와 재수행한 테스트 결과를 비교하고 차이내역에 대한 후속절차를 수행한다. 'ToC Template' 탭이나 별도 링크에서 테스트함.
Compared the results of testing performed to the management's results and followed-up on differences. Testing in tab 'ToC Template' or provided link.</t>
        </is>
      </c>
      <c r="K157" s="25" t="n"/>
      <c r="L157" s="1230" t="n"/>
    </row>
    <row r="158" ht="40.9" customHeight="1">
      <c r="B158" s="654" t="n"/>
      <c r="C158" s="743" t="n"/>
      <c r="D158" s="752" t="n"/>
      <c r="E158" s="752" t="n"/>
      <c r="F158" s="641" t="n"/>
      <c r="G158" s="5" t="n"/>
      <c r="K158" s="25" t="n"/>
      <c r="L158" s="1230" t="n"/>
    </row>
    <row r="159" ht="15" customHeight="1">
      <c r="B159" s="23" t="n"/>
      <c r="C159" s="14" t="n"/>
      <c r="D159" s="130" t="n"/>
      <c r="E159" s="130" t="n"/>
      <c r="F159" s="665" t="n"/>
      <c r="G159" s="19" t="n"/>
      <c r="H159" s="665" t="n"/>
      <c r="I159" s="665" t="n"/>
      <c r="J159" s="665" t="n"/>
      <c r="K159" s="236" t="n"/>
      <c r="L159" s="15" t="n"/>
    </row>
    <row r="160" ht="30" customHeight="1" thickBot="1">
      <c r="B160" s="654" t="inlineStr">
        <is>
          <t>e)</t>
        </is>
      </c>
      <c r="C160" s="754" t="inlineStr">
        <is>
          <t>자동 통제
Automated control</t>
        </is>
      </c>
      <c r="D160" s="1416" t="n"/>
      <c r="E160" s="1416" t="n"/>
      <c r="F160" s="641" t="n"/>
      <c r="G160" s="3" t="n"/>
      <c r="H160" s="640" t="inlineStr">
        <is>
          <t>해당 사항 없음. 자동 통제가 아님.
Not applicable. The control is not automated.</t>
        </is>
      </c>
      <c r="I160" s="1416" t="n"/>
      <c r="J160" s="1416" t="n"/>
      <c r="K160" s="4" t="n"/>
      <c r="L160" s="1230" t="n"/>
      <c r="N160" s="650" t="b">
        <v>1</v>
      </c>
    </row>
    <row r="161" ht="30" customHeight="1" thickBot="1">
      <c r="B161" s="238" t="n"/>
      <c r="C161" s="641" t="inlineStr">
        <is>
          <t>해당 기간에 자동 통제가 변경되지 않았다는 증거가 입수되었는지 확인한다. 
Confirm that evidence has been obtained that there are no changes in the automated control during the period.</t>
        </is>
      </c>
      <c r="F161" s="641" t="n"/>
      <c r="G161" s="1608" t="inlineStr">
        <is>
          <t>또는
OR</t>
        </is>
      </c>
      <c r="H161" s="1436" t="n"/>
      <c r="I161" s="1436" t="n"/>
      <c r="J161" s="1436" t="n"/>
      <c r="K161" s="1437" t="n"/>
      <c r="L161" s="1230" t="n"/>
    </row>
    <row r="162" ht="28.9" customHeight="1">
      <c r="B162" s="239" t="n"/>
      <c r="F162" s="641" t="n"/>
      <c r="G162" s="686" t="n"/>
      <c r="H162" s="641" t="inlineStr">
        <is>
          <t>자동 통제가 해당 기간에 변경되지 않았음을 다음을 통해 테스트함:
Tested that the automated control did not change during the period by:</t>
        </is>
      </c>
      <c r="K162" s="25" t="n"/>
      <c r="L162" s="1230" t="n"/>
    </row>
    <row r="163" ht="22.15" customHeight="1">
      <c r="B163" s="239" t="n"/>
      <c r="F163" s="641" t="n"/>
      <c r="G163" s="721" t="n"/>
      <c r="H163" s="712" t="n"/>
      <c r="I163" s="687" t="inlineStr">
        <is>
          <t>자동 통제에 영향을 미치는 모든 프로그램 변경과 관련된 문서를 검사/조사, 또는
Inspecting/examining the documentation around all of the program changes that impacted the automated control, or</t>
        </is>
      </c>
      <c r="K163" s="85" t="n"/>
      <c r="L163" s="1230" t="n"/>
    </row>
    <row r="164" ht="15" customHeight="1">
      <c r="B164" s="239" t="n"/>
      <c r="C164" s="712" t="n"/>
      <c r="D164" s="712" t="n"/>
      <c r="E164" s="641" t="n"/>
      <c r="F164" s="641" t="n"/>
      <c r="G164" s="721" t="n"/>
      <c r="H164" s="712" t="n"/>
      <c r="K164" s="85" t="n"/>
      <c r="L164" s="1230" t="n"/>
    </row>
    <row r="165" ht="30.6" customHeight="1">
      <c r="B165" s="239" t="n"/>
      <c r="C165" s="712" t="n"/>
      <c r="D165" s="712" t="n"/>
      <c r="E165" s="641" t="n"/>
      <c r="F165" s="641" t="n"/>
      <c r="G165" s="721" t="n"/>
      <c r="H165" s="712" t="n"/>
      <c r="I165" s="685" t="inlineStr">
        <is>
          <t>[검사의 상세내역을 문서화]
[document details of inspection]</t>
        </is>
      </c>
      <c r="K165" s="85" t="n"/>
      <c r="L165" s="1230" t="n"/>
    </row>
    <row r="166" ht="30" customHeight="1">
      <c r="B166" s="239" t="n"/>
      <c r="C166" s="712" t="n"/>
      <c r="D166" s="712" t="n"/>
      <c r="E166" s="641" t="n"/>
      <c r="F166" s="641" t="n"/>
      <c r="G166" s="721" t="n"/>
      <c r="H166" s="712" t="n"/>
      <c r="I166" s="687" t="inlineStr">
        <is>
          <t>애플리케이션의 구성 설정(configuration setting)을 검사/조사, 또는
Inspecting/examining the configuration setting in the application, or</t>
        </is>
      </c>
      <c r="K166" s="85" t="n"/>
      <c r="L166" s="1230" t="n"/>
    </row>
    <row r="167" ht="30.6" customHeight="1">
      <c r="B167" s="239" t="n"/>
      <c r="C167" s="712" t="n"/>
      <c r="D167" s="712" t="n"/>
      <c r="E167" s="641" t="n"/>
      <c r="F167" s="641" t="n"/>
      <c r="G167" s="721" t="n"/>
      <c r="H167" s="712" t="n"/>
      <c r="I167" s="685" t="inlineStr">
        <is>
          <t>[검사의 상세내역을 문서화]
[document details of inspection]</t>
        </is>
      </c>
      <c r="K167" s="85" t="n"/>
      <c r="L167" s="1230" t="n"/>
    </row>
    <row r="168" ht="30" customHeight="1">
      <c r="B168" s="239" t="n"/>
      <c r="C168" s="712" t="n"/>
      <c r="D168" s="712" t="n"/>
      <c r="E168" s="641" t="n"/>
      <c r="F168" s="641" t="n"/>
      <c r="G168" s="721" t="n"/>
      <c r="H168" s="712" t="n"/>
      <c r="I168" s="687" t="inlineStr">
        <is>
          <t>최종 변경의 system date stamp를 검사/조사, 또는
Inspecting/examining the system date stamp of last change, or</t>
        </is>
      </c>
      <c r="K168" s="85" t="n"/>
      <c r="L168" s="1230" t="n"/>
    </row>
    <row r="169" ht="31.15" customHeight="1">
      <c r="B169" s="239" t="n"/>
      <c r="C169" s="712" t="n"/>
      <c r="D169" s="712" t="n"/>
      <c r="E169" s="641" t="n"/>
      <c r="F169" s="641" t="n"/>
      <c r="G169" s="721" t="n"/>
      <c r="H169" s="712" t="n"/>
      <c r="I169" s="685" t="inlineStr">
        <is>
          <t>[검사의 상세내역을 문서화]
[document details of inspection]</t>
        </is>
      </c>
      <c r="K169" s="85" t="n"/>
      <c r="L169" s="1230" t="n"/>
    </row>
    <row r="170" ht="34.9" customHeight="1">
      <c r="B170" s="239" t="n"/>
      <c r="C170" s="712" t="n"/>
      <c r="D170" s="712" t="n"/>
      <c r="E170" s="641" t="n"/>
      <c r="F170" s="641" t="n"/>
      <c r="G170" s="721" t="n"/>
      <c r="H170" s="712" t="n"/>
      <c r="I170" s="716" t="inlineStr">
        <is>
          <t>기타 [상세히 기술]
Other [specify]</t>
        </is>
      </c>
      <c r="K170" s="85" t="n"/>
      <c r="L170" s="1230" t="n"/>
    </row>
    <row r="171" ht="30" customHeight="1">
      <c r="B171" s="239" t="n"/>
      <c r="C171" s="712" t="n"/>
      <c r="D171" s="712" t="n"/>
      <c r="E171" s="641" t="n"/>
      <c r="F171" s="641" t="n"/>
      <c r="G171" s="1535" t="inlineStr">
        <is>
          <t>그리고
AND</t>
        </is>
      </c>
      <c r="K171" s="1425" t="n"/>
      <c r="L171" s="1230" t="n"/>
    </row>
    <row r="172" ht="29.45" customHeight="1">
      <c r="B172" s="239" t="n"/>
      <c r="C172" s="712" t="n"/>
      <c r="D172" s="712" t="n"/>
      <c r="E172" s="641" t="n"/>
      <c r="F172" s="641" t="n"/>
      <c r="G172" s="20" t="n"/>
      <c r="H172" s="687" t="inlineStr">
        <is>
          <t>예외사항 발견되지 아니함, 증거가 입수되었음, 또는
No exceptions noted, evidence has been obtained, or</t>
        </is>
      </c>
      <c r="K172" s="85" t="n"/>
      <c r="L172" s="1230" t="n"/>
    </row>
    <row r="173" ht="30.6" customHeight="1">
      <c r="B173" s="239" t="n"/>
      <c r="C173" s="712" t="n"/>
      <c r="D173" s="712" t="n"/>
      <c r="E173" s="641" t="n"/>
      <c r="F173" s="641" t="n"/>
      <c r="G173" s="20" t="n"/>
      <c r="H173" s="687" t="inlineStr">
        <is>
          <t>예외사항 발견됨.
Exceptions noted.</t>
        </is>
      </c>
      <c r="K173" s="85" t="n"/>
      <c r="L173" s="1230" t="n"/>
    </row>
    <row r="174" ht="15" customHeight="1">
      <c r="B174" s="239" t="n"/>
      <c r="C174" s="712" t="n"/>
      <c r="D174" s="712" t="n"/>
      <c r="E174" s="641" t="n"/>
      <c r="F174" s="641" t="n"/>
      <c r="G174" s="1003" t="n"/>
      <c r="H174" s="685" t="inlineStr">
        <is>
          <t>[상세내역과 감사계획에 미치는 영향(예, 운영 효과성에 대한 추가적인 테스트)을 문서화]
[document details and impact on audit plan (e.g., additional testing on the operating effectiveness)]</t>
        </is>
      </c>
      <c r="K174" s="85" t="n"/>
      <c r="L174" s="1230" t="n"/>
    </row>
    <row r="175" ht="40.9" customHeight="1">
      <c r="B175" s="239" t="n"/>
      <c r="C175" s="712" t="n"/>
      <c r="D175" s="712" t="n"/>
      <c r="E175" s="641" t="n"/>
      <c r="F175" s="641" t="n"/>
      <c r="G175" s="1003" t="n"/>
      <c r="K175" s="85" t="n"/>
      <c r="L175" s="1230" t="n"/>
    </row>
    <row r="176" ht="15" customHeight="1">
      <c r="B176" s="132" t="n"/>
      <c r="C176" s="133" t="n"/>
      <c r="D176" s="133" t="n"/>
      <c r="E176" s="133" t="n"/>
      <c r="F176" s="665" t="n"/>
      <c r="G176" s="13" t="n"/>
      <c r="H176" s="14" t="n"/>
      <c r="I176" s="1169" t="n"/>
      <c r="J176" s="22" t="n"/>
      <c r="K176" s="15" t="n"/>
      <c r="L176" s="15" t="n"/>
    </row>
    <row r="177" ht="15" customHeight="1">
      <c r="B177" s="111" t="n"/>
      <c r="C177" s="112" t="n"/>
      <c r="D177" s="112" t="n"/>
      <c r="E177" s="113" t="n"/>
      <c r="F177" s="650" t="n"/>
      <c r="I177" s="649" t="n"/>
      <c r="K177" s="650" t="n"/>
    </row>
    <row r="178" ht="39.6" customHeight="1">
      <c r="A178" s="497" t="n"/>
      <c r="B178" s="1174" t="inlineStr">
        <is>
          <t>필요한 경우, 감사팀에서 추가한 특정의 감사 절차
Additional engagement specific procedures, if necessary</t>
        </is>
      </c>
      <c r="C178" s="1414" t="n"/>
      <c r="D178" s="1414" t="n"/>
      <c r="E178" s="1414" t="n"/>
      <c r="F178" s="1414" t="n"/>
      <c r="G178" s="1414" t="n"/>
      <c r="H178" s="1414" t="n"/>
      <c r="I178" s="1414" t="n"/>
      <c r="J178" s="1414" t="n"/>
      <c r="K178" s="1414" t="n"/>
      <c r="L178" s="1415" t="n"/>
    </row>
    <row r="179" ht="28.9" customHeight="1">
      <c r="A179" s="497" t="n"/>
      <c r="B179" s="1175" t="inlineStr">
        <is>
          <t>Procedures</t>
        </is>
      </c>
      <c r="C179" s="1414" t="n"/>
      <c r="D179" s="1414" t="n"/>
      <c r="E179" s="1414" t="n"/>
      <c r="F179" s="1415" t="n"/>
      <c r="G179" s="1176" t="inlineStr">
        <is>
          <t>Results</t>
        </is>
      </c>
      <c r="H179" s="1414" t="n"/>
      <c r="I179" s="1414" t="n"/>
      <c r="J179" s="1414" t="n"/>
      <c r="K179" s="1414" t="n"/>
      <c r="L179" s="1415" t="n"/>
    </row>
    <row r="180" ht="15" customHeight="1">
      <c r="A180" s="497" t="n"/>
      <c r="B180" s="1178" t="inlineStr">
        <is>
          <t>[필요한 경우, 감사팀에서 추가한 특정의 감사 절차를 문서화]
[Document engagement specific additional procedures, if necessary]</t>
        </is>
      </c>
      <c r="C180" s="1416" t="n"/>
      <c r="D180" s="1416" t="n"/>
      <c r="E180" s="1416" t="n"/>
      <c r="F180" s="1417" t="n"/>
      <c r="G180" s="1179" t="inlineStr">
        <is>
          <t>[추가 절차의 결과를 문서화]
[Document results of additional procedures]</t>
        </is>
      </c>
      <c r="H180" s="1416" t="n"/>
      <c r="I180" s="1416" t="n"/>
      <c r="J180" s="1416" t="n"/>
      <c r="K180" s="1416" t="n"/>
      <c r="L180" s="1417" t="n"/>
    </row>
    <row r="181" ht="15" customHeight="1">
      <c r="A181" s="497" t="n"/>
      <c r="B181" s="1418" t="n"/>
      <c r="F181" s="1419" t="n"/>
      <c r="G181" s="1418" t="n"/>
      <c r="L181" s="1419" t="n"/>
    </row>
    <row r="182" ht="15" customHeight="1">
      <c r="A182" s="497" t="n"/>
      <c r="B182" s="1420" t="n"/>
      <c r="C182" s="1421" t="n"/>
      <c r="D182" s="1421" t="n"/>
      <c r="E182" s="1421" t="n"/>
      <c r="F182" s="1422" t="n"/>
      <c r="G182" s="1420" t="n"/>
      <c r="H182" s="1421" t="n"/>
      <c r="I182" s="1421" t="n"/>
      <c r="J182" s="1421" t="n"/>
      <c r="K182" s="1421" t="n"/>
      <c r="L182" s="1422" t="n"/>
    </row>
    <row r="183" ht="15" customHeight="1"/>
    <row r="184" ht="15" customHeight="1">
      <c r="B184" s="665" t="n"/>
      <c r="C184" s="14" t="n"/>
      <c r="D184" s="242" t="n"/>
      <c r="E184" s="242" t="n"/>
      <c r="F184" s="665" t="n"/>
      <c r="G184" s="14" t="n"/>
      <c r="H184" s="665" t="n"/>
      <c r="I184" s="665" t="n"/>
      <c r="J184" s="665" t="n"/>
      <c r="K184" s="243" t="n"/>
      <c r="L184" s="14" t="n"/>
    </row>
    <row r="185" collapsed="1" ht="20.25" customHeight="1">
      <c r="B185" s="660" t="inlineStr">
        <is>
          <t>Guidance (click + to expand):</t>
        </is>
      </c>
      <c r="C185" s="661" t="n"/>
      <c r="D185" s="661" t="n"/>
      <c r="E185" s="661" t="n"/>
      <c r="F185" s="661" t="n"/>
      <c r="G185" s="661" t="n"/>
      <c r="H185" s="661" t="n"/>
      <c r="I185" s="661" t="n"/>
      <c r="J185" s="661" t="n"/>
      <c r="K185" s="661" t="n"/>
      <c r="L185" s="244" t="n"/>
    </row>
    <row r="186" hidden="1" outlineLevel="1" ht="15" customHeight="1">
      <c r="B186" s="18" t="n"/>
      <c r="C186" s="640" t="n"/>
      <c r="D186" s="640" t="n"/>
      <c r="E186" s="640" t="n"/>
      <c r="F186" s="640" t="n"/>
      <c r="G186" s="95" t="n"/>
      <c r="H186" s="95" t="n"/>
      <c r="I186" s="95" t="n"/>
      <c r="J186" s="95" t="n"/>
      <c r="K186" s="95" t="n"/>
      <c r="L186" s="4" t="n"/>
    </row>
    <row r="187" hidden="1" outlineLevel="1" ht="15" customHeight="1">
      <c r="B187" s="657" t="inlineStr">
        <is>
          <t>AUDIT GUIDE</t>
        </is>
      </c>
      <c r="K187" s="137" t="n"/>
      <c r="L187" s="1230" t="n"/>
    </row>
    <row r="188" hidden="1" outlineLevel="1" ht="15" customHeight="1">
      <c r="B188" s="1440" t="inlineStr">
        <is>
          <t>PwC Audit Guide - 3302 - Understand and Evaluate the Design of ITGCs</t>
        </is>
      </c>
      <c r="L188" s="1425" t="n"/>
    </row>
    <row r="189" hidden="1" outlineLevel="1" ht="15" customHeight="1">
      <c r="B189" s="5" t="n"/>
      <c r="C189" s="1154" t="inlineStr">
        <is>
          <t>US PwC Audit 3302 - Understand and evaluate the design of ITGCs</t>
        </is>
      </c>
      <c r="L189" s="1425" t="n"/>
    </row>
    <row r="190" hidden="1" outlineLevel="1" ht="15" customHeight="1">
      <c r="B190" s="5" t="n"/>
      <c r="D190" s="1154" t="inlineStr">
        <is>
          <t>US PwC Audit (NP) 3302 - Understand and evaluate the design of ITGCs</t>
        </is>
      </c>
      <c r="L190" s="1425" t="n"/>
      <c r="M190" s="1213" t="n"/>
      <c r="N190" s="1213" t="n"/>
    </row>
    <row r="191" hidden="1" outlineLevel="1" ht="15" customHeight="1">
      <c r="B191" s="1440" t="inlineStr">
        <is>
          <t>PwC Audit Guide - 1205.2 - Obtaining Audit Evidence</t>
        </is>
      </c>
      <c r="L191" s="1425" t="n"/>
    </row>
    <row r="192" hidden="1" outlineLevel="1" ht="15" customHeight="1">
      <c r="B192" s="657" t="n"/>
      <c r="C192" s="1154" t="inlineStr">
        <is>
          <t>US PwC Audit 1206 - Audit evidence</t>
        </is>
      </c>
      <c r="L192" s="1425" t="n"/>
    </row>
    <row r="193" hidden="1" outlineLevel="1" ht="15" customHeight="1">
      <c r="B193" s="657" t="n"/>
      <c r="C193" s="650" t="n"/>
      <c r="D193" s="1154" t="inlineStr">
        <is>
          <t>US PwC Audit (NP) 1206 - Audit evidence</t>
        </is>
      </c>
      <c r="L193" s="1425" t="n"/>
    </row>
    <row r="194" hidden="1" outlineLevel="1" ht="15" customHeight="1">
      <c r="B194" s="1440" t="inlineStr">
        <is>
          <t>PwC Audit Guide - 5400 - Determine Nature, Timing and Extent of Controls Testing to be Performed</t>
        </is>
      </c>
      <c r="L194" s="1425" t="n"/>
    </row>
    <row r="195" hidden="1" outlineLevel="1" ht="15" customHeight="1">
      <c r="B195" s="5" t="n"/>
      <c r="C195" s="1154" t="inlineStr">
        <is>
          <t>US PwC Audit 5400 - Determine nature, timing and extent of controls testing to be performed</t>
        </is>
      </c>
      <c r="L195" s="1425" t="n"/>
    </row>
    <row r="196" hidden="1" outlineLevel="1" ht="15" customHeight="1">
      <c r="B196" s="5" t="n"/>
      <c r="C196" s="650" t="n"/>
      <c r="D196" s="1154" t="inlineStr">
        <is>
          <t>US PwC Audit (NP) 5400 - Determine nature, timing and extent of controls testing to be performed</t>
        </is>
      </c>
      <c r="L196" s="1425" t="n"/>
    </row>
    <row r="197" hidden="1" outlineLevel="1" ht="15" customHeight="1">
      <c r="B197" s="258" t="n"/>
      <c r="C197" s="259" t="n"/>
      <c r="D197" s="259" t="n"/>
      <c r="E197" s="259" t="n"/>
      <c r="F197" s="259" t="n"/>
      <c r="G197" s="259" t="n"/>
      <c r="H197" s="259" t="n"/>
      <c r="I197" s="259" t="n"/>
      <c r="J197" s="259" t="n"/>
      <c r="K197" s="760" t="n"/>
      <c r="L197" s="1230" t="n"/>
    </row>
    <row r="198" hidden="1" outlineLevel="1" ht="15" customHeight="1">
      <c r="B198" s="657" t="inlineStr">
        <is>
          <t xml:space="preserve">GUIDANCE </t>
        </is>
      </c>
      <c r="C198" s="658" t="n"/>
      <c r="D198" s="658" t="n"/>
      <c r="E198" s="1196" t="n"/>
      <c r="F198" s="1196" t="n"/>
      <c r="G198" s="743" t="n"/>
      <c r="H198" s="743" t="n"/>
      <c r="I198" s="743" t="n"/>
      <c r="J198" s="641" t="n"/>
      <c r="K198" s="641" t="n"/>
      <c r="L198" s="1230" t="n"/>
    </row>
    <row r="199" hidden="1" outlineLevel="1" ht="15" customHeight="1">
      <c r="B199" s="444" t="inlineStr">
        <is>
          <t>●</t>
        </is>
      </c>
      <c r="C19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99" s="1425" t="n"/>
    </row>
    <row r="200" hidden="1" outlineLevel="1" ht="35.45" customHeight="1">
      <c r="B200" s="657" t="n"/>
      <c r="L200" s="1425" t="n"/>
    </row>
    <row r="201" hidden="1" outlineLevel="1" ht="15" customHeight="1">
      <c r="B201" s="444" t="inlineStr">
        <is>
          <t>●</t>
        </is>
      </c>
      <c r="C20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201" s="1425" t="n"/>
    </row>
    <row r="202" hidden="1" outlineLevel="1" ht="46.15" customHeight="1">
      <c r="B202" s="444" t="n"/>
      <c r="L202" s="1425" t="n"/>
    </row>
    <row r="203" hidden="1" outlineLevel="1" ht="15" customHeight="1">
      <c r="B203" s="444" t="inlineStr">
        <is>
          <t>●</t>
        </is>
      </c>
      <c r="C20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203" s="1425" t="n"/>
    </row>
    <row r="204" hidden="1" outlineLevel="1" ht="48" customHeight="1">
      <c r="B204" s="140" t="n"/>
      <c r="L204" s="1425" t="n"/>
    </row>
    <row r="205" hidden="1" outlineLevel="1" ht="15" customHeight="1">
      <c r="B205" s="444" t="inlineStr">
        <is>
          <t>●</t>
        </is>
      </c>
      <c r="C20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205" s="1425" t="n"/>
    </row>
    <row r="206" hidden="1" outlineLevel="1" ht="15" customHeight="1">
      <c r="B206" s="140" t="n"/>
      <c r="L206" s="1425" t="n"/>
    </row>
    <row r="207" hidden="1" outlineLevel="1" ht="43.9" customHeight="1">
      <c r="B207" s="140" t="n"/>
      <c r="L207" s="1425" t="n"/>
    </row>
    <row r="208" hidden="1" outlineLevel="1" ht="15" customHeight="1">
      <c r="B208" s="444" t="n"/>
      <c r="C20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208" s="1425" t="n"/>
    </row>
    <row r="209" hidden="1" outlineLevel="1" ht="40.9" customHeight="1">
      <c r="B209" s="140" t="n"/>
      <c r="L209" s="1425" t="n"/>
    </row>
    <row r="210" hidden="1" outlineLevel="1" ht="15" customHeight="1">
      <c r="B210" s="444" t="inlineStr">
        <is>
          <t>●</t>
        </is>
      </c>
      <c r="C21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210" s="1425" t="n"/>
    </row>
    <row r="211" hidden="1" outlineLevel="1" ht="26.45" customHeight="1">
      <c r="B211" s="444" t="n"/>
      <c r="L211" s="1425" t="n"/>
    </row>
    <row r="212" hidden="1" outlineLevel="1" ht="15" customHeight="1">
      <c r="B212" s="444" t="inlineStr">
        <is>
          <t>●</t>
        </is>
      </c>
      <c r="C21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212" s="1425" t="n"/>
    </row>
    <row r="213" hidden="1" outlineLevel="1" ht="25.9" customHeight="1">
      <c r="B213" s="140" t="n"/>
      <c r="L213" s="1425" t="n"/>
    </row>
    <row r="214" hidden="1" outlineLevel="1" ht="15" customHeight="1">
      <c r="B214" s="444" t="inlineStr">
        <is>
          <t>●</t>
        </is>
      </c>
      <c r="C214"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214" s="1425" t="n"/>
    </row>
    <row r="215" hidden="1" outlineLevel="1" ht="25.9" customHeight="1">
      <c r="B215" s="140" t="n"/>
      <c r="L215" s="1425" t="n"/>
    </row>
    <row r="216" hidden="1" outlineLevel="1" ht="15" customHeight="1">
      <c r="B216" s="444" t="inlineStr">
        <is>
          <t>●</t>
        </is>
      </c>
      <c r="C21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216" s="1425" t="n"/>
    </row>
    <row r="217" hidden="1" outlineLevel="1" ht="15" customHeight="1">
      <c r="B217" s="140" t="n"/>
      <c r="L217" s="1425" t="n"/>
    </row>
    <row r="218" hidden="1" outlineLevel="1" ht="38.45" customHeight="1">
      <c r="B218" s="140" t="n"/>
      <c r="L218" s="1425" t="n"/>
    </row>
    <row r="219" hidden="1" outlineLevel="1" ht="15" customHeight="1">
      <c r="B219" s="444" t="inlineStr">
        <is>
          <t>●</t>
        </is>
      </c>
      <c r="C21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219" s="1425" t="n"/>
    </row>
    <row r="220" hidden="1" outlineLevel="1" ht="43.15" customHeight="1">
      <c r="B220" s="140" t="n"/>
      <c r="L220" s="1425" t="n"/>
    </row>
    <row r="221" hidden="1" outlineLevel="1" ht="31.9" customHeight="1">
      <c r="B221" s="444" t="inlineStr">
        <is>
          <t>●</t>
        </is>
      </c>
      <c r="C22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221" s="1425" t="n"/>
    </row>
    <row r="222" hidden="1" outlineLevel="1" ht="15" customHeight="1">
      <c r="B222" s="444" t="inlineStr">
        <is>
          <t>●</t>
        </is>
      </c>
      <c r="C22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222" s="1425" t="n"/>
    </row>
    <row r="223" hidden="1" outlineLevel="1" ht="30" customHeight="1">
      <c r="B223" s="140" t="n"/>
      <c r="L223" s="1425" t="n"/>
    </row>
    <row r="224" hidden="1" outlineLevel="1" ht="31.15" customHeight="1">
      <c r="B224" s="444" t="inlineStr">
        <is>
          <t>●</t>
        </is>
      </c>
      <c r="C224" s="717" t="inlineStr">
        <is>
          <t>테스트를 위해 샘플링을 적용할 때:
When using sampling techniques for testing:</t>
        </is>
      </c>
      <c r="L224" s="1425" t="n"/>
      <c r="O224" s="260" t="n"/>
      <c r="P224" s="649" t="n"/>
      <c r="Q224" s="649" t="n"/>
      <c r="R224" s="649" t="n"/>
      <c r="S224" s="649" t="n"/>
      <c r="T224" s="649" t="n"/>
    </row>
    <row r="225" hidden="1" outlineLevel="1" ht="15" customHeight="1">
      <c r="B225" s="139" t="n"/>
      <c r="C225" s="141" t="inlineStr">
        <is>
          <t>-</t>
        </is>
      </c>
      <c r="D22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225" s="1425" t="n"/>
      <c r="O225" s="260" t="n"/>
      <c r="P225" s="649" t="n"/>
      <c r="Q225" s="649" t="n"/>
      <c r="R225" s="649" t="n"/>
      <c r="S225" s="649" t="n"/>
      <c r="T225" s="649" t="n"/>
    </row>
    <row r="226" hidden="1" outlineLevel="1" ht="15" customHeight="1">
      <c r="B226" s="139" t="n"/>
      <c r="C226" s="141" t="n"/>
      <c r="L226" s="1425" t="n"/>
      <c r="O226" s="260" t="n"/>
      <c r="P226" s="649" t="n"/>
      <c r="Q226" s="649" t="n"/>
      <c r="R226" s="649" t="n"/>
      <c r="S226" s="649" t="n"/>
      <c r="T226" s="649" t="n"/>
    </row>
    <row r="227" hidden="1" outlineLevel="1" ht="15" customHeight="1">
      <c r="B227" s="139" t="n"/>
      <c r="C227" s="743" t="n"/>
      <c r="L227" s="1425" t="n"/>
      <c r="O227" s="260" t="n"/>
      <c r="P227" s="649" t="n"/>
      <c r="Q227" s="649" t="n"/>
      <c r="R227" s="649" t="n"/>
      <c r="S227" s="649" t="n"/>
      <c r="T227" s="649" t="n"/>
    </row>
    <row r="228" hidden="1" outlineLevel="1" ht="48" customHeight="1">
      <c r="B228" s="139" t="n"/>
      <c r="C228" s="743" t="n"/>
      <c r="L228" s="1425" t="n"/>
      <c r="O228" s="260" t="n"/>
      <c r="P228" s="649" t="n"/>
      <c r="Q228" s="649" t="n"/>
      <c r="R228" s="649" t="n"/>
      <c r="S228" s="649" t="n"/>
      <c r="T228" s="649" t="n"/>
    </row>
    <row r="229" hidden="1" outlineLevel="1" ht="15" customHeight="1">
      <c r="B229" s="139" t="n"/>
      <c r="C229" s="141" t="inlineStr">
        <is>
          <t>-</t>
        </is>
      </c>
      <c r="D22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229" s="1425" t="n"/>
      <c r="O229" s="649" t="n"/>
      <c r="P229" s="649" t="n"/>
      <c r="Q229" s="649" t="n"/>
      <c r="R229" s="649" t="n"/>
      <c r="S229" s="649" t="n"/>
      <c r="T229" s="649" t="n"/>
    </row>
    <row r="230" hidden="1" outlineLevel="1" ht="28.9" customHeight="1">
      <c r="B230" s="139" t="n"/>
      <c r="C230" s="141" t="n"/>
      <c r="L230" s="1425" t="n"/>
      <c r="O230" s="649" t="n"/>
      <c r="P230" s="649" t="n"/>
      <c r="Q230" s="649" t="n"/>
      <c r="R230" s="649" t="n"/>
      <c r="S230" s="649" t="n"/>
      <c r="T230" s="649" t="n"/>
    </row>
    <row r="231" hidden="1" outlineLevel="1" ht="30.6" customHeight="1">
      <c r="B231" s="139" t="n"/>
      <c r="C231" s="141" t="inlineStr">
        <is>
          <t>-</t>
        </is>
      </c>
      <c r="D231" s="766" t="inlineStr">
        <is>
          <t>통제 빈도와 통제 건수를 고려한다,
consider the frequency of the control and the number of instances of the control,</t>
        </is>
      </c>
      <c r="L231" s="1425" t="n"/>
      <c r="O231" s="649" t="n"/>
      <c r="P231" s="649" t="n"/>
      <c r="Q231" s="649" t="n"/>
      <c r="R231" s="649" t="n"/>
      <c r="S231" s="649" t="n"/>
      <c r="T231" s="649" t="n"/>
    </row>
    <row r="232" hidden="1" outlineLevel="1" ht="15" customHeight="1">
      <c r="B232" s="139" t="n"/>
      <c r="C232" s="141" t="inlineStr">
        <is>
          <t>-</t>
        </is>
      </c>
      <c r="D23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232" s="1425" t="n"/>
      <c r="O232" s="649" t="n"/>
      <c r="P232" s="649" t="n"/>
      <c r="Q232" s="649" t="n"/>
      <c r="R232" s="649" t="n"/>
      <c r="S232" s="649" t="n"/>
      <c r="T232" s="649" t="n"/>
    </row>
    <row r="233" hidden="1" outlineLevel="1" ht="15" customHeight="1">
      <c r="B233" s="139" t="n"/>
      <c r="C233" s="141" t="n"/>
      <c r="L233" s="1425" t="n"/>
      <c r="O233" s="649" t="n"/>
      <c r="P233" s="649" t="n"/>
      <c r="Q233" s="649" t="n"/>
      <c r="R233" s="649" t="n"/>
      <c r="S233" s="649" t="n"/>
      <c r="T233" s="649" t="n"/>
    </row>
    <row r="234" hidden="1" outlineLevel="1" ht="43.9" customHeight="1">
      <c r="B234" s="139" t="n"/>
      <c r="C234" s="141" t="n"/>
      <c r="L234" s="1425" t="n"/>
      <c r="O234" s="649" t="n"/>
      <c r="P234" s="649" t="n"/>
      <c r="Q234" s="649" t="n"/>
      <c r="R234" s="649" t="n"/>
      <c r="S234" s="649" t="n"/>
      <c r="T234" s="649" t="n"/>
    </row>
    <row r="235" hidden="1" outlineLevel="1" ht="31.15" customHeight="1">
      <c r="B235" s="444" t="inlineStr">
        <is>
          <t>●</t>
        </is>
      </c>
      <c r="C235" s="717" t="inlineStr">
        <is>
          <t>예외사항이 식별되는 경우, 예외사항의 잠재적 결과를 이해하기 위해 질문하고 다음을 결정한다:
When exceptions are identified, make inquiries to understand their potential consequences and determine whether:</t>
        </is>
      </c>
      <c r="L235" s="1425" t="n"/>
      <c r="O235" s="649" t="n"/>
      <c r="P235" s="649" t="n"/>
      <c r="Q235" s="649" t="n"/>
      <c r="R235" s="649" t="n"/>
      <c r="S235" s="649" t="n"/>
      <c r="T235" s="649" t="n"/>
    </row>
    <row r="236" hidden="1" outlineLevel="1" ht="30.6" customHeight="1">
      <c r="B236" s="139" t="n"/>
      <c r="C236" s="141" t="inlineStr">
        <is>
          <t>-</t>
        </is>
      </c>
      <c r="D236" s="766" t="inlineStr">
        <is>
          <t>수행된 통제 테스트가 통제에 의존하기 위한 적절한 근거를 제공하는지,
the tests of controls that have been performed provide an appropriate basis for reliance on the controls,</t>
        </is>
      </c>
      <c r="L236" s="1425" t="n"/>
      <c r="O236" s="649" t="n"/>
      <c r="P236" s="649" t="n"/>
      <c r="Q236" s="649" t="n"/>
      <c r="R236" s="649" t="n"/>
      <c r="S236" s="649" t="n"/>
      <c r="T236" s="649" t="n"/>
    </row>
    <row r="237" hidden="1" outlineLevel="1" ht="30.6" customHeight="1">
      <c r="B237" s="139" t="n"/>
      <c r="C237" s="141" t="inlineStr">
        <is>
          <t>-</t>
        </is>
      </c>
      <c r="D237" s="766" t="inlineStr">
        <is>
          <t>추가적인 통제 테스트가 필요한지,
additional tests of controls are necessary,</t>
        </is>
      </c>
      <c r="L237" s="1425" t="n"/>
      <c r="O237" s="649" t="n"/>
      <c r="P237" s="649" t="n"/>
      <c r="Q237" s="649" t="n"/>
      <c r="R237" s="649" t="n"/>
      <c r="S237" s="649" t="n"/>
      <c r="T237" s="649" t="n"/>
    </row>
    <row r="238" hidden="1" outlineLevel="1" ht="30.6" customHeight="1">
      <c r="B238" s="139" t="n"/>
      <c r="C238" s="141" t="inlineStr">
        <is>
          <t>-</t>
        </is>
      </c>
      <c r="D238" s="766" t="inlineStr">
        <is>
          <t>왜곡표시 위험에 대응하는 대체적 절차가 요구되는지,
risks of misstatement need to be addressed using alternative procedures,</t>
        </is>
      </c>
      <c r="L238" s="1425" t="n"/>
      <c r="O238" s="649" t="n"/>
      <c r="P238" s="649" t="n"/>
      <c r="Q238" s="649" t="n"/>
      <c r="R238" s="649" t="n"/>
      <c r="S238" s="649" t="n"/>
      <c r="T238" s="649" t="n"/>
    </row>
    <row r="239" hidden="1" outlineLevel="1" ht="30.6" customHeight="1">
      <c r="B239" s="139" t="n"/>
      <c r="C239" s="141" t="inlineStr">
        <is>
          <t>-</t>
        </is>
      </c>
      <c r="D23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239" s="1425" t="n"/>
      <c r="O239" s="649" t="n"/>
      <c r="P239" s="649" t="n"/>
      <c r="Q239" s="649" t="n"/>
      <c r="R239" s="649" t="n"/>
      <c r="S239" s="649" t="n"/>
      <c r="T239" s="649" t="n"/>
    </row>
    <row r="240" hidden="1" outlineLevel="1" ht="15" customHeight="1">
      <c r="B240" s="245" t="n"/>
      <c r="C240" s="246" t="n"/>
      <c r="D240" s="1612" t="n"/>
      <c r="E240" s="1421" t="n"/>
      <c r="F240" s="1421" t="n"/>
      <c r="G240" s="1421" t="n"/>
      <c r="H240" s="1421" t="n"/>
      <c r="I240" s="1421" t="n"/>
      <c r="J240" s="1421" t="n"/>
      <c r="K240" s="1421" t="n"/>
      <c r="L240" s="1533" t="n"/>
      <c r="O240" s="649" t="n"/>
      <c r="P240" s="649" t="n"/>
      <c r="Q240" s="649" t="n"/>
      <c r="R240" s="649" t="n"/>
      <c r="S240" s="649" t="n"/>
      <c r="T240" s="649" t="n"/>
    </row>
    <row r="241" ht="12.75" customHeight="1"/>
  </sheetData>
  <mergeCells count="152">
    <mergeCell ref="C96:E97"/>
    <mergeCell ref="I168:J168"/>
    <mergeCell ref="D98:E102"/>
    <mergeCell ref="I37:J38"/>
    <mergeCell ref="D107:E108"/>
    <mergeCell ref="C210:L211"/>
    <mergeCell ref="G12:K12"/>
    <mergeCell ref="H56:J58"/>
    <mergeCell ref="G67:K67"/>
    <mergeCell ref="H11:J11"/>
    <mergeCell ref="D238:L238"/>
    <mergeCell ref="I88:J89"/>
    <mergeCell ref="H84:J84"/>
    <mergeCell ref="H66:J66"/>
    <mergeCell ref="C189:L189"/>
    <mergeCell ref="C214:L215"/>
    <mergeCell ref="D193:L193"/>
    <mergeCell ref="I90:J91"/>
    <mergeCell ref="B179:F179"/>
    <mergeCell ref="B1:L1"/>
    <mergeCell ref="H95:J95"/>
    <mergeCell ref="H160:J160"/>
    <mergeCell ref="B191:L191"/>
    <mergeCell ref="I105:J108"/>
    <mergeCell ref="C222:L223"/>
    <mergeCell ref="C7:E9"/>
    <mergeCell ref="B178:L178"/>
    <mergeCell ref="I170:J170"/>
    <mergeCell ref="I139:J140"/>
    <mergeCell ref="I166:J166"/>
    <mergeCell ref="C199:L200"/>
    <mergeCell ref="I148:J150"/>
    <mergeCell ref="C208:L209"/>
    <mergeCell ref="I75:J76"/>
    <mergeCell ref="I163:J164"/>
    <mergeCell ref="J24:J26"/>
    <mergeCell ref="I123:J125"/>
    <mergeCell ref="G50:K50"/>
    <mergeCell ref="C205:L207"/>
    <mergeCell ref="H13:J14"/>
    <mergeCell ref="I42:K43"/>
    <mergeCell ref="I118:J119"/>
    <mergeCell ref="H173:J173"/>
    <mergeCell ref="I46:J46"/>
    <mergeCell ref="H98:J100"/>
    <mergeCell ref="C133:E133"/>
    <mergeCell ref="C224:L224"/>
    <mergeCell ref="H51:J53"/>
    <mergeCell ref="H121:J122"/>
    <mergeCell ref="I141:J143"/>
    <mergeCell ref="C201:L202"/>
    <mergeCell ref="C195:L195"/>
    <mergeCell ref="C203:L204"/>
    <mergeCell ref="I112:J114"/>
    <mergeCell ref="D229:L230"/>
    <mergeCell ref="H157:J158"/>
    <mergeCell ref="G80:K80"/>
    <mergeCell ref="D232:L234"/>
    <mergeCell ref="C161:E163"/>
    <mergeCell ref="G55:K55"/>
    <mergeCell ref="C221:L221"/>
    <mergeCell ref="H110:J111"/>
    <mergeCell ref="D68:E70"/>
    <mergeCell ref="D55:E57"/>
    <mergeCell ref="G134:K134"/>
    <mergeCell ref="H174:J175"/>
    <mergeCell ref="I59:J59"/>
    <mergeCell ref="I146:J147"/>
    <mergeCell ref="I28:J29"/>
    <mergeCell ref="H6:J6"/>
    <mergeCell ref="C14:E18"/>
    <mergeCell ref="G161:K161"/>
    <mergeCell ref="I34:J36"/>
    <mergeCell ref="I92:J93"/>
    <mergeCell ref="D103:E106"/>
    <mergeCell ref="H79:J79"/>
    <mergeCell ref="B194:L194"/>
    <mergeCell ref="D134:E137"/>
    <mergeCell ref="G120:K120"/>
    <mergeCell ref="D63:E67"/>
    <mergeCell ref="I60:J61"/>
    <mergeCell ref="G156:K156"/>
    <mergeCell ref="H65:J65"/>
    <mergeCell ref="B2:L2"/>
    <mergeCell ref="H47:J47"/>
    <mergeCell ref="B187:J187"/>
    <mergeCell ref="C235:L235"/>
    <mergeCell ref="I126:J128"/>
    <mergeCell ref="D196:L196"/>
    <mergeCell ref="H81:J83"/>
    <mergeCell ref="D236:L236"/>
    <mergeCell ref="I165:J165"/>
    <mergeCell ref="I62:J64"/>
    <mergeCell ref="C49:E54"/>
    <mergeCell ref="C216:L218"/>
    <mergeCell ref="D138:E141"/>
    <mergeCell ref="J19:K20"/>
    <mergeCell ref="I32:J33"/>
    <mergeCell ref="I39:J41"/>
    <mergeCell ref="C6:E6"/>
    <mergeCell ref="I151:J152"/>
    <mergeCell ref="H8:J10"/>
    <mergeCell ref="D237:L237"/>
    <mergeCell ref="G109:K109"/>
    <mergeCell ref="D190:L190"/>
    <mergeCell ref="G179:L179"/>
    <mergeCell ref="D58:E62"/>
    <mergeCell ref="I144:J145"/>
    <mergeCell ref="I71:J72"/>
    <mergeCell ref="D239:L239"/>
    <mergeCell ref="H86:J87"/>
    <mergeCell ref="B188:L188"/>
    <mergeCell ref="I153:J155"/>
    <mergeCell ref="H68:J70"/>
    <mergeCell ref="H49:J49"/>
    <mergeCell ref="H133:J133"/>
    <mergeCell ref="I15:J17"/>
    <mergeCell ref="C212:L213"/>
    <mergeCell ref="H94:J94"/>
    <mergeCell ref="I73:J74"/>
    <mergeCell ref="I27:J27"/>
    <mergeCell ref="B5:E5"/>
    <mergeCell ref="H135:J138"/>
    <mergeCell ref="G97:K97"/>
    <mergeCell ref="B180:F182"/>
    <mergeCell ref="G7:K7"/>
    <mergeCell ref="J21:J23"/>
    <mergeCell ref="G180:L182"/>
    <mergeCell ref="I129:J131"/>
    <mergeCell ref="H96:J96"/>
    <mergeCell ref="I44:J45"/>
    <mergeCell ref="H48:J48"/>
    <mergeCell ref="G171:K171"/>
    <mergeCell ref="D231:L231"/>
    <mergeCell ref="D240:L240"/>
    <mergeCell ref="I77:J78"/>
    <mergeCell ref="I115:J117"/>
    <mergeCell ref="C219:L220"/>
    <mergeCell ref="H172:J172"/>
    <mergeCell ref="I167:J167"/>
    <mergeCell ref="I30:J31"/>
    <mergeCell ref="H162:J162"/>
    <mergeCell ref="I101:J102"/>
    <mergeCell ref="C160:E160"/>
    <mergeCell ref="H54:J54"/>
    <mergeCell ref="B3:L4"/>
    <mergeCell ref="I169:J169"/>
    <mergeCell ref="D225:L228"/>
    <mergeCell ref="G85:K85"/>
    <mergeCell ref="I103:J104"/>
    <mergeCell ref="C192:L192"/>
    <mergeCell ref="G5:J5"/>
  </mergeCells>
  <hyperlinks>
    <hyperlink ref="B188" display="PwC Audit Guide - 3302 - Understand and Evaluate the Design of ITGCs" r:id="rId1"/>
    <hyperlink ref="C189" r:id="rId2"/>
    <hyperlink ref="D190" r:id="rId3"/>
    <hyperlink ref="B191" display="PwC Audit Guide - 1205.2 - Obtaining Audit Evidence" r:id="rId4"/>
    <hyperlink ref="C192" r:id="rId5"/>
    <hyperlink ref="D193" r:id="rId6"/>
    <hyperlink ref="B194" display="PwC Audit Guide - 5400 - Determine Nature, Timing and Extent of Controls Testing to be Performed" r:id="rId7"/>
    <hyperlink ref="C195" r:id="rId8"/>
    <hyperlink ref="D196" r:id="rId9"/>
  </hyperlinks>
  <pageMargins left="0.7" right="0.7" top="0.75" bottom="0.75" header="0.3" footer="0.3"/>
  <pageSetup orientation="portrait" paperSize="9" scale="53" fitToHeight="0"/>
</worksheet>
</file>

<file path=xl/worksheets/sheet24.xml><?xml version="1.0" encoding="utf-8"?>
<worksheet xmlns:r="http://schemas.openxmlformats.org/officeDocument/2006/relationships" xmlns="http://schemas.openxmlformats.org/spreadsheetml/2006/main">
  <sheetPr codeName="Sheet14">
    <outlinePr summaryBelow="0"/>
    <pageSetUpPr fitToPage="1"/>
  </sheetPr>
  <dimension ref="A1:T17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30" customFormat="1" customHeight="1" s="119">
      <c r="B3" s="1610" t="inlineStr">
        <is>
          <t>접근권한 - 패스워드 - 패스워드 및 보안 configuration은 효과적으로 설정되어 있다 (애플리케이션, 데이터베이스/데이터 파일, 운영 시스템/네트워크)
Access - Passwords - passwords and security configurations are set in an effective manner (applications, database/data file, operating system/network)</t>
        </is>
      </c>
      <c r="C3" s="1416" t="n"/>
      <c r="D3" s="1416" t="n"/>
      <c r="E3" s="1416" t="n"/>
      <c r="F3" s="1416" t="n"/>
      <c r="G3" s="1416" t="n"/>
      <c r="H3" s="1416" t="n"/>
      <c r="I3" s="1416" t="n"/>
      <c r="J3" s="1416" t="n"/>
      <c r="K3" s="1416" t="n"/>
      <c r="L3" s="1427" t="n"/>
    </row>
    <row r="4" ht="15"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247" t="n"/>
      <c r="G6" s="77"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5" t="n"/>
      <c r="G7" s="1535" t="inlineStr">
        <is>
          <t>또는
OR</t>
        </is>
      </c>
      <c r="K7" s="1425" t="n"/>
      <c r="L7" s="227" t="n"/>
    </row>
    <row r="8" ht="15" customHeight="1">
      <c r="B8" s="80" t="n"/>
      <c r="F8" s="641"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5.45" customHeight="1">
      <c r="B9" s="80" t="n"/>
      <c r="F9" s="641" t="n"/>
      <c r="G9" s="5" t="n"/>
      <c r="K9" s="25" t="n"/>
      <c r="L9" s="106" t="n"/>
    </row>
    <row r="10" ht="3" customHeight="1">
      <c r="B10" s="80" t="n"/>
      <c r="C10" s="641" t="n"/>
      <c r="D10" s="641" t="n"/>
      <c r="E10" s="641" t="n"/>
      <c r="F10" s="641" t="n"/>
      <c r="G10" s="5" t="n"/>
      <c r="K10" s="25" t="n"/>
      <c r="L10" s="106" t="n"/>
    </row>
    <row r="11" ht="30" customHeight="1">
      <c r="B11" s="5" t="n"/>
      <c r="C11" s="743" t="n"/>
      <c r="D11" s="743" t="n"/>
      <c r="E11" s="743" t="n"/>
      <c r="F11" s="641" t="n"/>
      <c r="G11" s="5" t="n"/>
      <c r="H11" s="685" t="inlineStr">
        <is>
          <t>[링크 첨부]
[provide link]</t>
        </is>
      </c>
      <c r="K11" s="25" t="n"/>
      <c r="L11" s="106" t="n"/>
    </row>
    <row r="12" ht="30" customHeight="1">
      <c r="B12" s="80" t="n"/>
      <c r="C12" s="641" t="n"/>
      <c r="D12" s="232" t="n"/>
      <c r="E12" s="641" t="n"/>
      <c r="F12" s="641" t="n"/>
      <c r="G12" s="1535" t="inlineStr">
        <is>
          <t>또는
OR</t>
        </is>
      </c>
      <c r="K12" s="1425" t="n"/>
      <c r="L12" s="106" t="n"/>
    </row>
    <row r="13" ht="15" customHeight="1">
      <c r="B13" s="5" t="n"/>
      <c r="C13" s="743" t="n"/>
      <c r="D13" s="743" t="n"/>
      <c r="E13" s="743" t="n"/>
      <c r="F13" s="641"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40.9" customHeight="1">
      <c r="B14" s="5" t="n"/>
      <c r="C14" s="743" t="n"/>
      <c r="D14" s="743" t="n"/>
      <c r="E14" s="743" t="n"/>
      <c r="F14" s="641" t="n"/>
      <c r="G14" s="5" t="n"/>
      <c r="K14" s="1230" t="n"/>
      <c r="L14" s="106" t="n"/>
    </row>
    <row r="15" ht="29.45" customHeight="1">
      <c r="B15" s="5" t="n"/>
      <c r="C15" s="743" t="n"/>
      <c r="D15" s="743" t="n"/>
      <c r="E15" s="743" t="n"/>
      <c r="F15" s="641" t="n"/>
      <c r="G15" s="5" t="n"/>
      <c r="H15" s="641" t="inlineStr">
        <is>
          <t>-</t>
        </is>
      </c>
      <c r="I15" s="641" t="inlineStr">
        <is>
          <t>패스워드를 설정하기 위해 활용되는 정보 (예. 정책 및 절차).
Information (e.g., policies and/or procedures) that is utilized to configure passwords.</t>
        </is>
      </c>
      <c r="K15" s="644" t="n"/>
      <c r="L15" s="106" t="n"/>
    </row>
    <row r="16" ht="15" customHeight="1">
      <c r="B16" s="5" t="n"/>
      <c r="C16" s="743" t="n"/>
      <c r="D16" s="743" t="n"/>
      <c r="E16" s="743" t="n"/>
      <c r="F16" s="641" t="n"/>
      <c r="G16" s="5" t="n"/>
      <c r="H16" s="971" t="inlineStr">
        <is>
          <t>-</t>
        </is>
      </c>
      <c r="I16" s="687" t="inlineStr">
        <is>
          <t>사용자 혹은 시스템/플랫폼 수준 각각에서 패스워드가 관리되는 방법
How passwords are administered, either at the user level or at the system/platform level.</t>
        </is>
      </c>
      <c r="K16" s="644" t="n"/>
      <c r="L16" s="106" t="n"/>
    </row>
    <row r="17" ht="15" customHeight="1">
      <c r="B17" s="5" t="n"/>
      <c r="C17" s="743" t="n"/>
      <c r="D17" s="743" t="n"/>
      <c r="E17" s="743" t="n"/>
      <c r="F17" s="641" t="n"/>
      <c r="G17" s="5" t="n"/>
      <c r="H17" s="641" t="n"/>
      <c r="K17" s="644" t="n"/>
      <c r="L17" s="106" t="n"/>
    </row>
    <row r="18" ht="15" customHeight="1">
      <c r="B18" s="686" t="n"/>
      <c r="C18" s="641" t="n"/>
      <c r="D18" s="641" t="n"/>
      <c r="E18" s="641" t="n"/>
      <c r="F18" s="641" t="n"/>
      <c r="G18" s="5" t="n"/>
      <c r="H18" s="746" t="inlineStr">
        <is>
          <t>-</t>
        </is>
      </c>
      <c r="I18" s="746" t="inlineStr">
        <is>
          <t>고유한(unique) 사용자 ID만 생성되며, 개인간 공유가 되지 않음을 확인하기 위한 프로세스
The process in place to ensure that only unique user IDs are created and not shared between personnel.</t>
        </is>
      </c>
      <c r="K18" s="644" t="n"/>
      <c r="L18" s="106" t="n"/>
    </row>
    <row r="19" ht="28.9" customHeight="1">
      <c r="B19" s="686" t="n"/>
      <c r="C19" s="641" t="n"/>
      <c r="D19" s="641" t="n"/>
      <c r="E19" s="641" t="n"/>
      <c r="F19" s="641" t="n"/>
      <c r="G19" s="5" t="n"/>
      <c r="H19" s="746" t="n"/>
      <c r="K19" s="644" t="n"/>
      <c r="L19" s="106" t="n"/>
    </row>
    <row r="20" ht="15" customHeight="1">
      <c r="B20" s="686" t="n"/>
      <c r="C20" s="641" t="n"/>
      <c r="D20" s="641" t="n"/>
      <c r="E20" s="641" t="n"/>
      <c r="F20" s="641" t="n"/>
      <c r="G20" s="5" t="n"/>
      <c r="H20" s="746" t="inlineStr">
        <is>
          <t>-</t>
        </is>
      </c>
      <c r="I20" s="746" t="inlineStr">
        <is>
          <t>패스워드 설정과 설정 가능한 보안 변수가 패스워드 통제의 주요 항목으로 고려되었는지 여부 및 그러한 주요 패스워드 설정과 설정 가능한 보안 변수가 지속적 또는 주기적으로 compliance 요건을 준수하며 모니터링되고 있는지를 통제운영자가 확인하는 방법;
How the control operator determines which password configurations and configurable security parameters are considered key elements of the password controls and how those key password configurations and configurable security parameters are monitored on an ongoing or periodic basis to ensure continued compliance.</t>
        </is>
      </c>
      <c r="K20" s="644" t="n"/>
      <c r="L20" s="106" t="n"/>
    </row>
    <row r="21" ht="15" customHeight="1">
      <c r="B21" s="686" t="n"/>
      <c r="C21" s="641" t="n"/>
      <c r="D21" s="641" t="n"/>
      <c r="E21" s="641" t="n"/>
      <c r="F21" s="641" t="n"/>
      <c r="G21" s="5" t="n"/>
      <c r="H21" s="746" t="n"/>
      <c r="K21" s="644" t="n"/>
      <c r="L21" s="106" t="n"/>
    </row>
    <row r="22" ht="15" customHeight="1">
      <c r="B22" s="686" t="n"/>
      <c r="C22" s="641" t="n"/>
      <c r="D22" s="641" t="n"/>
      <c r="E22" s="641" t="n"/>
      <c r="F22" s="641" t="n"/>
      <c r="G22" s="5" t="n"/>
      <c r="H22" s="746" t="n"/>
      <c r="K22" s="644" t="n"/>
      <c r="L22" s="106" t="n"/>
    </row>
    <row r="23" ht="15" customHeight="1">
      <c r="B23" s="686" t="n"/>
      <c r="C23" s="641" t="n"/>
      <c r="D23" s="641" t="n"/>
      <c r="E23" s="641" t="n"/>
      <c r="F23" s="641" t="n"/>
      <c r="G23" s="5" t="n"/>
      <c r="H23" s="746" t="n"/>
      <c r="K23" s="644" t="n"/>
      <c r="L23" s="106" t="n"/>
    </row>
    <row r="24" ht="33.6" customHeight="1">
      <c r="B24" s="686" t="n"/>
      <c r="C24" s="641" t="n"/>
      <c r="D24" s="641" t="n"/>
      <c r="E24" s="641" t="n"/>
      <c r="F24" s="641" t="n"/>
      <c r="G24" s="5" t="n"/>
      <c r="H24" s="746" t="n"/>
      <c r="K24" s="644" t="n"/>
      <c r="L24" s="106" t="n"/>
    </row>
    <row r="25" ht="15" customHeight="1">
      <c r="B25" s="686" t="n"/>
      <c r="C25" s="743" t="n"/>
      <c r="D25" s="641" t="n"/>
      <c r="E25" s="641" t="n"/>
      <c r="F25" s="641" t="n"/>
      <c r="G25" s="5" t="n"/>
      <c r="H25" s="746" t="inlineStr">
        <is>
          <t>-</t>
        </is>
      </c>
      <c r="I25" s="746" t="inlineStr">
        <is>
          <t xml:space="preserve">패스워드 설정(예, 최소 길이, 만료일, 복잡성 등)이 시스템/계정의 위험을 고려하여 합의된 정책 및 절차에 따라 설정되었는지를 통제운영자가 확인하는 방법;  
How the control operator ensures password configurations (e.g., minimum length, expiration, complexity, etc.) have been set in accordance with documented agreed upon policies and/or procedures, taking into account the risk of the system/account.  </t>
        </is>
      </c>
      <c r="K25" s="644" t="n"/>
      <c r="L25" s="106" t="n"/>
    </row>
    <row r="26" ht="15" customHeight="1">
      <c r="B26" s="686" t="n"/>
      <c r="C26" s="743" t="n"/>
      <c r="D26" s="641" t="n"/>
      <c r="E26" s="641" t="n"/>
      <c r="F26" s="641" t="n"/>
      <c r="G26" s="5" t="n"/>
      <c r="H26" s="746" t="n"/>
      <c r="K26" s="644" t="n"/>
      <c r="L26" s="106" t="n"/>
    </row>
    <row r="27" ht="39" customHeight="1">
      <c r="B27" s="686" t="n"/>
      <c r="C27" s="743" t="n"/>
      <c r="D27" s="641" t="n"/>
      <c r="E27" s="641" t="n"/>
      <c r="F27" s="641" t="n"/>
      <c r="G27" s="5" t="n"/>
      <c r="H27" s="746" t="n"/>
      <c r="K27" s="644" t="n"/>
      <c r="L27" s="106" t="n"/>
    </row>
    <row r="28" ht="15" customHeight="1">
      <c r="B28" s="686" t="n"/>
      <c r="C28" s="743" t="n"/>
      <c r="D28" s="641" t="n"/>
      <c r="E28" s="641" t="n"/>
      <c r="F28" s="641" t="n"/>
      <c r="G28" s="5" t="n"/>
      <c r="H28" s="123" t="inlineStr">
        <is>
          <t>-</t>
        </is>
      </c>
      <c r="I28" s="739" t="inlineStr">
        <is>
          <t>설정 가능한 보안 변수(예,  보안모드 세팅, 로그온 실패시 lock-out setting 등)가 시스템/계정의 위험을 고려하여 합의된 정책 및 절차에 따라 설정되었는지를 통제운영자가 확인하는 방법.
How the control operator ensures configurable security parameters (e.g., security mode settings, failed logon lock-out settings, etc.) have been set in accordance with documented agreed upon policies and/or procedure, taking into account the risk of the system/account.</t>
        </is>
      </c>
      <c r="K28" s="644" t="n"/>
      <c r="L28" s="106" t="n"/>
    </row>
    <row r="29" ht="15" customHeight="1">
      <c r="B29" s="686" t="n"/>
      <c r="C29" s="743" t="n"/>
      <c r="D29" s="641" t="n"/>
      <c r="E29" s="641" t="n"/>
      <c r="F29" s="641" t="n"/>
      <c r="G29" s="5" t="n"/>
      <c r="H29" s="123" t="n"/>
      <c r="K29" s="644" t="n"/>
      <c r="L29" s="106" t="n"/>
    </row>
    <row r="30" ht="15" customHeight="1">
      <c r="B30" s="686" t="n"/>
      <c r="C30" s="743" t="n"/>
      <c r="D30" s="641" t="n"/>
      <c r="E30" s="641" t="n"/>
      <c r="F30" s="641" t="n"/>
      <c r="G30" s="5" t="n"/>
      <c r="H30" s="123" t="n"/>
      <c r="K30" s="644" t="n"/>
      <c r="L30" s="106" t="n"/>
    </row>
    <row r="31" ht="22.15" customHeight="1">
      <c r="B31" s="686" t="n"/>
      <c r="C31" s="743" t="n"/>
      <c r="D31" s="641" t="n"/>
      <c r="E31" s="641" t="n"/>
      <c r="F31" s="641" t="n"/>
      <c r="G31" s="5" t="n"/>
      <c r="H31" s="746" t="n"/>
      <c r="K31" s="644" t="n"/>
      <c r="L31" s="106" t="n"/>
    </row>
    <row r="32" ht="15" customHeight="1">
      <c r="B32" s="686" t="n"/>
      <c r="C32" s="743" t="n"/>
      <c r="D32" s="641" t="n"/>
      <c r="E32" s="641" t="n"/>
      <c r="F32" s="641" t="n"/>
      <c r="G32" s="5" t="n"/>
      <c r="H32" s="123" t="inlineStr">
        <is>
          <t>-</t>
        </is>
      </c>
      <c r="I32" s="739" t="inlineStr">
        <is>
          <t>패스워드 설정과 설정 가능한 보안 변수가 정책 및 절차에 따라 모니터링 되는 방법.
How the password configurations and configurable security parameters are monitored in accordance with policies and/or procedures.</t>
        </is>
      </c>
      <c r="K32" s="644" t="n"/>
      <c r="L32" s="106" t="n"/>
    </row>
    <row r="33" ht="26.45" customHeight="1">
      <c r="B33" s="686" t="n"/>
      <c r="C33" s="743" t="n"/>
      <c r="D33" s="641" t="n"/>
      <c r="E33" s="641" t="n"/>
      <c r="F33" s="641" t="n"/>
      <c r="G33" s="5" t="n"/>
      <c r="H33" s="746" t="n"/>
      <c r="K33" s="644" t="n"/>
      <c r="L33" s="106" t="n"/>
    </row>
    <row r="34" ht="15" customHeight="1">
      <c r="B34" s="686" t="n"/>
      <c r="C34" s="743" t="n"/>
      <c r="D34" s="641" t="n"/>
      <c r="E34" s="641" t="n"/>
      <c r="F34" s="641" t="n"/>
      <c r="G34" s="5" t="n"/>
      <c r="H34" s="123" t="inlineStr">
        <is>
          <t>-</t>
        </is>
      </c>
      <c r="I34" s="687" t="inlineStr">
        <is>
          <t>정책 및 절차와 차이가 있는 내역이 승인되었는지 통제운영자가 확인하는 방법.
How the control operator ensures that deviations from policies and/or procedures are authorized.</t>
        </is>
      </c>
      <c r="K34" s="644" t="n"/>
      <c r="L34" s="106" t="n"/>
    </row>
    <row r="35" ht="16.9" customHeight="1">
      <c r="B35" s="686" t="n"/>
      <c r="C35" s="743" t="n"/>
      <c r="D35" s="641" t="n"/>
      <c r="E35" s="641" t="n"/>
      <c r="F35" s="641" t="n"/>
      <c r="G35" s="5" t="n"/>
      <c r="H35" s="123" t="n"/>
      <c r="K35" s="644" t="n"/>
      <c r="L35" s="106" t="n"/>
    </row>
    <row r="36" ht="15" customHeight="1">
      <c r="B36" s="686" t="n"/>
      <c r="C36" s="641" t="n"/>
      <c r="D36" s="641" t="n"/>
      <c r="E36" s="641" t="n"/>
      <c r="F36" s="641" t="n"/>
      <c r="G36" s="686" t="n"/>
      <c r="H36" s="123" t="inlineStr">
        <is>
          <t>-</t>
        </is>
      </c>
      <c r="I36" s="641" t="inlineStr">
        <is>
          <t>해당 변수가 운영되었던 기간, 모니터링 통제가 운영되었던 기간 그리고 운영의 빈도.
The period for which the parameters have been in operation and the period for which any monitoring control has been in operation and the frequency of its operation.</t>
        </is>
      </c>
      <c r="K36" s="644" t="n"/>
      <c r="L36" s="106" t="n"/>
    </row>
    <row r="37" ht="15" customHeight="1">
      <c r="B37" s="686" t="n"/>
      <c r="C37" s="641" t="n"/>
      <c r="D37" s="641" t="n"/>
      <c r="E37" s="641" t="n"/>
      <c r="F37" s="641" t="n"/>
      <c r="G37" s="686" t="n"/>
      <c r="H37" s="123" t="n"/>
      <c r="K37" s="644" t="n"/>
      <c r="L37" s="106" t="n"/>
    </row>
    <row r="38" ht="13.15" customHeight="1">
      <c r="B38" s="686" t="n"/>
      <c r="C38" s="641" t="n"/>
      <c r="D38" s="641" t="n"/>
      <c r="E38" s="641" t="n"/>
      <c r="F38" s="641" t="n"/>
      <c r="G38" s="686" t="n"/>
      <c r="H38" s="123" t="n"/>
      <c r="K38" s="644" t="n"/>
      <c r="L38" s="106" t="n"/>
    </row>
    <row r="39" ht="34.15" customHeight="1">
      <c r="B39" s="686" t="n"/>
      <c r="C39" s="641" t="n"/>
      <c r="D39" s="641" t="n"/>
      <c r="E39" s="641" t="n"/>
      <c r="F39" s="641" t="n"/>
      <c r="G39" s="686" t="n"/>
      <c r="H39" s="746" t="inlineStr">
        <is>
          <t>-</t>
        </is>
      </c>
      <c r="I39" s="687" t="inlineStr">
        <is>
          <t>통제를 수행하는 자의 적합성
The appropriateness of the person(s) performing the control(s).</t>
        </is>
      </c>
      <c r="K39" s="644" t="n"/>
      <c r="L39" s="106" t="n"/>
    </row>
    <row r="40" ht="38.45" customHeight="1">
      <c r="B40" s="686" t="n"/>
      <c r="C40" s="641" t="n"/>
      <c r="D40" s="641" t="n"/>
      <c r="E40" s="641" t="n"/>
      <c r="F40" s="641" t="n"/>
      <c r="G40" s="657" t="n"/>
      <c r="H40" s="699" t="inlineStr">
        <is>
          <t>[상세 내역, 질문 대상자 및 날짜를 문서화]
[document details, name and date of inquiry]</t>
        </is>
      </c>
      <c r="K40" s="25" t="n"/>
      <c r="L40" s="106" t="n"/>
    </row>
    <row r="41" ht="15" customHeight="1">
      <c r="B41" s="13" t="n"/>
      <c r="C41" s="665" t="n"/>
      <c r="D41" s="665" t="n"/>
      <c r="E41" s="665" t="n"/>
      <c r="F41" s="665" t="n"/>
      <c r="G41" s="124" t="n"/>
      <c r="H41" s="745" t="n"/>
      <c r="I41" s="1421" t="n"/>
      <c r="J41" s="1421" t="n"/>
      <c r="K41" s="125" t="n"/>
      <c r="L41" s="126" t="n"/>
    </row>
    <row r="42" ht="31.9" customHeight="1">
      <c r="B42" s="654" t="inlineStr">
        <is>
          <t>b)</t>
        </is>
      </c>
      <c r="C42" s="1194" t="inlineStr">
        <is>
          <t>관찰
Observation</t>
        </is>
      </c>
      <c r="F42" s="641" t="n"/>
      <c r="G42" s="5" t="n"/>
      <c r="H42" s="640" t="inlineStr">
        <is>
          <t>해당 사항 없음. 관찰은 일반적으로 이러한 유형의 통제에 적용되지 않음.
Not applicable. Observation is typically not applicable to the control type chosen.</t>
        </is>
      </c>
      <c r="I42" s="1416" t="n"/>
      <c r="J42" s="1416" t="n"/>
      <c r="K42" s="1230" t="n"/>
      <c r="L42" s="1230" t="n"/>
      <c r="N42" s="650" t="b">
        <v>1</v>
      </c>
    </row>
    <row r="43" ht="15" customHeight="1">
      <c r="B43" s="237" t="n"/>
      <c r="C43" s="130" t="n"/>
      <c r="D43" s="130" t="n"/>
      <c r="E43" s="130" t="n"/>
      <c r="F43" s="665" t="n"/>
      <c r="G43" s="13" t="n"/>
      <c r="H43" s="665" t="n"/>
      <c r="I43" s="665" t="n"/>
      <c r="J43" s="665" t="n"/>
      <c r="K43" s="15" t="n"/>
      <c r="L43" s="15" t="n"/>
    </row>
    <row r="44" ht="32.45" customHeight="1" thickBot="1">
      <c r="B44" s="18" t="inlineStr">
        <is>
          <t>c)</t>
        </is>
      </c>
      <c r="C44" s="751" t="inlineStr">
        <is>
          <t>검사
Inspection
다음을 검사한다:
Inspect the following:</t>
        </is>
      </c>
      <c r="D44" s="1416" t="n"/>
      <c r="E44" s="1416" t="n"/>
      <c r="F44" s="640" t="n"/>
      <c r="G44" s="3" t="n"/>
      <c r="H44" s="1195" t="inlineStr">
        <is>
          <t>해당 사항 없음. 검사가 수행되지 아니함.
Not applicable. Inspection not performed.</t>
        </is>
      </c>
      <c r="I44" s="1465" t="n"/>
      <c r="J44" s="1465" t="n"/>
      <c r="K44" s="4" t="n"/>
      <c r="L44" s="1230" t="n"/>
      <c r="N44" s="650" t="b">
        <v>1</v>
      </c>
    </row>
    <row r="45" ht="30" customHeight="1" thickBot="1">
      <c r="B45" s="128" t="n"/>
      <c r="F45" s="641" t="n"/>
      <c r="G45" s="1608" t="inlineStr">
        <is>
          <t>또는
OR</t>
        </is>
      </c>
      <c r="H45" s="1436" t="n"/>
      <c r="I45" s="1436" t="n"/>
      <c r="J45" s="1436" t="n"/>
      <c r="K45" s="1437" t="n"/>
      <c r="L45" s="1230" t="n"/>
    </row>
    <row r="46" ht="15" customHeight="1">
      <c r="B46" s="128" t="n"/>
      <c r="C46" s="752" t="inlineStr">
        <is>
          <t>i)</t>
        </is>
      </c>
      <c r="D46" s="748" t="inlineStr">
        <is>
          <t>해당 기간 동안 시스템의 패스워드 설정 및 수행된 모니터링 절차.
Password configuration of system(s) during the relevant period and/or  monitoring procedures performed.</t>
        </is>
      </c>
      <c r="F46" s="641" t="n"/>
      <c r="G46" s="657" t="n"/>
      <c r="H46" s="1186" t="inlineStr">
        <is>
          <t>해당 기간 동안 시스템이 합의된 정책, 절차 또는 산업 별 업무 관행에 따라 패스워드 및 보안 파라미터를 설정하고 있는지에 대한 증거를 검사한다 (해당되는 항목에 체크한다):
Inspected evidence that the system has been configured with password and/or security parameters that comply with agreed upon policies, procedures, or industry good practice during the relevant period (checked those that apply):</t>
        </is>
      </c>
      <c r="I46" s="1443" t="n"/>
      <c r="J46" s="1443" t="n"/>
      <c r="K46" s="25" t="n"/>
      <c r="L46" s="1230" t="n"/>
    </row>
    <row r="47" ht="15" customHeight="1">
      <c r="B47" s="128" t="n"/>
      <c r="C47" s="752" t="n"/>
      <c r="F47" s="641" t="n"/>
      <c r="G47" s="5" t="n"/>
      <c r="K47" s="8" t="n"/>
      <c r="L47" s="1230" t="n"/>
    </row>
    <row r="48" ht="42.6" customHeight="1">
      <c r="B48" s="128" t="n"/>
      <c r="C48" s="752" t="n"/>
      <c r="F48" s="641" t="n"/>
      <c r="G48" s="5" t="n"/>
      <c r="K48" s="8" t="n"/>
      <c r="L48" s="1230" t="n"/>
    </row>
    <row r="49" ht="13.15" customHeight="1">
      <c r="B49" s="128" t="n"/>
      <c r="C49" s="650" t="inlineStr">
        <is>
          <t>ii)</t>
        </is>
      </c>
      <c r="D49" s="752" t="inlineStr">
        <is>
          <t>Naming convention에 따라 활성화된 고유한 사용자 ID가 존재함
Unique active user IDs exist according to naming convention.</t>
        </is>
      </c>
      <c r="F49" s="641" t="n"/>
      <c r="G49" s="5" t="n"/>
      <c r="H49" s="658" t="n"/>
      <c r="I49" s="687" t="inlineStr">
        <is>
          <t>패스워드 및 보안 parameter가 중앙에서(centrally) 설정된다면 (즉, 일단 설정되어 모든 사용자에게 적용되는 경우) 다음 방법 중 하나 이상을 이용하여 검사한다. 'ToC Template' 탭 또는 별도 링크에서 테스트함.
Password and/or security parameters are configured centrally within the system (i.e., configured once and applies to all users) Inspected using one or more of the following method(s). Testing in tab 'ToC Template' or provided link.</t>
        </is>
      </c>
      <c r="K49" s="8" t="n"/>
      <c r="L49" s="1230" t="n"/>
    </row>
    <row r="50" ht="39.6" customHeight="1">
      <c r="B50" s="128" t="n"/>
      <c r="C50" s="752" t="n"/>
      <c r="F50" s="641" t="n"/>
      <c r="G50" s="5" t="n"/>
      <c r="H50" s="641" t="n"/>
      <c r="K50" s="8" t="n"/>
      <c r="L50" s="1230" t="n"/>
    </row>
    <row r="51" ht="13.15" customHeight="1">
      <c r="B51" s="128" t="n"/>
      <c r="C51" s="752" t="inlineStr">
        <is>
          <t>iii)</t>
        </is>
      </c>
      <c r="D51" s="748" t="inlineStr">
        <is>
          <t>시스템 내 특권을 가진 공유 ID (any shared IDs with privileges)에 대해서는 개개인의 책임이 유지되고 의무화됨.
Individual accountability is maintained or enforced for any shared IDs with privileges on the system.</t>
        </is>
      </c>
      <c r="F51" s="641" t="n"/>
      <c r="G51" s="5" t="n"/>
      <c r="H51" s="641" t="n"/>
      <c r="K51" s="8" t="n"/>
      <c r="L51" s="1230" t="n"/>
    </row>
    <row r="52" ht="27" customHeight="1">
      <c r="B52" s="128" t="n"/>
      <c r="C52" s="752" t="n"/>
      <c r="F52" s="641" t="n"/>
      <c r="G52" s="5" t="n"/>
      <c r="H52" s="641" t="n"/>
      <c r="K52" s="8" t="n"/>
      <c r="L52" s="1230" t="n"/>
    </row>
    <row r="53" ht="26.45" customHeight="1">
      <c r="B53" s="128" t="n"/>
      <c r="C53" s="752" t="n"/>
      <c r="F53" s="641" t="n"/>
      <c r="G53" s="5" t="n"/>
      <c r="H53" s="641" t="n"/>
      <c r="I53" s="658" t="inlineStr">
        <is>
          <t>-</t>
        </is>
      </c>
      <c r="J53" s="248" t="inlineStr">
        <is>
          <t>회사의 시스템 상에서 온라인 화면을 검토한다. (예, configuration screen)
Viewed on-line (e.g., configuration screen) within the client's system, and/or</t>
        </is>
      </c>
      <c r="K53" s="8" t="n"/>
      <c r="L53" s="1230" t="n"/>
    </row>
    <row r="54" ht="15" customHeight="1">
      <c r="B54" s="128" t="n"/>
      <c r="C54" s="752" t="n"/>
      <c r="D54" s="752" t="n"/>
      <c r="E54" s="752" t="n"/>
      <c r="F54" s="641" t="n"/>
      <c r="G54" s="5" t="n"/>
      <c r="H54" s="641" t="n"/>
      <c r="I54" s="658" t="inlineStr">
        <is>
          <t>-</t>
        </is>
      </c>
      <c r="J54" s="664" t="inlineStr">
        <is>
          <t>패스워드 및 보안 parameter에 대한 시스템 생성 보고서를 검사한다.
Inspected a system generated report of password and/or security parameters, and/or</t>
        </is>
      </c>
      <c r="K54" s="8" t="n"/>
      <c r="L54" s="1230" t="n"/>
    </row>
    <row r="55" ht="15" customHeight="1">
      <c r="B55" s="128" t="n"/>
      <c r="C55" s="752" t="n"/>
      <c r="D55" s="752" t="n"/>
      <c r="E55" s="752" t="n"/>
      <c r="F55" s="641" t="n"/>
      <c r="G55" s="5" t="n"/>
      <c r="H55" s="641" t="n"/>
      <c r="I55" s="658" t="n"/>
      <c r="K55" s="8" t="n"/>
      <c r="L55" s="1230" t="n"/>
    </row>
    <row r="56" ht="15" customHeight="1">
      <c r="B56" s="128" t="n"/>
      <c r="C56" s="752" t="n"/>
      <c r="D56" s="752" t="n"/>
      <c r="E56" s="752" t="n"/>
      <c r="F56" s="641" t="n"/>
      <c r="G56" s="5" t="n"/>
      <c r="H56" s="641" t="n"/>
      <c r="I56" s="658" t="inlineStr">
        <is>
          <t>-</t>
        </is>
      </c>
      <c r="J56" s="1193" t="inlineStr">
        <is>
          <t>PwC의 automated assessment tool 중 하나를 이용하여 query를 실행하고 출력된 보고서를 통하여 시스템 설정을 검토한다.
Used one of PwC's automated assessment tools to query the system and view the system configuration in the output report, and/or</t>
        </is>
      </c>
      <c r="K56" s="8" t="n"/>
      <c r="L56" s="1230" t="n"/>
    </row>
    <row r="57" ht="38.45" customHeight="1">
      <c r="B57" s="128" t="n"/>
      <c r="C57" s="752" t="n"/>
      <c r="D57" s="752" t="n"/>
      <c r="E57" s="752" t="n"/>
      <c r="F57" s="641" t="n"/>
      <c r="G57" s="5" t="n"/>
      <c r="H57" s="641" t="n"/>
      <c r="I57" s="641" t="n"/>
      <c r="K57" s="8" t="n"/>
      <c r="L57" s="1230" t="n"/>
    </row>
    <row r="58" ht="15" customHeight="1">
      <c r="B58" s="128" t="n"/>
      <c r="C58" s="752" t="n"/>
      <c r="D58" s="752" t="n"/>
      <c r="E58" s="752" t="n"/>
      <c r="F58" s="641" t="n"/>
      <c r="G58" s="5" t="n"/>
      <c r="H58" s="641" t="n"/>
      <c r="I58" s="658" t="inlineStr">
        <is>
          <t>-</t>
        </is>
      </c>
      <c r="J58" s="687" t="inlineStr">
        <is>
          <t>Vendor system documentation을 검사하여 configuration이 설계된 대로 적용되었는지 판단한다. (이는 시스템에 변경이 없는 경우에만 적절할 것이다)
Inspected vendor system documentation (may only be appropriate when no changes have been made to the system) and determined if the configurations were implemented as designed, and/or</t>
        </is>
      </c>
      <c r="K58" s="8" t="n"/>
      <c r="L58" s="1230" t="n"/>
    </row>
    <row r="59" ht="15" customHeight="1">
      <c r="B59" s="128" t="n"/>
      <c r="C59" s="752" t="n"/>
      <c r="D59" s="752" t="n"/>
      <c r="E59" s="752" t="n"/>
      <c r="F59" s="641" t="n"/>
      <c r="G59" s="5" t="n"/>
      <c r="H59" s="641" t="n"/>
      <c r="I59" s="641" t="n"/>
      <c r="K59" s="8" t="n"/>
      <c r="L59" s="1230" t="n"/>
    </row>
    <row r="60" ht="27.6" customHeight="1">
      <c r="B60" s="128" t="n"/>
      <c r="C60" s="752" t="n"/>
      <c r="D60" s="752" t="n"/>
      <c r="E60" s="752" t="n"/>
      <c r="F60" s="641" t="n"/>
      <c r="G60" s="5" t="n"/>
      <c r="H60" s="641" t="n"/>
      <c r="I60" s="641" t="n"/>
      <c r="K60" s="8" t="n"/>
      <c r="L60" s="1230" t="n"/>
    </row>
    <row r="61" ht="15" customHeight="1">
      <c r="B61" s="128" t="n"/>
      <c r="C61" s="752" t="n"/>
      <c r="D61" s="752" t="n"/>
      <c r="E61" s="752" t="n"/>
      <c r="F61" s="641" t="n"/>
      <c r="G61" s="5" t="n"/>
      <c r="H61" s="641" t="n"/>
      <c r="I61" s="658" t="inlineStr">
        <is>
          <t>-</t>
        </is>
      </c>
      <c r="J61" s="1193" t="inlineStr">
        <is>
          <t>개인별 사용자 계정 설정에서 해당 사용자 계정에 대한 중앙 시스템에서의 설정을 override할 수 있다면, 사용자 수준에서 설정된 패스워드 및 보안 parameter와 관련된 아래 section을 수행한다.
If individual user account settings are able to be set that have the ability to override the central configuration for those user accounts, also complete the section below related to password and/or security parameters that are configured at the user level.</t>
        </is>
      </c>
      <c r="K61" s="8" t="n"/>
      <c r="L61" s="1230" t="n"/>
    </row>
    <row r="62" ht="15" customHeight="1">
      <c r="B62" s="128" t="n"/>
      <c r="C62" s="752" t="n"/>
      <c r="D62" s="752" t="n"/>
      <c r="E62" s="752" t="n"/>
      <c r="F62" s="641" t="n"/>
      <c r="G62" s="5" t="n"/>
      <c r="H62" s="641" t="n"/>
      <c r="I62" s="658" t="n"/>
      <c r="K62" s="8" t="n"/>
      <c r="L62" s="1230" t="n"/>
    </row>
    <row r="63" ht="15" customHeight="1">
      <c r="B63" s="128" t="n"/>
      <c r="C63" s="752" t="n"/>
      <c r="D63" s="752" t="n"/>
      <c r="E63" s="752" t="n"/>
      <c r="F63" s="641" t="n"/>
      <c r="G63" s="5" t="n"/>
      <c r="H63" s="641" t="n"/>
      <c r="I63" s="641" t="n"/>
      <c r="K63" s="8" t="n"/>
      <c r="L63" s="1230" t="n"/>
    </row>
    <row r="64" ht="34.9" customHeight="1">
      <c r="B64" s="128" t="n"/>
      <c r="C64" s="752" t="n"/>
      <c r="D64" s="752" t="n"/>
      <c r="E64" s="752" t="n"/>
      <c r="F64" s="641" t="n"/>
      <c r="G64" s="5" t="n"/>
      <c r="H64" s="641" t="n"/>
      <c r="I64" s="641" t="n"/>
      <c r="K64" s="8" t="n"/>
      <c r="L64" s="1230" t="n"/>
    </row>
    <row r="65" ht="15" customHeight="1">
      <c r="B65" s="128" t="n"/>
      <c r="C65" s="752" t="n"/>
      <c r="D65" s="752" t="n"/>
      <c r="E65" s="752" t="n"/>
      <c r="F65" s="641" t="n"/>
      <c r="G65" s="5" t="n"/>
      <c r="H65" s="658" t="n"/>
      <c r="I65" s="687" t="inlineStr">
        <is>
          <t>패스워드 및 보안 parameter가 사용자 수준에서 설정된다면 (즉, 각 사용자 계정 별로 개별적으로 설정되는 경우) 다음 방법 중 하나 이상을 이용하여 검사한다. 'ToC Template' 탭 또는 별도 링크에서 테스트함.
Password and/or security parameters are configured at the user level (i.e., configured individually for each user account established) Inspected using one or more of the following method(s). Testing in tab 'ToC Template' or provided link.</t>
        </is>
      </c>
      <c r="K65" s="8" t="n"/>
      <c r="L65" s="1230" t="n"/>
    </row>
    <row r="66" ht="15" customHeight="1">
      <c r="B66" s="128" t="n"/>
      <c r="C66" s="752" t="n"/>
      <c r="D66" s="752" t="n"/>
      <c r="E66" s="752" t="n"/>
      <c r="F66" s="641" t="n"/>
      <c r="G66" s="5" t="n"/>
      <c r="H66" s="641" t="n"/>
      <c r="K66" s="8" t="n"/>
      <c r="L66" s="1230" t="n"/>
    </row>
    <row r="67" ht="15" customHeight="1">
      <c r="B67" s="128" t="n"/>
      <c r="C67" s="752" t="n"/>
      <c r="D67" s="752" t="n"/>
      <c r="E67" s="752" t="n"/>
      <c r="F67" s="641" t="n"/>
      <c r="G67" s="5" t="n"/>
      <c r="H67" s="641" t="n"/>
      <c r="K67" s="8" t="n"/>
      <c r="L67" s="1230" t="n"/>
    </row>
    <row r="68" ht="37.9" customHeight="1">
      <c r="B68" s="128" t="n"/>
      <c r="C68" s="752" t="n"/>
      <c r="D68" s="752" t="n"/>
      <c r="E68" s="752" t="n"/>
      <c r="F68" s="641" t="n"/>
      <c r="G68" s="5" t="n"/>
      <c r="H68" s="641" t="n"/>
      <c r="K68" s="8" t="n"/>
      <c r="L68" s="1230" t="n"/>
    </row>
    <row r="69" ht="15" customHeight="1">
      <c r="B69" s="128" t="n"/>
      <c r="C69" s="752" t="n"/>
      <c r="D69" s="752" t="n"/>
      <c r="E69" s="752" t="n"/>
      <c r="F69" s="641" t="n"/>
      <c r="G69" s="5" t="n"/>
      <c r="H69" s="641" t="n"/>
      <c r="I69" s="658" t="inlineStr">
        <is>
          <t>-</t>
        </is>
      </c>
      <c r="J69" s="687" t="inlineStr">
        <is>
          <t>사용자 계정의 샘플을 선정하여 패스워드 및 보안 parameter에 대한 온라인 화면을 검토하거나 시스템에서 생성된 보고서를 검사한다.
For a sample of user accounts, viewed on-line or inspected a system generated report of password and/or security parameters, and/or</t>
        </is>
      </c>
      <c r="K69" s="8" t="n"/>
      <c r="L69" s="1230" t="n"/>
    </row>
    <row r="70" ht="40.15" customHeight="1">
      <c r="B70" s="128" t="n"/>
      <c r="C70" s="752" t="n"/>
      <c r="D70" s="752" t="n"/>
      <c r="E70" s="752" t="n"/>
      <c r="F70" s="641" t="n"/>
      <c r="G70" s="5" t="n"/>
      <c r="H70" s="641" t="n"/>
      <c r="I70" s="687" t="n"/>
      <c r="K70" s="8" t="n"/>
      <c r="L70" s="1230" t="n"/>
    </row>
    <row r="71" ht="15" customHeight="1">
      <c r="B71" s="128" t="n"/>
      <c r="C71" s="752" t="n"/>
      <c r="D71" s="752" t="n"/>
      <c r="E71" s="752" t="n"/>
      <c r="F71" s="641" t="n"/>
      <c r="G71" s="5" t="n"/>
      <c r="H71" s="641" t="n"/>
      <c r="I71" s="658" t="inlineStr">
        <is>
          <t>-</t>
        </is>
      </c>
      <c r="J71" s="687" t="inlineStr">
        <is>
          <t>PwC의 automated assessment tool중 하나를 이용하여 query를 실행하고 출력된 보고서를 통하여 시스템 설정을 검토한다.
Used one of PwC's automated assessment tools to query the system and view the system configuration in the output report, and/or</t>
        </is>
      </c>
      <c r="K71" s="8" t="n"/>
      <c r="L71" s="1230" t="n"/>
    </row>
    <row r="72" ht="37.9" customHeight="1">
      <c r="B72" s="128" t="n"/>
      <c r="C72" s="752" t="n"/>
      <c r="D72" s="752" t="n"/>
      <c r="E72" s="752" t="n"/>
      <c r="F72" s="641" t="n"/>
      <c r="G72" s="5" t="n"/>
      <c r="H72" s="641" t="n"/>
      <c r="I72" s="687" t="n"/>
      <c r="K72" s="8" t="n"/>
      <c r="L72" s="1230" t="n"/>
    </row>
    <row r="73" ht="15" customHeight="1">
      <c r="B73" s="128" t="n"/>
      <c r="C73" s="752" t="n"/>
      <c r="D73" s="752" t="n"/>
      <c r="E73" s="752" t="n"/>
      <c r="F73" s="641" t="n"/>
      <c r="G73" s="5" t="n"/>
      <c r="H73" s="641" t="n"/>
      <c r="I73" s="658" t="inlineStr">
        <is>
          <t>-</t>
        </is>
      </c>
      <c r="J73" s="687" t="inlineStr">
        <is>
          <t>Vendor system documentation을 검사하여 configuration이 설계된 대로 적용되었는지 판단한다. (이는 시스템에 변경이 없는 경우에만 적절할 것이다)
Inspected vendor system documentation (may only be appropriate when no changes have been made to the system) and determined if the configurations were implemented as designed.</t>
        </is>
      </c>
      <c r="K73" s="8" t="n"/>
      <c r="L73" s="1230" t="n"/>
    </row>
    <row r="74" ht="15" customHeight="1">
      <c r="B74" s="128" t="n"/>
      <c r="C74" s="752" t="n"/>
      <c r="D74" s="752" t="n"/>
      <c r="E74" s="752" t="n"/>
      <c r="F74" s="641" t="n"/>
      <c r="G74" s="5" t="n"/>
      <c r="H74" s="641" t="n"/>
      <c r="I74" s="995" t="n"/>
      <c r="K74" s="8" t="n"/>
      <c r="L74" s="1230" t="n"/>
    </row>
    <row r="75" ht="27.6" customHeight="1">
      <c r="B75" s="128" t="n"/>
      <c r="C75" s="752" t="n"/>
      <c r="D75" s="752" t="n"/>
      <c r="E75" s="752" t="n"/>
      <c r="F75" s="641" t="n"/>
      <c r="G75" s="5" t="n"/>
      <c r="H75" s="641" t="n"/>
      <c r="I75" s="687" t="n"/>
      <c r="K75" s="8" t="n"/>
      <c r="L75" s="1230" t="n"/>
    </row>
    <row r="76" ht="30" customHeight="1">
      <c r="B76" s="128" t="n"/>
      <c r="C76" s="752" t="n"/>
      <c r="D76" s="752" t="n"/>
      <c r="E76" s="752" t="n"/>
      <c r="F76" s="641" t="n"/>
      <c r="G76" s="1535" t="inlineStr">
        <is>
          <t>그리고
AND</t>
        </is>
      </c>
      <c r="K76" s="1425" t="n"/>
      <c r="L76" s="1230" t="n"/>
    </row>
    <row r="77" ht="15" customHeight="1">
      <c r="B77" s="128" t="n"/>
      <c r="C77" s="752" t="n"/>
      <c r="D77" s="752" t="n"/>
      <c r="E77" s="752" t="n"/>
      <c r="F77" s="641" t="n"/>
      <c r="G77" s="657" t="n"/>
      <c r="H77" s="1196" t="inlineStr">
        <is>
          <t>해당 기간 동안 다음의 각각을 검사한다. 'ToC Template' 탭 또는 별도 링크에서 테스트함.
Inspected each of the following during the relevant period.  Testing in tab 'ToC Template' or provided link.</t>
        </is>
      </c>
      <c r="K77" s="8" t="n"/>
      <c r="L77" s="1230" t="n"/>
    </row>
    <row r="78" ht="27.6" customHeight="1">
      <c r="B78" s="128" t="n"/>
      <c r="C78" s="752" t="n"/>
      <c r="D78" s="752" t="n"/>
      <c r="E78" s="752" t="n"/>
      <c r="F78" s="641" t="n"/>
      <c r="G78" s="5" t="n"/>
      <c r="K78" s="8" t="n"/>
      <c r="L78" s="1230" t="n"/>
    </row>
    <row r="79" ht="15" customHeight="1">
      <c r="B79" s="128" t="n"/>
      <c r="C79" s="752" t="n"/>
      <c r="D79" s="752" t="n"/>
      <c r="E79" s="752" t="n"/>
      <c r="F79" s="641" t="n"/>
      <c r="G79" s="5" t="n"/>
      <c r="H79" s="658" t="inlineStr">
        <is>
          <t>-</t>
        </is>
      </c>
      <c r="I79" s="687" t="inlineStr">
        <is>
          <t>통제운영자가 패스워드 설정 및 설정 가능한 보안 변수를 지속적 또는 주기적으로 모니터링하고 있는지에 대한 증빙을 검사 (예. 문서 상 서명/이니셜, 문서화된 설명, 체크마크, 또는 이메일 등 기타 후속절차의 표시 등), 그리고
Inspected evidence of the control operator monitoring password configurations and/or configurable security parameters (e.g., a signature or initials on the document, written explanations, checkmarks, or other indications of follow up, such as an email etc.) on an ongoing or periodic basis, and</t>
        </is>
      </c>
      <c r="K79" s="8" t="n"/>
      <c r="L79" s="1230" t="n"/>
    </row>
    <row r="80" ht="15" customHeight="1">
      <c r="B80" s="128" t="n"/>
      <c r="C80" s="752" t="n"/>
      <c r="D80" s="752" t="n"/>
      <c r="E80" s="752" t="n"/>
      <c r="F80" s="641" t="n"/>
      <c r="G80" s="5" t="n"/>
      <c r="H80" s="687" t="n"/>
      <c r="K80" s="8" t="n"/>
      <c r="L80" s="1230" t="n"/>
    </row>
    <row r="81" ht="15" customHeight="1">
      <c r="B81" s="128" t="n"/>
      <c r="C81" s="752" t="n"/>
      <c r="D81" s="752" t="n"/>
      <c r="E81" s="752" t="n"/>
      <c r="F81" s="641" t="n"/>
      <c r="G81" s="5" t="n"/>
      <c r="H81" s="687" t="n"/>
      <c r="K81" s="8" t="n"/>
      <c r="L81" s="1230" t="n"/>
    </row>
    <row r="82" ht="38.45" customHeight="1">
      <c r="B82" s="128" t="n"/>
      <c r="C82" s="752" t="n"/>
      <c r="D82" s="752" t="n"/>
      <c r="E82" s="752" t="n"/>
      <c r="F82" s="641" t="n"/>
      <c r="G82" s="5" t="n"/>
      <c r="H82" s="687" t="n"/>
      <c r="K82" s="8" t="n"/>
      <c r="L82" s="1230" t="n"/>
    </row>
    <row r="83" ht="37.9" customHeight="1">
      <c r="B83" s="128" t="n"/>
      <c r="C83" s="752" t="n"/>
      <c r="D83" s="752" t="n"/>
      <c r="E83" s="752" t="n"/>
      <c r="F83" s="641" t="n"/>
      <c r="G83" s="5" t="n"/>
      <c r="H83" s="658" t="inlineStr">
        <is>
          <t>-</t>
        </is>
      </c>
      <c r="I83" s="687" t="inlineStr">
        <is>
          <t>모니터링 결과 발견된 차이내역에 대한 후속절차의 증빙을 검사.
Inspected evidence of follow-up of any deviations noted as part of the monitoring.</t>
        </is>
      </c>
      <c r="K83" s="8" t="n"/>
      <c r="L83" s="1230" t="n"/>
    </row>
    <row r="84" ht="30" customHeight="1">
      <c r="B84" s="128" t="n"/>
      <c r="C84" s="752" t="n"/>
      <c r="D84" s="752" t="n"/>
      <c r="E84" s="752" t="n"/>
      <c r="F84" s="641" t="n"/>
      <c r="G84" s="1535" t="inlineStr">
        <is>
          <t>그리고
AND</t>
        </is>
      </c>
      <c r="K84" s="1425" t="n"/>
      <c r="L84" s="1230" t="n"/>
    </row>
    <row r="85" ht="15" customHeight="1">
      <c r="B85" s="128" t="n"/>
      <c r="C85" s="752" t="n"/>
      <c r="D85" s="752" t="n"/>
      <c r="E85" s="752" t="n"/>
      <c r="F85" s="641" t="n"/>
      <c r="G85" s="657" t="n"/>
      <c r="H85" s="687" t="inlineStr">
        <is>
          <t>경영진이 정의한 naming convention에 따라 활성화된 고유한 사용자 ID가 존재하는지에 대한 증빙을 검사한다. (즉, naming convention에 따라 개인별로 직접 연계될 수 있는 ID) 'ToC Template' 탭 또는 별도 링크에서 테스트함.
Inspected evidence that unique active user IDs (i.e., IDs that can be directly associated with an individual through the naming convention) exist according to management's defined naming convention. Testing in tab 'ToC Template' or provided link.</t>
        </is>
      </c>
      <c r="K85" s="8" t="n"/>
      <c r="L85" s="1230" t="n"/>
    </row>
    <row r="86" ht="15" customHeight="1">
      <c r="B86" s="128" t="n"/>
      <c r="C86" s="752" t="n"/>
      <c r="D86" s="752" t="n"/>
      <c r="E86" s="752" t="n"/>
      <c r="F86" s="641" t="n"/>
      <c r="G86" s="5" t="n"/>
      <c r="K86" s="8" t="n"/>
      <c r="L86" s="1230" t="n"/>
    </row>
    <row r="87" ht="51.6" customHeight="1">
      <c r="B87" s="128" t="n"/>
      <c r="C87" s="752" t="n"/>
      <c r="D87" s="752" t="n"/>
      <c r="E87" s="752" t="n"/>
      <c r="F87" s="641" t="n"/>
      <c r="G87" s="5" t="n"/>
      <c r="K87" s="8" t="n"/>
      <c r="L87" s="1230" t="n"/>
    </row>
    <row r="88" ht="30" customHeight="1">
      <c r="B88" s="128" t="n"/>
      <c r="C88" s="752" t="n"/>
      <c r="D88" s="752" t="n"/>
      <c r="E88" s="752" t="n"/>
      <c r="F88" s="641" t="n"/>
      <c r="G88" s="1535" t="inlineStr">
        <is>
          <t>그리고
AND</t>
        </is>
      </c>
      <c r="K88" s="1425" t="n"/>
      <c r="L88" s="1230" t="n"/>
    </row>
    <row r="89" ht="15" customHeight="1">
      <c r="B89" s="128" t="n"/>
      <c r="C89" s="752" t="n"/>
      <c r="D89" s="752" t="n"/>
      <c r="E89" s="752" t="n"/>
      <c r="F89" s="641" t="n"/>
      <c r="G89" s="657" t="n"/>
      <c r="H89" s="687" t="inlineStr">
        <is>
          <t>가능하다면, 시스템 내 특권을 가진 공유 ID에 대해 개개인의 책임이 유지되고 의무화되는지에 대한 증빙을 검사한다. (즉, 모니터링 및 검토를 통하여) 'ToC Template' 탭 또는 별도 링크에서 테스트함.
Inspected evidence that individual accountability is maintained or enforced (i.e. through monitoring and review or restricted user) for any shared IDs with privileges on the system, if applicable. Testing in tab 'ToC Template' or provided link.</t>
        </is>
      </c>
      <c r="K89" s="25" t="n"/>
      <c r="L89" s="1230" t="n"/>
    </row>
    <row r="90" ht="15" customHeight="1">
      <c r="B90" s="128" t="n"/>
      <c r="C90" s="752" t="n"/>
      <c r="D90" s="752" t="n"/>
      <c r="E90" s="752" t="n"/>
      <c r="F90" s="641" t="n"/>
      <c r="G90" s="5" t="n"/>
      <c r="K90" s="644" t="n"/>
      <c r="L90" s="1230" t="n"/>
    </row>
    <row r="91" ht="46.15" customHeight="1">
      <c r="B91" s="128" t="n"/>
      <c r="C91" s="752" t="n"/>
      <c r="D91" s="752" t="n"/>
      <c r="E91" s="752" t="n"/>
      <c r="F91" s="641" t="n"/>
      <c r="G91" s="5" t="n"/>
      <c r="K91" s="644" t="n"/>
      <c r="L91" s="1230" t="n"/>
    </row>
    <row r="92" ht="15" customHeight="1">
      <c r="B92" s="237" t="n"/>
      <c r="C92" s="130" t="n"/>
      <c r="D92" s="130" t="n"/>
      <c r="E92" s="130" t="n"/>
      <c r="F92" s="665" t="n"/>
      <c r="G92" s="19" t="n"/>
      <c r="H92" s="665" t="n"/>
      <c r="I92" s="665" t="n"/>
      <c r="J92" s="665" t="n"/>
      <c r="K92" s="15" t="n"/>
      <c r="L92" s="15" t="n"/>
    </row>
    <row r="93" ht="30.6" customHeight="1">
      <c r="B93" s="654" t="inlineStr">
        <is>
          <t>d)</t>
        </is>
      </c>
      <c r="C93" s="752" t="inlineStr">
        <is>
          <t xml:space="preserve">재수행
Reperformance
</t>
        </is>
      </c>
      <c r="F93" s="641" t="n"/>
      <c r="G93" s="5" t="n"/>
      <c r="H93" s="640" t="inlineStr">
        <is>
          <t>해당 사항 없음. 재수행은 일반적으로 이러한 유형의 통제에 적용되지 않음.
Not applicable. Reperformance is typically not applicable to the control type chosen.</t>
        </is>
      </c>
      <c r="I93" s="1416" t="n"/>
      <c r="J93" s="1416" t="n"/>
      <c r="K93" s="1230" t="n"/>
      <c r="L93" s="1230" t="n"/>
      <c r="N93" s="650" t="b">
        <v>1</v>
      </c>
    </row>
    <row r="94" ht="15" customHeight="1">
      <c r="B94" s="237" t="n"/>
      <c r="C94" s="130" t="n"/>
      <c r="D94" s="130" t="n"/>
      <c r="E94" s="130" t="n"/>
      <c r="F94" s="665" t="n"/>
      <c r="G94" s="13" t="n"/>
      <c r="H94" s="665" t="n"/>
      <c r="I94" s="665" t="n"/>
      <c r="J94" s="665" t="n"/>
      <c r="K94" s="15" t="n"/>
      <c r="L94" s="15" t="n"/>
    </row>
    <row r="95" ht="30" customHeight="1" thickBot="1">
      <c r="B95" s="654" t="inlineStr">
        <is>
          <t>e)</t>
        </is>
      </c>
      <c r="C95" s="754" t="inlineStr">
        <is>
          <t>자동 통제
Automated control</t>
        </is>
      </c>
      <c r="D95" s="1416" t="n"/>
      <c r="E95" s="1416" t="n"/>
      <c r="F95" s="641" t="n"/>
      <c r="G95" s="3" t="n"/>
      <c r="H95" s="640" t="inlineStr">
        <is>
          <t>해당 사항 없음. 자동 통제가 아님.
Not applicable. The control is not automated.</t>
        </is>
      </c>
      <c r="I95" s="1416" t="n"/>
      <c r="J95" s="1416" t="n"/>
      <c r="K95" s="4" t="n"/>
      <c r="L95" s="1230" t="n"/>
      <c r="N95" s="650" t="b">
        <v>1</v>
      </c>
    </row>
    <row r="96" ht="30" customHeight="1" thickBot="1">
      <c r="B96" s="238" t="n"/>
      <c r="C96" s="641" t="inlineStr">
        <is>
          <t>해당 기간에 자동 통제가 변경되지 않았다는 증거가 입수되었는지 확인한다. 
Confirm that evidence has been obtained that there are no changes in the automated control during the period.</t>
        </is>
      </c>
      <c r="F96" s="641" t="n"/>
      <c r="G96" s="1613" t="inlineStr">
        <is>
          <t>또는
OR</t>
        </is>
      </c>
      <c r="H96" s="1436" t="n"/>
      <c r="I96" s="1436" t="n"/>
      <c r="J96" s="1436" t="n"/>
      <c r="K96" s="1437" t="n"/>
      <c r="L96" s="1230" t="n"/>
    </row>
    <row r="97" ht="31.15" customHeight="1">
      <c r="B97" s="239" t="n"/>
      <c r="F97" s="641" t="n"/>
      <c r="G97" s="686" t="n"/>
      <c r="H97" s="641" t="inlineStr">
        <is>
          <t>자동 통제가 해당 기간에 변경되지 않았음을 다음을 통해 테스트함:
Tested that the automated control did not change during the period by:</t>
        </is>
      </c>
      <c r="K97" s="25" t="n"/>
      <c r="L97" s="1230" t="n"/>
    </row>
    <row r="98" ht="24.6" customHeight="1">
      <c r="B98" s="239" t="n"/>
      <c r="F98" s="641" t="n"/>
      <c r="G98" s="721" t="n"/>
      <c r="H98" s="712" t="n"/>
      <c r="I98" s="687" t="inlineStr">
        <is>
          <t>자동 통제에 영향을 미치는 모든 프로그램 변경과 관련된 문서를 검사/조사, 또는
Inspecting/examining the documentation around all of the program changes that impacted the automated control, or</t>
        </is>
      </c>
      <c r="K98" s="85" t="n"/>
      <c r="L98" s="1230" t="n"/>
    </row>
    <row r="99" ht="15" customHeight="1">
      <c r="B99" s="239" t="n"/>
      <c r="C99" s="712" t="n"/>
      <c r="D99" s="712" t="n"/>
      <c r="E99" s="641" t="n"/>
      <c r="F99" s="641" t="n"/>
      <c r="G99" s="721" t="n"/>
      <c r="H99" s="712" t="n"/>
      <c r="K99" s="85" t="n"/>
      <c r="L99" s="1230" t="n"/>
    </row>
    <row r="100" ht="32.45" customHeight="1">
      <c r="B100" s="239" t="n"/>
      <c r="C100" s="712" t="n"/>
      <c r="D100" s="712" t="n"/>
      <c r="E100" s="641" t="n"/>
      <c r="F100" s="641" t="n"/>
      <c r="G100" s="721" t="n"/>
      <c r="H100" s="712" t="n"/>
      <c r="I100" s="685" t="inlineStr">
        <is>
          <t>[검사의 상세내역을 문서화]
[document details of inspection]</t>
        </is>
      </c>
      <c r="K100" s="85" t="n"/>
      <c r="L100" s="1230" t="n"/>
    </row>
    <row r="101" ht="30" customHeight="1">
      <c r="B101" s="239" t="n"/>
      <c r="C101" s="712" t="n"/>
      <c r="D101" s="712" t="n"/>
      <c r="E101" s="641" t="n"/>
      <c r="F101" s="641" t="n"/>
      <c r="G101" s="721" t="n"/>
      <c r="H101" s="712" t="n"/>
      <c r="I101" s="687" t="inlineStr">
        <is>
          <t>애플리케이션의 구성 설정(configuration setting)을 검사/조사, 또는
Inspecting/examining the configuration setting in the application, or</t>
        </is>
      </c>
      <c r="K101" s="85" t="n"/>
      <c r="L101" s="1230" t="n"/>
    </row>
    <row r="102" ht="30" customHeight="1">
      <c r="B102" s="239" t="n"/>
      <c r="C102" s="712" t="n"/>
      <c r="D102" s="712" t="n"/>
      <c r="E102" s="641" t="n"/>
      <c r="F102" s="641" t="n"/>
      <c r="G102" s="721" t="n"/>
      <c r="H102" s="712" t="n"/>
      <c r="I102" s="685" t="inlineStr">
        <is>
          <t>[검사의 상세내역을 문서화]
[document details of inspection]</t>
        </is>
      </c>
      <c r="K102" s="85" t="n"/>
      <c r="L102" s="1230" t="n"/>
    </row>
    <row r="103" ht="30" customHeight="1">
      <c r="B103" s="239" t="n"/>
      <c r="C103" s="712" t="n"/>
      <c r="D103" s="712" t="n"/>
      <c r="E103" s="641" t="n"/>
      <c r="F103" s="641" t="n"/>
      <c r="G103" s="721" t="n"/>
      <c r="H103" s="712" t="n"/>
      <c r="I103" s="687" t="inlineStr">
        <is>
          <t>최종 변경의 system date stamp를 검사/조사, 또는
Inspecting/examining the system date stamp of last change, or</t>
        </is>
      </c>
      <c r="K103" s="85" t="n"/>
      <c r="L103" s="1230" t="n"/>
    </row>
    <row r="104" ht="30" customHeight="1">
      <c r="B104" s="239" t="n"/>
      <c r="C104" s="712" t="n"/>
      <c r="D104" s="712" t="n"/>
      <c r="E104" s="641" t="n"/>
      <c r="F104" s="641" t="n"/>
      <c r="G104" s="721" t="n"/>
      <c r="H104" s="712" t="n"/>
      <c r="I104" s="685" t="inlineStr">
        <is>
          <t>[검사의 상세내역을 문서화]
[document details of inspection]</t>
        </is>
      </c>
      <c r="K104" s="85" t="n"/>
      <c r="L104" s="1230" t="n"/>
    </row>
    <row r="105" ht="30" customHeight="1">
      <c r="B105" s="239" t="n"/>
      <c r="C105" s="712" t="n"/>
      <c r="D105" s="712" t="n"/>
      <c r="E105" s="641" t="n"/>
      <c r="F105" s="641" t="n"/>
      <c r="G105" s="721" t="n"/>
      <c r="H105" s="712" t="n"/>
      <c r="I105" s="716" t="inlineStr">
        <is>
          <t>기타 [상세히 기술]
Other [specify]</t>
        </is>
      </c>
      <c r="K105" s="85" t="n"/>
      <c r="L105" s="1230" t="n"/>
    </row>
    <row r="106" ht="30" customHeight="1">
      <c r="B106" s="239" t="n"/>
      <c r="C106" s="712" t="n"/>
      <c r="D106" s="712" t="n"/>
      <c r="E106" s="641" t="n"/>
      <c r="F106" s="641" t="n"/>
      <c r="G106" s="1535" t="inlineStr">
        <is>
          <t>그리고
AND</t>
        </is>
      </c>
      <c r="K106" s="1425" t="n"/>
      <c r="L106" s="1230" t="n"/>
    </row>
    <row r="107" ht="33.6" customHeight="1">
      <c r="B107" s="239" t="n"/>
      <c r="C107" s="712" t="n"/>
      <c r="D107" s="712" t="n"/>
      <c r="E107" s="641" t="n"/>
      <c r="F107" s="641" t="n"/>
      <c r="G107" s="20" t="n"/>
      <c r="H107" s="687" t="inlineStr">
        <is>
          <t>예외사항 발견되지 아니함, 증거가 입수되었음, 또는
No exceptions noted, evidence has been obtained, or</t>
        </is>
      </c>
      <c r="K107" s="85" t="n"/>
      <c r="L107" s="1230" t="n"/>
    </row>
    <row r="108" ht="28.9" customHeight="1">
      <c r="B108" s="239" t="n"/>
      <c r="C108" s="712" t="n"/>
      <c r="D108" s="712" t="n"/>
      <c r="E108" s="641" t="n"/>
      <c r="F108" s="641" t="n"/>
      <c r="G108" s="20" t="n"/>
      <c r="H108" s="687" t="inlineStr">
        <is>
          <t>예외사항 발견됨. 
Exceptions noted.</t>
        </is>
      </c>
      <c r="K108" s="85" t="n"/>
      <c r="L108" s="1230" t="n"/>
    </row>
    <row r="109" ht="15" customHeight="1">
      <c r="B109" s="239" t="n"/>
      <c r="C109" s="712" t="n"/>
      <c r="D109" s="712" t="n"/>
      <c r="E109" s="641" t="n"/>
      <c r="F109" s="641" t="n"/>
      <c r="G109" s="1003" t="n"/>
      <c r="H109" s="685" t="inlineStr">
        <is>
          <t>[상세내역과 감사계획에 미치는 영향(예, 운영 효과성에 대한 추가적인 테스트)을 문서화]
[document details and impact on audit plan (e.g., additional testing on the operating effectiveness)]</t>
        </is>
      </c>
      <c r="K109" s="85" t="n"/>
      <c r="L109" s="1230" t="n"/>
    </row>
    <row r="110" ht="41.45" customHeight="1">
      <c r="B110" s="239" t="n"/>
      <c r="C110" s="712" t="n"/>
      <c r="D110" s="712" t="n"/>
      <c r="E110" s="641" t="n"/>
      <c r="F110" s="641" t="n"/>
      <c r="G110" s="1003" t="n"/>
      <c r="K110" s="85" t="n"/>
      <c r="L110" s="1230" t="n"/>
    </row>
    <row r="111" ht="15" customHeight="1">
      <c r="B111" s="132" t="n"/>
      <c r="C111" s="133" t="n"/>
      <c r="D111" s="133" t="n"/>
      <c r="E111" s="133" t="n"/>
      <c r="F111" s="665" t="n"/>
      <c r="G111" s="13" t="n"/>
      <c r="H111" s="14" t="n"/>
      <c r="I111" s="1169" t="n"/>
      <c r="J111" s="22" t="n"/>
      <c r="K111" s="15" t="n"/>
      <c r="L111" s="15" t="n"/>
    </row>
    <row r="112" ht="15" customHeight="1">
      <c r="B112" s="111" t="n"/>
      <c r="C112" s="112" t="n"/>
      <c r="D112" s="112" t="n"/>
      <c r="E112" s="113" t="n"/>
      <c r="F112" s="650" t="n"/>
      <c r="I112" s="649" t="n"/>
      <c r="K112" s="650" t="n"/>
    </row>
    <row r="113" ht="46.9" customHeight="1">
      <c r="A113" s="497" t="n"/>
      <c r="B113" s="1174" t="inlineStr">
        <is>
          <t>필요한 경우, 감사팀에서 추가한 특정의 감사 절차
Additional engagement specific procedures, if necessary</t>
        </is>
      </c>
      <c r="C113" s="1414" t="n"/>
      <c r="D113" s="1414" t="n"/>
      <c r="E113" s="1414" t="n"/>
      <c r="F113" s="1414" t="n"/>
      <c r="G113" s="1414" t="n"/>
      <c r="H113" s="1414" t="n"/>
      <c r="I113" s="1414" t="n"/>
      <c r="J113" s="1414" t="n"/>
      <c r="K113" s="1414" t="n"/>
      <c r="L113" s="1415" t="n"/>
    </row>
    <row r="114" ht="15" customHeight="1">
      <c r="A114" s="497" t="n"/>
      <c r="B114" s="1175" t="inlineStr">
        <is>
          <t>Procedures</t>
        </is>
      </c>
      <c r="C114" s="1414" t="n"/>
      <c r="D114" s="1414" t="n"/>
      <c r="E114" s="1414" t="n"/>
      <c r="F114" s="1415" t="n"/>
      <c r="G114" s="1176" t="inlineStr">
        <is>
          <t>Results</t>
        </is>
      </c>
      <c r="H114" s="1414" t="n"/>
      <c r="I114" s="1414" t="n"/>
      <c r="J114" s="1414" t="n"/>
      <c r="K114" s="1414" t="n"/>
      <c r="L114" s="1415" t="n"/>
    </row>
    <row r="115" ht="15" customHeight="1">
      <c r="A115" s="497" t="n"/>
      <c r="B115" s="1178" t="inlineStr">
        <is>
          <t>[필요한 경우, 감사팀에서 추가한 특정의 감사 절차를 문서화]
[Document engagement specific additional procedures, if necessary]</t>
        </is>
      </c>
      <c r="C115" s="1416" t="n"/>
      <c r="D115" s="1416" t="n"/>
      <c r="E115" s="1416" t="n"/>
      <c r="F115" s="1417" t="n"/>
      <c r="G115" s="1179" t="inlineStr">
        <is>
          <t>[추가 절차의 결과를 문서화]
[Document results of additional procedures]</t>
        </is>
      </c>
      <c r="H115" s="1416" t="n"/>
      <c r="I115" s="1416" t="n"/>
      <c r="J115" s="1416" t="n"/>
      <c r="K115" s="1416" t="n"/>
      <c r="L115" s="1417" t="n"/>
    </row>
    <row r="116" ht="15" customHeight="1">
      <c r="A116" s="497" t="n"/>
      <c r="B116" s="1418" t="n"/>
      <c r="F116" s="1419" t="n"/>
      <c r="G116" s="1418" t="n"/>
      <c r="L116" s="1419" t="n"/>
    </row>
    <row r="117" ht="34.15" customHeight="1">
      <c r="A117" s="497" t="n"/>
      <c r="B117" s="1420" t="n"/>
      <c r="C117" s="1421" t="n"/>
      <c r="D117" s="1421" t="n"/>
      <c r="E117" s="1421" t="n"/>
      <c r="F117" s="1422" t="n"/>
      <c r="G117" s="1420" t="n"/>
      <c r="H117" s="1421" t="n"/>
      <c r="I117" s="1421" t="n"/>
      <c r="J117" s="1421" t="n"/>
      <c r="K117" s="1421" t="n"/>
      <c r="L117" s="1422" t="n"/>
    </row>
    <row r="118" ht="15" customHeight="1"/>
    <row r="119" ht="15" customHeight="1">
      <c r="H119" s="14" t="n"/>
      <c r="I119" s="1169" t="n"/>
      <c r="J119" s="22" t="n"/>
    </row>
    <row r="120" collapsed="1" ht="20.25" customHeight="1">
      <c r="B120" s="660" t="inlineStr">
        <is>
          <t>Guidance (click + to expand):</t>
        </is>
      </c>
      <c r="C120" s="661" t="n"/>
      <c r="D120" s="661" t="n"/>
      <c r="E120" s="661" t="n"/>
      <c r="F120" s="661" t="n"/>
      <c r="G120" s="661" t="n"/>
      <c r="H120" s="661" t="n"/>
      <c r="I120" s="661" t="n"/>
      <c r="J120" s="661" t="n"/>
      <c r="K120" s="661" t="n"/>
      <c r="L120" s="244" t="n"/>
    </row>
    <row r="121" hidden="1" outlineLevel="1" ht="15" customHeight="1">
      <c r="B121" s="18" t="n"/>
      <c r="C121" s="640" t="n"/>
      <c r="D121" s="640" t="n"/>
      <c r="E121" s="640" t="n"/>
      <c r="F121" s="640" t="n"/>
      <c r="G121" s="95" t="n"/>
      <c r="H121" s="95" t="n"/>
      <c r="I121" s="95" t="n"/>
      <c r="J121" s="95" t="n"/>
      <c r="K121" s="95" t="n"/>
      <c r="L121" s="4" t="n"/>
    </row>
    <row r="122" hidden="1" outlineLevel="1" ht="15" customHeight="1">
      <c r="B122" s="657" t="inlineStr">
        <is>
          <t>AUDIT GUIDE</t>
        </is>
      </c>
      <c r="K122" s="137" t="n"/>
      <c r="L122" s="1230" t="n"/>
    </row>
    <row r="123" hidden="1" outlineLevel="1" ht="15" customHeight="1">
      <c r="B123" s="1440" t="inlineStr">
        <is>
          <t>PwC Audit Guide - 3302 - Understand and Evaluate the Design of ITGCs</t>
        </is>
      </c>
      <c r="L123" s="1425" t="n"/>
    </row>
    <row r="124" hidden="1" outlineLevel="1" ht="15" customHeight="1">
      <c r="B124" s="5" t="n"/>
      <c r="C124" s="1154" t="inlineStr">
        <is>
          <t>US PwC Audit 3302 - Understand and evaluate the design of ITGCs</t>
        </is>
      </c>
      <c r="L124" s="1425" t="n"/>
    </row>
    <row r="125" hidden="1" outlineLevel="1" ht="15" customHeight="1">
      <c r="B125" s="5" t="n"/>
      <c r="D125" s="1154" t="inlineStr">
        <is>
          <t>US PwC Audit (NP) 3302 - Understand and evaluate the design of ITGCs</t>
        </is>
      </c>
      <c r="L125" s="1425" t="n"/>
    </row>
    <row r="126" hidden="1" outlineLevel="1" ht="15" customHeight="1">
      <c r="B126" s="1440" t="inlineStr">
        <is>
          <t>PwC Audit Guide - 1205.2 - Obtaining Audit Evidence</t>
        </is>
      </c>
      <c r="L126" s="1425" t="n"/>
    </row>
    <row r="127" hidden="1" outlineLevel="1" ht="15" customHeight="1">
      <c r="B127" s="657" t="n"/>
      <c r="C127" s="1154" t="inlineStr">
        <is>
          <t>US PwC Audit 1206 - Audit evidence</t>
        </is>
      </c>
      <c r="L127" s="1425" t="n"/>
    </row>
    <row r="128" hidden="1" outlineLevel="1" ht="15" customHeight="1">
      <c r="B128" s="657" t="n"/>
      <c r="C128" s="650" t="n"/>
      <c r="D128" s="1154" t="inlineStr">
        <is>
          <t>US PwC Audit (NP) 1206 - Audit evidence</t>
        </is>
      </c>
      <c r="L128" s="1425" t="n"/>
    </row>
    <row r="129" hidden="1" outlineLevel="1" ht="15" customHeight="1">
      <c r="B129" s="1440" t="inlineStr">
        <is>
          <t>PwC Audit Guide - 5400 - Determine Nature, Timing and Extent of Controls Testing to be Performed</t>
        </is>
      </c>
      <c r="L129" s="1425" t="n"/>
    </row>
    <row r="130" hidden="1" outlineLevel="1" ht="15" customHeight="1">
      <c r="B130" s="5" t="n"/>
      <c r="C130" s="1154" t="inlineStr">
        <is>
          <t>US PwC Audit 5400 - Determine nature, timing and extent of controls testing to be performed</t>
        </is>
      </c>
      <c r="L130" s="1425" t="n"/>
    </row>
    <row r="131" hidden="1" outlineLevel="1" ht="15" customHeight="1">
      <c r="B131" s="5" t="n"/>
      <c r="C131" s="650" t="n"/>
      <c r="D131" s="1154" t="inlineStr">
        <is>
          <t>US PwC Audit (NP) 5400 - Determine nature, timing and extent of controls testing to be performed</t>
        </is>
      </c>
      <c r="L131" s="1425" t="n"/>
    </row>
    <row r="132" hidden="1" outlineLevel="1" ht="15" customHeight="1">
      <c r="B132" s="258" t="n"/>
      <c r="C132" s="259" t="n"/>
      <c r="D132" s="259" t="n"/>
      <c r="E132" s="259" t="n"/>
      <c r="F132" s="259" t="n"/>
      <c r="G132" s="259" t="n"/>
      <c r="H132" s="259" t="n"/>
      <c r="I132" s="259" t="n"/>
      <c r="J132" s="259" t="n"/>
      <c r="K132" s="760" t="n"/>
      <c r="L132" s="1230" t="n"/>
    </row>
    <row r="133" hidden="1" outlineLevel="1" ht="15" customHeight="1">
      <c r="B133" s="657" t="inlineStr">
        <is>
          <t xml:space="preserve">GUIDANCE </t>
        </is>
      </c>
      <c r="C133" s="658" t="n"/>
      <c r="D133" s="658" t="n"/>
      <c r="E133" s="1196" t="n"/>
      <c r="F133" s="1196" t="n"/>
      <c r="G133" s="743" t="n"/>
      <c r="H133" s="743" t="n"/>
      <c r="I133" s="743" t="n"/>
      <c r="J133" s="641" t="n"/>
      <c r="K133" s="641" t="n"/>
      <c r="L133" s="1230" t="n"/>
    </row>
    <row r="134" hidden="1" outlineLevel="1" ht="15" customHeight="1">
      <c r="B134" s="444" t="inlineStr">
        <is>
          <t>●</t>
        </is>
      </c>
      <c r="C13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4" s="1425" t="n"/>
    </row>
    <row r="135" hidden="1" outlineLevel="1" ht="32.45" customHeight="1">
      <c r="B135" s="657" t="n"/>
      <c r="L135" s="1425" t="n"/>
    </row>
    <row r="136" hidden="1" outlineLevel="1" ht="15" customHeight="1">
      <c r="B136" s="444" t="inlineStr">
        <is>
          <t>●</t>
        </is>
      </c>
      <c r="C136" s="717" t="inlineStr">
        <is>
          <t>경영진은 사용자 유형별 위험 수준에 따라서 다양한 패스워드 및 보안 설정을 가질 수 있다 (예, powerful transaction access를 가진 사용자의 경우 위험이 낮은 사용자보다 패스워드 사용기준이 더 엄격할 수 있다). 그러한 경우, 각 분류별로 검사하는 것이 적절할 것이다.
Management may vary password and/or security parameter configurations based on the risk level of user classes (e.g., users with powerful transaction access may have to comply with stronger password requirements than users with low risk transaction access). For such situations, inspection of each class may be appropriate.</t>
        </is>
      </c>
      <c r="L136" s="1425" t="n"/>
    </row>
    <row r="137" hidden="1" outlineLevel="1" ht="46.15" customHeight="1">
      <c r="B137" s="444" t="n"/>
      <c r="L137" s="1425" t="n"/>
    </row>
    <row r="138" hidden="1" outlineLevel="1" ht="15" customHeight="1">
      <c r="B138" s="444" t="inlineStr">
        <is>
          <t>●</t>
        </is>
      </c>
      <c r="C138" s="717" t="inlineStr">
        <is>
          <t>일부 시스템은 패스워드와 보안 parameter를 강화하기 위해 IT 환경의 layer (예, 운영 시스템, 네트워크 등) 간의 통합된 보안 구조(예, single sign-on) 또는 제3자의 보안 소프트웨어 패키지 (예, RACF, Top Secret, PowerLock 등)의 사용에 의존할 수 있음을 고려한다.
Consider that some systems may rely upon an integrated security structure (e.g., single sign-on, etc.) between layers of the IT environment (e.g., operating system, network, etc.) or use of a third-party security software package (e.g., RACF, Top Secret, PowerLock, etc.) to enforce password and security parameters.</t>
        </is>
      </c>
      <c r="L138" s="1425" t="n"/>
    </row>
    <row r="139" hidden="1" outlineLevel="1" ht="43.9" customHeight="1">
      <c r="B139" s="444" t="n"/>
      <c r="L139" s="1425" t="n"/>
    </row>
    <row r="140" hidden="1" outlineLevel="1" ht="15" customHeight="1">
      <c r="B140" s="444" t="inlineStr">
        <is>
          <t>●</t>
        </is>
      </c>
      <c r="C140" s="717" t="inlineStr">
        <is>
          <t>고유한 사용자 ID에 대해 질문하는 경우, 일부 시스템은 강력한 접근 권한을 (예, administrator 등) 가지는 generic ID를 초기값으로(default) 포함하고 있음을 고려한다. 그러한 경우, generic ID에 대한 추가적인 질문이 적절할 것이다.
When inspecting for unique user IDs, consider that some systems, by default, contain generic IDs that could have powerful access capabilities (e.g. administrator, etc.). In those situations, further attention on these IDs may be appropriate.</t>
        </is>
      </c>
      <c r="L140" s="1425" t="n"/>
    </row>
    <row r="141" hidden="1" outlineLevel="1" ht="49.15" customHeight="1">
      <c r="B141" s="444" t="n"/>
      <c r="L141" s="1425" t="n"/>
    </row>
    <row r="142" hidden="1" outlineLevel="1" ht="15" customHeight="1">
      <c r="B142" s="444" t="inlineStr">
        <is>
          <t>●</t>
        </is>
      </c>
      <c r="C142"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2" s="1425" t="n"/>
    </row>
    <row r="143" hidden="1" outlineLevel="1" ht="50.45" customHeight="1">
      <c r="B143" s="140" t="n"/>
      <c r="L143" s="1425" t="n"/>
    </row>
    <row r="144" hidden="1" outlineLevel="1" ht="15" customHeight="1">
      <c r="B144" s="444" t="inlineStr">
        <is>
          <t>●</t>
        </is>
      </c>
      <c r="C144"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44" s="1425" t="n"/>
    </row>
    <row r="145" hidden="1" outlineLevel="1" ht="15" customHeight="1">
      <c r="B145" s="140" t="n"/>
      <c r="L145" s="1425" t="n"/>
    </row>
    <row r="146" hidden="1" outlineLevel="1" ht="30.6" customHeight="1">
      <c r="B146" s="444" t="inlineStr">
        <is>
          <t>●</t>
        </is>
      </c>
      <c r="C146" s="761" t="inlineStr">
        <is>
          <t>검사는 모든 시스템 환경에 적용할 수는 없을 것이다; 이러한 경우, 동 사항을 해결하기 위해 대체적인 테스트 절차를 고려한다. 
Inspection may not be possible in all system environments; in such instances, consider alternative testing procedures to address such aspects.</t>
        </is>
      </c>
      <c r="L146" s="1425" t="n"/>
    </row>
    <row r="147" hidden="1" outlineLevel="1" ht="15" customHeight="1">
      <c r="B147" s="444" t="inlineStr">
        <is>
          <t>●</t>
        </is>
      </c>
      <c r="C14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47" s="1425" t="n"/>
    </row>
    <row r="148" hidden="1" outlineLevel="1" ht="15" customHeight="1">
      <c r="B148" s="140" t="n"/>
      <c r="L148" s="1425" t="n"/>
    </row>
    <row r="149" hidden="1" outlineLevel="1" ht="15" customHeight="1">
      <c r="B149" s="444" t="inlineStr">
        <is>
          <t>●</t>
        </is>
      </c>
      <c r="C14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9" s="1425" t="n"/>
    </row>
    <row r="150" hidden="1" outlineLevel="1" ht="15" customHeight="1">
      <c r="B150" s="140" t="n"/>
      <c r="L150" s="1425" t="n"/>
    </row>
    <row r="151" hidden="1" outlineLevel="1" ht="25.15" customHeight="1">
      <c r="B151" s="140" t="n"/>
      <c r="L151" s="1425" t="n"/>
    </row>
    <row r="152" hidden="1" outlineLevel="1" ht="15" customHeight="1">
      <c r="B152" s="444" t="inlineStr">
        <is>
          <t>●</t>
        </is>
      </c>
      <c r="C15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52" s="1425" t="n"/>
    </row>
    <row r="153" hidden="1" outlineLevel="1" ht="28.9" customHeight="1">
      <c r="B153" s="140" t="n"/>
      <c r="L153" s="1425" t="n"/>
    </row>
    <row r="154" hidden="1" outlineLevel="1" ht="31.15" customHeight="1">
      <c r="B154" s="444" t="inlineStr">
        <is>
          <t>●</t>
        </is>
      </c>
      <c r="C15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54" s="1425" t="n"/>
    </row>
    <row r="155" hidden="1" outlineLevel="1" ht="15" customHeight="1">
      <c r="B155" s="444" t="inlineStr">
        <is>
          <t>●</t>
        </is>
      </c>
      <c r="C15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55" s="1425" t="n"/>
    </row>
    <row r="156" hidden="1" outlineLevel="1" ht="28.15" customHeight="1">
      <c r="B156" s="140" t="n"/>
      <c r="L156" s="1425" t="n"/>
    </row>
    <row r="157" hidden="1" outlineLevel="1" ht="32.45" customHeight="1">
      <c r="B157" s="444" t="inlineStr">
        <is>
          <t>●</t>
        </is>
      </c>
      <c r="C157" s="717" t="inlineStr">
        <is>
          <t>테스트를 위해 샘플링을 적용할 때:
When using sampling techniques for testing:</t>
        </is>
      </c>
      <c r="L157" s="1425" t="n"/>
      <c r="O157" s="260" t="n"/>
      <c r="P157" s="649" t="n"/>
      <c r="Q157" s="649" t="n"/>
      <c r="R157" s="649" t="n"/>
      <c r="S157" s="649" t="n"/>
      <c r="T157" s="649" t="n"/>
    </row>
    <row r="158" hidden="1" outlineLevel="1" ht="15" customHeight="1">
      <c r="B158" s="139" t="n"/>
      <c r="C158" s="141" t="inlineStr">
        <is>
          <t>-</t>
        </is>
      </c>
      <c r="D15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58" s="1425" t="n"/>
      <c r="O158" s="260" t="n"/>
      <c r="P158" s="649" t="n"/>
      <c r="Q158" s="649" t="n"/>
      <c r="R158" s="649" t="n"/>
      <c r="S158" s="649" t="n"/>
      <c r="T158" s="649" t="n"/>
    </row>
    <row r="159" hidden="1" outlineLevel="1" ht="15" customHeight="1">
      <c r="B159" s="139" t="n"/>
      <c r="C159" s="141" t="n"/>
      <c r="L159" s="1425" t="n"/>
      <c r="O159" s="260" t="n"/>
      <c r="P159" s="649" t="n"/>
      <c r="Q159" s="649" t="n"/>
      <c r="R159" s="649" t="n"/>
      <c r="S159" s="649" t="n"/>
      <c r="T159" s="649" t="n"/>
    </row>
    <row r="160" hidden="1" outlineLevel="1" ht="15" customHeight="1">
      <c r="B160" s="139" t="n"/>
      <c r="C160" s="743" t="n"/>
      <c r="L160" s="1425" t="n"/>
      <c r="O160" s="260" t="n"/>
      <c r="P160" s="649" t="n"/>
      <c r="Q160" s="649" t="n"/>
      <c r="R160" s="649" t="n"/>
      <c r="S160" s="649" t="n"/>
      <c r="T160" s="649" t="n"/>
    </row>
    <row r="161" hidden="1" outlineLevel="1" ht="40.15" customHeight="1">
      <c r="B161" s="139" t="n"/>
      <c r="C161" s="743" t="n"/>
      <c r="L161" s="1425" t="n"/>
      <c r="O161" s="260" t="n"/>
      <c r="P161" s="649" t="n"/>
      <c r="Q161" s="649" t="n"/>
      <c r="R161" s="649" t="n"/>
      <c r="S161" s="649" t="n"/>
      <c r="T161" s="649" t="n"/>
    </row>
    <row r="162" hidden="1" outlineLevel="1" ht="15" customHeight="1">
      <c r="B162" s="139" t="n"/>
      <c r="C162" s="141" t="inlineStr">
        <is>
          <t>-</t>
        </is>
      </c>
      <c r="D16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62" s="1425" t="n"/>
      <c r="O162" s="649" t="n"/>
      <c r="P162" s="649" t="n"/>
      <c r="Q162" s="649" t="n"/>
      <c r="R162" s="649" t="n"/>
      <c r="S162" s="649" t="n"/>
      <c r="T162" s="649" t="n"/>
    </row>
    <row r="163" hidden="1" outlineLevel="1" ht="29.45" customHeight="1">
      <c r="B163" s="139" t="n"/>
      <c r="C163" s="141" t="n"/>
      <c r="L163" s="1425" t="n"/>
      <c r="O163" s="649" t="n"/>
      <c r="P163" s="649" t="n"/>
      <c r="Q163" s="649" t="n"/>
      <c r="R163" s="649" t="n"/>
      <c r="S163" s="649" t="n"/>
      <c r="T163" s="649" t="n"/>
    </row>
    <row r="164" hidden="1" outlineLevel="1" ht="33" customHeight="1">
      <c r="B164" s="139" t="n"/>
      <c r="C164" s="141" t="inlineStr">
        <is>
          <t>-</t>
        </is>
      </c>
      <c r="D164" s="766" t="inlineStr">
        <is>
          <t>통제 빈도와 통제 건수를 고려한다,
consider the frequency of the control and the number of instances of the control,</t>
        </is>
      </c>
      <c r="L164" s="1425" t="n"/>
      <c r="O164" s="649" t="n"/>
      <c r="P164" s="649" t="n"/>
      <c r="Q164" s="649" t="n"/>
      <c r="R164" s="649" t="n"/>
      <c r="S164" s="649" t="n"/>
      <c r="T164" s="649" t="n"/>
    </row>
    <row r="165" hidden="1" outlineLevel="1" ht="15" customHeight="1">
      <c r="B165" s="139" t="n"/>
      <c r="C165" s="141" t="inlineStr">
        <is>
          <t>-</t>
        </is>
      </c>
      <c r="D16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65" s="1425" t="n"/>
      <c r="O165" s="649" t="n"/>
      <c r="P165" s="649" t="n"/>
      <c r="Q165" s="649" t="n"/>
      <c r="R165" s="649" t="n"/>
      <c r="S165" s="649" t="n"/>
      <c r="T165" s="649" t="n"/>
    </row>
    <row r="166" hidden="1" outlineLevel="1" ht="15" customHeight="1">
      <c r="B166" s="139" t="n"/>
      <c r="C166" s="141" t="n"/>
      <c r="L166" s="1425" t="n"/>
      <c r="O166" s="649" t="n"/>
      <c r="P166" s="649" t="n"/>
      <c r="Q166" s="649" t="n"/>
      <c r="R166" s="649" t="n"/>
      <c r="S166" s="649" t="n"/>
      <c r="T166" s="649" t="n"/>
    </row>
    <row r="167" hidden="1" outlineLevel="1" ht="40.15" customHeight="1">
      <c r="B167" s="139" t="n"/>
      <c r="C167" s="141" t="n"/>
      <c r="L167" s="1425" t="n"/>
      <c r="O167" s="649" t="n"/>
      <c r="P167" s="649" t="n"/>
      <c r="Q167" s="649" t="n"/>
      <c r="R167" s="649" t="n"/>
      <c r="S167" s="649" t="n"/>
      <c r="T167" s="649" t="n"/>
    </row>
    <row r="168" hidden="1" outlineLevel="1" ht="29.45" customHeight="1">
      <c r="B168" s="444" t="inlineStr">
        <is>
          <t>●</t>
        </is>
      </c>
      <c r="C168" s="717" t="inlineStr">
        <is>
          <t>예외사항이 발견되는 경우, 예외사항의 잠재적 결과를 이해하기 위해 질문하고 다음을 결정한다:
When exceptions are identified, make inquiries to understand their potential consequences and determine whether:</t>
        </is>
      </c>
      <c r="L168" s="1425" t="n"/>
      <c r="O168" s="649" t="n"/>
      <c r="P168" s="649" t="n"/>
      <c r="Q168" s="649" t="n"/>
      <c r="R168" s="649" t="n"/>
      <c r="S168" s="649" t="n"/>
      <c r="T168" s="649" t="n"/>
    </row>
    <row r="169" hidden="1" outlineLevel="1" ht="29.45" customHeight="1">
      <c r="B169" s="139" t="n"/>
      <c r="C169" s="141" t="inlineStr">
        <is>
          <t>-</t>
        </is>
      </c>
      <c r="D169" s="766" t="inlineStr">
        <is>
          <t>수행된 통제 테스트가 통제에 의존하기 위한 적절한 근거를 제공하는지,
the tests of controls that have been performed provide an appropriate basis for reliance on the controls,</t>
        </is>
      </c>
      <c r="L169" s="1425" t="n"/>
      <c r="O169" s="649" t="n"/>
      <c r="P169" s="649" t="n"/>
      <c r="Q169" s="649" t="n"/>
      <c r="R169" s="649" t="n"/>
      <c r="S169" s="649" t="n"/>
      <c r="T169" s="649" t="n"/>
    </row>
    <row r="170" hidden="1" outlineLevel="1" ht="29.45" customHeight="1">
      <c r="B170" s="139" t="n"/>
      <c r="C170" s="141" t="inlineStr">
        <is>
          <t>-</t>
        </is>
      </c>
      <c r="D170" s="766" t="inlineStr">
        <is>
          <t>추가적인 통제 테스트가 필요한지,
additional tests of controls are necessary,</t>
        </is>
      </c>
      <c r="L170" s="1425" t="n"/>
      <c r="O170" s="649" t="n"/>
      <c r="P170" s="649" t="n"/>
      <c r="Q170" s="649" t="n"/>
      <c r="R170" s="649" t="n"/>
      <c r="S170" s="649" t="n"/>
      <c r="T170" s="649" t="n"/>
    </row>
    <row r="171" hidden="1" outlineLevel="1" ht="29.45" customHeight="1">
      <c r="B171" s="139" t="n"/>
      <c r="C171" s="141" t="inlineStr">
        <is>
          <t>-</t>
        </is>
      </c>
      <c r="D171" s="766" t="inlineStr">
        <is>
          <t>대체적 절차를 통해 대응할 필요가 있는 왜곡표시 위험,
risks of misstatement need to be addressed using alternative procedures,</t>
        </is>
      </c>
      <c r="L171" s="1425" t="n"/>
      <c r="O171" s="649" t="n"/>
      <c r="P171" s="649" t="n"/>
      <c r="Q171" s="649" t="n"/>
      <c r="R171" s="649" t="n"/>
      <c r="S171" s="649" t="n"/>
      <c r="T171" s="649" t="n"/>
    </row>
    <row r="172" hidden="1" outlineLevel="1" ht="29.45" customHeight="1">
      <c r="B172" s="139" t="n"/>
      <c r="C172" s="141" t="inlineStr">
        <is>
          <t>-</t>
        </is>
      </c>
      <c r="D172"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72" s="1425" t="n"/>
      <c r="O172" s="649" t="n"/>
      <c r="P172" s="649" t="n"/>
      <c r="Q172" s="649" t="n"/>
      <c r="R172" s="649" t="n"/>
      <c r="S172" s="649" t="n"/>
      <c r="T172" s="649" t="n"/>
    </row>
    <row r="173" hidden="1" outlineLevel="1" ht="15" customHeight="1">
      <c r="B173" s="23" t="n"/>
      <c r="C173" s="1614" t="n"/>
      <c r="D173" s="1421" t="n"/>
      <c r="E173" s="1421" t="n"/>
      <c r="F173" s="1421" t="n"/>
      <c r="G173" s="1421" t="n"/>
      <c r="H173" s="1421" t="n"/>
      <c r="I173" s="1421" t="n"/>
      <c r="J173" s="1421" t="n"/>
      <c r="K173" s="1421" t="n"/>
      <c r="L173" s="1533" t="n"/>
    </row>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sheetData>
  <mergeCells count="107">
    <mergeCell ref="C147:L148"/>
    <mergeCell ref="H77:J78"/>
    <mergeCell ref="B113:L113"/>
    <mergeCell ref="G12:K12"/>
    <mergeCell ref="J69:J70"/>
    <mergeCell ref="I104:J104"/>
    <mergeCell ref="H11:J11"/>
    <mergeCell ref="B115:F117"/>
    <mergeCell ref="C95:E95"/>
    <mergeCell ref="D125:L125"/>
    <mergeCell ref="H85:J87"/>
    <mergeCell ref="C157:L157"/>
    <mergeCell ref="B1:L1"/>
    <mergeCell ref="H95:J95"/>
    <mergeCell ref="I25:J27"/>
    <mergeCell ref="D164:L164"/>
    <mergeCell ref="D158:L161"/>
    <mergeCell ref="C7:E9"/>
    <mergeCell ref="H97:J97"/>
    <mergeCell ref="I83:J83"/>
    <mergeCell ref="I49:J52"/>
    <mergeCell ref="J71:J72"/>
    <mergeCell ref="G88:K88"/>
    <mergeCell ref="C42:E42"/>
    <mergeCell ref="D172:L172"/>
    <mergeCell ref="C127:L127"/>
    <mergeCell ref="H44:J44"/>
    <mergeCell ref="H13:J14"/>
    <mergeCell ref="C136:L137"/>
    <mergeCell ref="D131:L131"/>
    <mergeCell ref="I20:J24"/>
    <mergeCell ref="C130:L130"/>
    <mergeCell ref="H40:J40"/>
    <mergeCell ref="D162:L163"/>
    <mergeCell ref="B129:L129"/>
    <mergeCell ref="D51:E53"/>
    <mergeCell ref="H46:J48"/>
    <mergeCell ref="I15:J15"/>
    <mergeCell ref="H89:J91"/>
    <mergeCell ref="C134:L135"/>
    <mergeCell ref="J58:J60"/>
    <mergeCell ref="D165:L167"/>
    <mergeCell ref="C154:L154"/>
    <mergeCell ref="I79:J82"/>
    <mergeCell ref="C138:L139"/>
    <mergeCell ref="H42:J42"/>
    <mergeCell ref="D169:L169"/>
    <mergeCell ref="C140:L141"/>
    <mergeCell ref="C96:E98"/>
    <mergeCell ref="I65:J68"/>
    <mergeCell ref="C168:L168"/>
    <mergeCell ref="D128:L128"/>
    <mergeCell ref="J61:J64"/>
    <mergeCell ref="B122:J122"/>
    <mergeCell ref="H109:J110"/>
    <mergeCell ref="G106:K106"/>
    <mergeCell ref="D170:L170"/>
    <mergeCell ref="H6:J6"/>
    <mergeCell ref="G96:K96"/>
    <mergeCell ref="H108:J108"/>
    <mergeCell ref="I36:J38"/>
    <mergeCell ref="D171:L171"/>
    <mergeCell ref="C142:L143"/>
    <mergeCell ref="G114:L114"/>
    <mergeCell ref="B2:L2"/>
    <mergeCell ref="C152:L153"/>
    <mergeCell ref="I103:J103"/>
    <mergeCell ref="C144:L145"/>
    <mergeCell ref="J73:J75"/>
    <mergeCell ref="H107:J107"/>
    <mergeCell ref="C44:E45"/>
    <mergeCell ref="G115:L117"/>
    <mergeCell ref="G45:K45"/>
    <mergeCell ref="I32:J33"/>
    <mergeCell ref="C6:E6"/>
    <mergeCell ref="C146:L146"/>
    <mergeCell ref="C124:L124"/>
    <mergeCell ref="H8:J10"/>
    <mergeCell ref="C155:L156"/>
    <mergeCell ref="C173:L173"/>
    <mergeCell ref="I16:J17"/>
    <mergeCell ref="B114:F114"/>
    <mergeCell ref="I18:J19"/>
    <mergeCell ref="B126:L126"/>
    <mergeCell ref="I105:J105"/>
    <mergeCell ref="C93:E93"/>
    <mergeCell ref="B5:E5"/>
    <mergeCell ref="I101:J101"/>
    <mergeCell ref="I98:J99"/>
    <mergeCell ref="G7:K7"/>
    <mergeCell ref="I100:J100"/>
    <mergeCell ref="D46:E48"/>
    <mergeCell ref="I34:J35"/>
    <mergeCell ref="C149:L151"/>
    <mergeCell ref="J54:J55"/>
    <mergeCell ref="I102:J102"/>
    <mergeCell ref="J56:J57"/>
    <mergeCell ref="I39:J39"/>
    <mergeCell ref="D49:E50"/>
    <mergeCell ref="G76:K76"/>
    <mergeCell ref="B3:L4"/>
    <mergeCell ref="H41:J41"/>
    <mergeCell ref="H93:J93"/>
    <mergeCell ref="B123:L123"/>
    <mergeCell ref="I28:J31"/>
    <mergeCell ref="G84:K84"/>
    <mergeCell ref="G5:J5"/>
  </mergeCells>
  <hyperlinks>
    <hyperlink ref="B123" display="PwC Audit Guide - 3302 - Understand and Evaluate the Design of ITGCs" r:id="rId1"/>
    <hyperlink ref="C124" r:id="rId2"/>
    <hyperlink ref="D125" r:id="rId3"/>
    <hyperlink ref="B126" display="PwC Audit Guide - 1205.2 - Obtaining Audit Evidence" r:id="rId4"/>
    <hyperlink ref="C127" r:id="rId5"/>
    <hyperlink ref="D128" r:id="rId6"/>
    <hyperlink ref="B129" display="PwC Audit Guide - 5400 - Determine Nature, Timing and Extent of Controls Testing to be Performed" r:id="rId7"/>
    <hyperlink ref="C130" r:id="rId8"/>
    <hyperlink ref="D131" r:id="rId9"/>
  </hyperlinks>
  <pageMargins left="0.7" right="0.7" top="0.75" bottom="0.75" header="0.3" footer="0.3"/>
  <pageSetup orientation="portrait" paperSize="9" scale="53" fitToHeight="0"/>
</worksheet>
</file>

<file path=xl/worksheets/sheet25.xml><?xml version="1.0" encoding="utf-8"?>
<worksheet xmlns:r="http://schemas.openxmlformats.org/officeDocument/2006/relationships" xmlns="http://schemas.openxmlformats.org/spreadsheetml/2006/main">
  <sheetPr codeName="Sheet51">
    <outlinePr summaryBelow="0"/>
    <pageSetUpPr fitToPage="1"/>
  </sheetPr>
  <dimension ref="A1:T186"/>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369" t="inlineStr">
        <is>
          <t xml:space="preserve">프로그램 변경 - 프로그램 변경은 적절하게 테스트되고 승인된다
Prog. change - Changes are adequately tested and authorized </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8.15" customFormat="1" customHeight="1" s="743">
      <c r="B5" s="76" t="inlineStr">
        <is>
          <t>a)</t>
        </is>
      </c>
      <c r="C5" s="732" t="inlineStr">
        <is>
          <t>질문
Inquiry</t>
        </is>
      </c>
      <c r="D5" s="1416" t="n"/>
      <c r="E5" s="1416" t="n"/>
      <c r="F5" s="247" t="n"/>
      <c r="G5" s="249" t="n"/>
      <c r="H5" s="670" t="inlineStr">
        <is>
          <t>해당 사항 없음. 추가적인 질문이 수행되지 아니함.
Not applicable. Additional inquiry not performed.</t>
        </is>
      </c>
      <c r="I5" s="1416" t="n"/>
      <c r="J5" s="1416" t="n"/>
      <c r="K5" s="223" t="n"/>
      <c r="L5" s="223" t="n"/>
      <c r="N5" s="743" t="b">
        <v>1</v>
      </c>
    </row>
    <row r="6" ht="30" customFormat="1" customHeight="1" s="743">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2.6" customHeight="1">
      <c r="B7" s="80"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82" t="n"/>
      <c r="O7" s="256" t="n"/>
    </row>
    <row r="8" ht="52.15" customHeight="1">
      <c r="B8" s="80" t="n"/>
      <c r="F8" s="655" t="n"/>
      <c r="G8" s="5" t="n"/>
      <c r="K8" s="25" t="n"/>
      <c r="L8" s="82" t="n"/>
      <c r="O8" s="1213" t="n"/>
    </row>
    <row r="9" ht="4.9" customHeight="1">
      <c r="B9" s="80" t="n"/>
      <c r="C9" s="743" t="n"/>
      <c r="D9" s="743" t="n"/>
      <c r="E9" s="743" t="n"/>
      <c r="F9" s="655" t="n"/>
      <c r="G9" s="5" t="n"/>
      <c r="K9" s="25" t="n"/>
      <c r="L9" s="82" t="n"/>
    </row>
    <row r="10" ht="30" customHeight="1">
      <c r="B10" s="80" t="n"/>
      <c r="C10" s="743" t="n"/>
      <c r="D10" s="743" t="n"/>
      <c r="E10" s="743" t="n"/>
      <c r="F10" s="655" t="n"/>
      <c r="G10" s="5" t="n"/>
      <c r="H10" s="685" t="inlineStr">
        <is>
          <t>[링크 첨부]
[provide link]</t>
        </is>
      </c>
      <c r="K10" s="25" t="n"/>
      <c r="L10" s="82" t="n"/>
    </row>
    <row r="11" ht="30" customHeight="1">
      <c r="B11" s="5" t="n"/>
      <c r="C11" s="743" t="n"/>
      <c r="D11" s="743" t="n"/>
      <c r="E11" s="743" t="n"/>
      <c r="F11" s="655" t="n"/>
      <c r="G11" s="1535" t="inlineStr">
        <is>
          <t>또는
OR</t>
        </is>
      </c>
      <c r="K11" s="1425" t="n"/>
      <c r="L11" s="82"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82" t="n"/>
      <c r="M12" s="121" t="n"/>
    </row>
    <row r="13" ht="40.15" customHeight="1">
      <c r="B13" s="686" t="n"/>
      <c r="C13" s="743" t="n"/>
      <c r="D13" s="641" t="n"/>
      <c r="E13" s="641" t="n"/>
      <c r="F13" s="655" t="n"/>
      <c r="G13" s="5" t="n"/>
      <c r="K13" s="1230" t="n"/>
      <c r="L13" s="82" t="n"/>
    </row>
    <row r="14" ht="15" customHeight="1">
      <c r="B14" s="686" t="n"/>
      <c r="C14" s="641" t="n"/>
      <c r="D14" s="641" t="n"/>
      <c r="E14" s="641" t="n"/>
      <c r="F14" s="655" t="n"/>
      <c r="G14" s="5" t="n"/>
      <c r="H14" s="641" t="inlineStr">
        <is>
          <t>-</t>
        </is>
      </c>
      <c r="I14" s="687" t="inlineStr">
        <is>
          <t xml:space="preserve">변경 및 긴급변경의 테스트, 검토 및 승인을 수행하기 위해 활용할 수 있는 정보 (예. 정책 및 절차)
Information (e.g., policies and/or procedures) that is utilized to perform testing, review and authorization of changes and/or emergency changes. </t>
        </is>
      </c>
      <c r="K14" s="644" t="n"/>
      <c r="L14" s="82" t="n"/>
    </row>
    <row r="15" ht="40.9" customHeight="1">
      <c r="B15" s="686" t="n"/>
      <c r="C15" s="641" t="n"/>
      <c r="D15" s="641" t="n"/>
      <c r="E15" s="641" t="n"/>
      <c r="F15" s="655" t="n"/>
      <c r="G15" s="5" t="n"/>
      <c r="H15" s="641" t="n"/>
      <c r="K15" s="644" t="n"/>
      <c r="L15" s="82" t="n"/>
    </row>
    <row r="16" ht="15" customHeight="1">
      <c r="B16" s="686" t="n"/>
      <c r="C16" s="641" t="n"/>
      <c r="D16" s="641" t="n"/>
      <c r="E16" s="641" t="n"/>
      <c r="F16" s="655" t="n"/>
      <c r="G16" s="5" t="n"/>
      <c r="H16" s="641" t="inlineStr">
        <is>
          <t>-</t>
        </is>
      </c>
      <c r="I16" s="687" t="inlineStr">
        <is>
          <t>애플리케이션 설정(예. 코드의 수정을 요하지 않고 애플리케이션을 통하여 반영할 수 있는 설정 및 허용값)을 변경하는 방법과 그 책임자 그리고 그러한 변경들이 프로그램 변경과 동일한 변경 관리 절차를 거치는지 여부
How and who is responsible for making changes to application configuration (e.g., settings or tolerances that can be made via the application without requiring amendments to code) and whether such changes are subject to the same change control processes.</t>
        </is>
      </c>
      <c r="K16" s="644" t="n"/>
      <c r="L16" s="106" t="n"/>
    </row>
    <row r="17" ht="15" customHeight="1">
      <c r="B17" s="686" t="n"/>
      <c r="C17" s="641" t="n"/>
      <c r="D17" s="641" t="n"/>
      <c r="E17" s="641" t="n"/>
      <c r="F17" s="655" t="n"/>
      <c r="G17" s="5" t="n"/>
      <c r="H17" s="641" t="n"/>
      <c r="K17" s="644" t="n"/>
      <c r="L17" s="106" t="n"/>
    </row>
    <row r="18" ht="15" customHeight="1">
      <c r="B18" s="686" t="n"/>
      <c r="C18" s="641" t="n"/>
      <c r="D18" s="641" t="n"/>
      <c r="E18" s="641" t="n"/>
      <c r="F18" s="655" t="n"/>
      <c r="G18" s="5" t="n"/>
      <c r="H18" s="641" t="n"/>
      <c r="K18" s="644" t="n"/>
      <c r="L18" s="106" t="n"/>
    </row>
    <row r="19" ht="37.9" customHeight="1">
      <c r="B19" s="686" t="n"/>
      <c r="C19" s="641" t="n"/>
      <c r="D19" s="641" t="n"/>
      <c r="E19" s="641" t="n"/>
      <c r="F19" s="655" t="n"/>
      <c r="G19" s="5" t="n"/>
      <c r="H19" s="641" t="n"/>
      <c r="K19" s="644" t="n"/>
      <c r="L19" s="106" t="n"/>
    </row>
    <row r="20" ht="15" customHeight="1">
      <c r="B20" s="686" t="n"/>
      <c r="C20" s="641" t="n"/>
      <c r="D20" s="641" t="n"/>
      <c r="E20" s="641" t="n"/>
      <c r="F20" s="655" t="n"/>
      <c r="G20" s="5" t="n"/>
      <c r="H20" s="123" t="inlineStr">
        <is>
          <t>-</t>
        </is>
      </c>
      <c r="I20" s="687" t="inlineStr">
        <is>
          <t xml:space="preserve">긴급 변경에 대한 기준이 정의되는 방법 및 필수적인 테스트와 이관에 대한 승인 시점에 대한 요구사항 (예. 변경내역이 운영환경(production)에 반영되고 48시간 이내). 
How emergency change criteria has been defined and requirements around the timing of required testing and promotion approvals (e.g., within 48 hours of a change being promoted into production). </t>
        </is>
      </c>
      <c r="K20" s="644" t="n"/>
      <c r="L20" s="106" t="n"/>
      <c r="M20" s="256" t="n"/>
    </row>
    <row r="21" ht="15" customHeight="1">
      <c r="B21" s="686" t="n"/>
      <c r="C21" s="641" t="n"/>
      <c r="D21" s="641" t="n"/>
      <c r="E21" s="641" t="n"/>
      <c r="F21" s="655" t="n"/>
      <c r="G21" s="5" t="n"/>
      <c r="H21" s="123" t="n"/>
      <c r="K21" s="644" t="n"/>
      <c r="L21" s="250" t="n"/>
      <c r="M21" s="256" t="n"/>
    </row>
    <row r="22" ht="25.15" customHeight="1">
      <c r="B22" s="686" t="n"/>
      <c r="C22" s="641" t="n"/>
      <c r="D22" s="641" t="n"/>
      <c r="E22" s="641" t="n"/>
      <c r="F22" s="655" t="n"/>
      <c r="G22" s="5" t="n"/>
      <c r="H22" s="123" t="n"/>
      <c r="K22" s="644" t="n"/>
      <c r="L22" s="106" t="n"/>
      <c r="M22" s="256" t="n"/>
    </row>
    <row r="23" ht="15" customHeight="1">
      <c r="B23" s="686" t="n"/>
      <c r="C23" s="641" t="n"/>
      <c r="D23" s="641" t="n"/>
      <c r="E23" s="641" t="n"/>
      <c r="F23" s="655" t="n"/>
      <c r="G23" s="5" t="n"/>
      <c r="H23" s="123" t="inlineStr">
        <is>
          <t>-</t>
        </is>
      </c>
      <c r="I23" s="687" t="inlineStr">
        <is>
          <t xml:space="preserve">변경사항이 긴급변경 기준을 충족하였음을 통제운영자가 확인하는 방법 (예. 긴급 변경 요청서를 역추적하여 검토 등). 
How the control operator determines if a change meets the emergency change criteria (e.g., tracing back to an emergency change request, etc.). </t>
        </is>
      </c>
      <c r="K23" s="644" t="n"/>
      <c r="L23" s="251" t="n"/>
      <c r="M23" s="1213" t="n"/>
    </row>
    <row r="24" ht="40.15" customHeight="1">
      <c r="B24" s="686" t="n"/>
      <c r="C24" s="641" t="n"/>
      <c r="D24" s="641" t="n"/>
      <c r="E24" s="641" t="n"/>
      <c r="F24" s="655" t="n"/>
      <c r="G24" s="5" t="n"/>
      <c r="H24" s="123" t="n"/>
      <c r="K24" s="644" t="n"/>
      <c r="L24" s="106" t="n"/>
    </row>
    <row r="25" ht="15" customHeight="1">
      <c r="B25" s="686" t="n"/>
      <c r="C25" s="641" t="n"/>
      <c r="D25" s="641" t="n"/>
      <c r="E25" s="641" t="n"/>
      <c r="F25" s="655" t="n"/>
      <c r="G25" s="5" t="n"/>
      <c r="H25" s="746" t="inlineStr">
        <is>
          <t>-</t>
        </is>
      </c>
      <c r="I25" s="739" t="inlineStr">
        <is>
          <t xml:space="preserve">요구되는 적합한 수준의 테스트(예. unit, integration, regression 그리고 user acceptance testing)가 수행되었는지 통제운영자가 확인하는 방법. 테스트의 성격 및 범위는 변경의 범위 및 복잡성에 따라 다를 수 있다. 
How the control operator determines the appropriate level of testing required (e.g., unit, integration, regression and user acceptance testing) was performed.  The nature and extent of testing may vary based on the scope and complexity of the change. </t>
        </is>
      </c>
      <c r="K25" s="644" t="n"/>
      <c r="L25" s="24" t="n"/>
    </row>
    <row r="26" ht="15" customHeight="1">
      <c r="B26" s="686" t="n"/>
      <c r="C26" s="641" t="n"/>
      <c r="D26" s="641" t="n"/>
      <c r="E26" s="641" t="n"/>
      <c r="F26" s="655" t="n"/>
      <c r="G26" s="5" t="n"/>
      <c r="H26" s="746" t="n"/>
      <c r="K26" s="644" t="n"/>
      <c r="L26" s="24" t="n"/>
    </row>
    <row r="27" ht="15" customHeight="1">
      <c r="B27" s="686" t="n"/>
      <c r="C27" s="641" t="n"/>
      <c r="D27" s="641" t="n"/>
      <c r="E27" s="641" t="n"/>
      <c r="F27" s="655" t="n"/>
      <c r="G27" s="5" t="n"/>
      <c r="H27" s="746" t="n"/>
      <c r="K27" s="644" t="n"/>
      <c r="L27" s="24" t="n"/>
    </row>
    <row r="28" ht="37.15" customHeight="1">
      <c r="B28" s="686" t="n"/>
      <c r="C28" s="641" t="n"/>
      <c r="D28" s="641" t="n"/>
      <c r="E28" s="641" t="n"/>
      <c r="F28" s="655" t="n"/>
      <c r="G28" s="5" t="n"/>
      <c r="H28" s="746" t="n"/>
      <c r="K28" s="644" t="n"/>
      <c r="L28" s="24" t="n"/>
    </row>
    <row r="29" ht="15" customHeight="1">
      <c r="B29" s="686" t="n"/>
      <c r="C29" s="641" t="n"/>
      <c r="D29" s="641" t="n"/>
      <c r="E29" s="641" t="n"/>
      <c r="F29" s="655" t="n"/>
      <c r="G29" s="5" t="n"/>
      <c r="H29" s="746" t="inlineStr">
        <is>
          <t>-</t>
        </is>
      </c>
      <c r="I29" s="739" t="inlineStr">
        <is>
          <t>통제운영자가 적합한 수준의 테스트를 달성할 수 있도록 테스트 케이스, 스크립트 및 계획을 수립하는 방법
How the control operator creates test cases, scripts and plans to achieve an appropriate level of testing.</t>
        </is>
      </c>
      <c r="K29" s="644" t="n"/>
      <c r="L29" s="82" t="n"/>
    </row>
    <row r="30" ht="40.9" customHeight="1">
      <c r="B30" s="686" t="n"/>
      <c r="C30" s="641" t="n"/>
      <c r="D30" s="641" t="n"/>
      <c r="E30" s="641" t="n"/>
      <c r="F30" s="655" t="n"/>
      <c r="G30" s="5" t="n"/>
      <c r="H30" s="746" t="n"/>
      <c r="K30" s="644" t="n"/>
      <c r="L30" s="82" t="n"/>
    </row>
    <row r="31" ht="15" customHeight="1">
      <c r="B31" s="686" t="n"/>
      <c r="C31" s="641" t="n"/>
      <c r="D31" s="641" t="n"/>
      <c r="E31" s="641" t="n"/>
      <c r="F31" s="655" t="n"/>
      <c r="G31" s="5" t="n"/>
      <c r="H31" s="746" t="inlineStr">
        <is>
          <t>-</t>
        </is>
      </c>
      <c r="I31" s="739" t="inlineStr">
        <is>
          <t>통제운영자가 승인권자의 적정성을 확인하는 방법(예. 가능한 경우 승인내역과 승인권한자 목록을 비교하거나, 역할과 책임(roles &amp; responsibilities)에 대한 평가를 통하여).
How the control operator confirms the appropriateness of the approvers (e.g., through comparing the approval to a listing of authorized individuals, if available or through evaluation of roles &amp; responsibilities).</t>
        </is>
      </c>
      <c r="K31" s="644" t="n"/>
      <c r="L31" s="82" t="n"/>
    </row>
    <row r="32" ht="15" customHeight="1">
      <c r="B32" s="686" t="n"/>
      <c r="C32" s="641" t="n"/>
      <c r="D32" s="641" t="n"/>
      <c r="E32" s="641" t="n"/>
      <c r="F32" s="655" t="n"/>
      <c r="G32" s="5" t="n"/>
      <c r="H32" s="746" t="n"/>
      <c r="K32" s="644" t="n"/>
      <c r="L32" s="82" t="n"/>
    </row>
    <row r="33" ht="38.45" customHeight="1">
      <c r="B33" s="686" t="n"/>
      <c r="C33" s="641" t="n"/>
      <c r="D33" s="641" t="n"/>
      <c r="E33" s="641" t="n"/>
      <c r="F33" s="655" t="n"/>
      <c r="G33" s="5" t="n"/>
      <c r="H33" s="746" t="n"/>
      <c r="K33" s="644" t="n"/>
      <c r="L33" s="82" t="n"/>
    </row>
    <row r="34" ht="15" customHeight="1">
      <c r="B34" s="686" t="n"/>
      <c r="C34" s="743" t="n"/>
      <c r="D34" s="641" t="n"/>
      <c r="E34" s="641" t="n"/>
      <c r="F34" s="655" t="n"/>
      <c r="G34" s="5" t="n"/>
      <c r="H34" s="746" t="inlineStr">
        <is>
          <t>-</t>
        </is>
      </c>
      <c r="I34" s="1202" t="inlineStr">
        <is>
          <t>요구되는 모든 승인권자(예. IT와 현업부서의 대표자)가 테스트 케이스, 스크립트 혹은 계획을 승인하였음을 확인하는 프로세스. 승인 시점 및 승인권자의 모집단은 시스템 변경의 범위, 성격 및 복잡성에 따라 다를 수 있다. 승인 과정에서 제안된 변경사항이 ICFR(Internal Control over Financial Reporting)에 영향을 미칠 수 있는지 검토해야 하며, 해당된다면 적합한 승인을 득하여야 한다. 
The process in place to ensure that all required approvers (e.g., representatives from IT and the business) have approved testing cases, scripts and/or plans.  The timing of approval and the population of approvers may vary based on the scope, nature and complexity of the system change. The approval process should consider whether the proposed change could impact ICFR and be subjected to appropriate approval where applicable.</t>
        </is>
      </c>
      <c r="K34" s="644" t="n"/>
      <c r="L34" s="82" t="n"/>
    </row>
    <row r="35" ht="15" customHeight="1">
      <c r="B35" s="686" t="n"/>
      <c r="C35" s="743" t="n"/>
      <c r="D35" s="641" t="n"/>
      <c r="E35" s="641" t="n"/>
      <c r="F35" s="655" t="n"/>
      <c r="G35" s="5" t="n"/>
      <c r="H35" s="743" t="n"/>
      <c r="K35" s="644" t="n"/>
      <c r="L35" s="82" t="n"/>
    </row>
    <row r="36" ht="15" customHeight="1">
      <c r="B36" s="686" t="n"/>
      <c r="C36" s="743" t="n"/>
      <c r="D36" s="641" t="n"/>
      <c r="E36" s="641" t="n"/>
      <c r="F36" s="655" t="n"/>
      <c r="G36" s="5" t="n"/>
      <c r="H36" s="743" t="n"/>
      <c r="K36" s="644" t="n"/>
      <c r="L36" s="82" t="n"/>
    </row>
    <row r="37" ht="15" customHeight="1">
      <c r="B37" s="686" t="n"/>
      <c r="C37" s="743" t="n"/>
      <c r="D37" s="641" t="n"/>
      <c r="E37" s="641" t="n"/>
      <c r="F37" s="655" t="n"/>
      <c r="G37" s="5" t="n"/>
      <c r="H37" s="743" t="n"/>
      <c r="K37" s="644" t="n"/>
      <c r="L37" s="82" t="n"/>
    </row>
    <row r="38" ht="15" customHeight="1">
      <c r="B38" s="686" t="n"/>
      <c r="C38" s="743" t="n"/>
      <c r="D38" s="641" t="n"/>
      <c r="E38" s="641" t="n"/>
      <c r="F38" s="655" t="n"/>
      <c r="G38" s="5" t="n"/>
      <c r="H38" s="743" t="n"/>
      <c r="K38" s="644" t="n"/>
      <c r="L38" s="82" t="n"/>
    </row>
    <row r="39" ht="57" customHeight="1">
      <c r="B39" s="686" t="n"/>
      <c r="C39" s="743" t="n"/>
      <c r="D39" s="641" t="n"/>
      <c r="E39" s="641" t="n"/>
      <c r="F39" s="655" t="n"/>
      <c r="G39" s="5" t="n"/>
      <c r="H39" s="743" t="n"/>
      <c r="K39" s="644" t="n"/>
      <c r="L39" s="82" t="n"/>
    </row>
    <row r="40" ht="15" customHeight="1">
      <c r="B40" s="686" t="n"/>
      <c r="C40" s="641" t="n"/>
      <c r="D40" s="641" t="n"/>
      <c r="E40" s="641" t="n"/>
      <c r="F40" s="655" t="n"/>
      <c r="G40" s="5" t="n"/>
      <c r="H40" s="123" t="inlineStr">
        <is>
          <t>-</t>
        </is>
      </c>
      <c r="I40" s="687" t="inlineStr">
        <is>
          <t>통제운영자가 수행한 테스트 절차의 결과를 문서화하고 승인하는 방법.
How the control operator documents and approves the results of testing procedures performed.</t>
        </is>
      </c>
      <c r="K40" s="644" t="n"/>
      <c r="L40" s="82" t="n"/>
    </row>
    <row r="41" ht="17.45" customHeight="1">
      <c r="B41" s="686" t="n"/>
      <c r="C41" s="641" t="n"/>
      <c r="D41" s="641" t="n"/>
      <c r="E41" s="641" t="n"/>
      <c r="F41" s="655" t="n"/>
      <c r="G41" s="5" t="n"/>
      <c r="H41" s="123" t="n"/>
      <c r="K41" s="644" t="n"/>
      <c r="L41" s="82" t="n"/>
    </row>
    <row r="42" ht="15" customHeight="1">
      <c r="B42" s="686" t="n"/>
      <c r="C42" s="641" t="n"/>
      <c r="D42" s="752" t="n"/>
      <c r="E42" s="752" t="n"/>
      <c r="F42" s="655" t="n"/>
      <c r="G42" s="5" t="n"/>
      <c r="H42" s="746" t="inlineStr">
        <is>
          <t>-</t>
        </is>
      </c>
      <c r="I42" s="739" t="inlineStr">
        <is>
          <t xml:space="preserve">통제운영자가 운영환경(production)에 이관될 프로그램 버전과 이관 승인된 프로그램 버전을 비교하는 방법(예. 수기 비교 혹은 version control software를 통해) 그리고 정확하게 운영환경(production)으로 이관되었는지 확인하는 방법.
How the control operator compares the version to be promoted to that approved for promotion (e.g. manual comparison or through version control software) and verifies it is promoted to production accurately. </t>
        </is>
      </c>
      <c r="K42" s="644" t="n"/>
      <c r="L42" s="106" t="n"/>
    </row>
    <row r="43" ht="15" customHeight="1">
      <c r="B43" s="686" t="n"/>
      <c r="C43" s="641" t="n"/>
      <c r="D43" s="752" t="n"/>
      <c r="E43" s="752" t="n"/>
      <c r="F43" s="655" t="n"/>
      <c r="G43" s="5" t="n"/>
      <c r="H43" s="743" t="n"/>
      <c r="K43" s="644" t="n"/>
      <c r="L43" s="106" t="n"/>
    </row>
    <row r="44" ht="50.45" customHeight="1">
      <c r="B44" s="686" t="n"/>
      <c r="C44" s="641" t="n"/>
      <c r="D44" s="752" t="n"/>
      <c r="E44" s="752" t="n"/>
      <c r="F44" s="655" t="n"/>
      <c r="G44" s="5" t="n"/>
      <c r="H44" s="743" t="n"/>
      <c r="K44" s="644" t="n"/>
      <c r="L44" s="106" t="n"/>
    </row>
    <row r="45" ht="15" customHeight="1">
      <c r="B45" s="686" t="n"/>
      <c r="C45" s="641" t="n"/>
      <c r="D45" s="752" t="n"/>
      <c r="E45" s="752" t="n"/>
      <c r="F45" s="655" t="n"/>
      <c r="G45" s="5" t="n"/>
      <c r="H45" s="1370" t="inlineStr">
        <is>
          <t>-</t>
        </is>
      </c>
      <c r="I45" s="1202" t="inlineStr">
        <is>
          <t>경영진이 개발, 테스트 및 운영(production)환경으로의 접근이 적절히 구분되는지 혹은 동일한 목적을 달성하기 위해 현재 운영중인 통제가 있는지를 확인하는 현재의 프로세스.
The process in place to ensure that management has appropriately segregated access to development, test and production or has other controls in place to achieve the same objective.</t>
        </is>
      </c>
      <c r="K45" s="644" t="n"/>
      <c r="L45" s="106" t="n"/>
    </row>
    <row r="46" ht="15" customHeight="1">
      <c r="B46" s="686" t="n"/>
      <c r="C46" s="641" t="n"/>
      <c r="D46" s="752" t="n"/>
      <c r="E46" s="752" t="n"/>
      <c r="F46" s="655" t="n"/>
      <c r="G46" s="5" t="n"/>
      <c r="H46" s="1370" t="n"/>
      <c r="K46" s="644" t="n"/>
      <c r="L46" s="106" t="n"/>
    </row>
    <row r="47" ht="26.45" customHeight="1">
      <c r="B47" s="686" t="n"/>
      <c r="C47" s="641" t="n"/>
      <c r="D47" s="752" t="n"/>
      <c r="E47" s="752" t="n"/>
      <c r="F47" s="655" t="n"/>
      <c r="G47" s="5" t="n"/>
      <c r="H47" s="743" t="n"/>
      <c r="K47" s="644" t="n"/>
      <c r="L47" s="106" t="n"/>
    </row>
    <row r="48" ht="15" customHeight="1">
      <c r="B48" s="686" t="n"/>
      <c r="C48" s="743" t="n"/>
      <c r="D48" s="641" t="n"/>
      <c r="E48" s="641" t="n"/>
      <c r="F48" s="655" t="n"/>
      <c r="G48" s="5" t="n"/>
      <c r="H48" s="746" t="inlineStr">
        <is>
          <t>-</t>
        </is>
      </c>
      <c r="I48" s="739" t="inlineStr">
        <is>
          <t xml:space="preserve">통제운영자가 프로그램 이관을 위하여 변경사항을 테스트하거나 처리할 때 발견된 차이나 예외사항에 대해 후속절차를 취하는 방법 또는 발견된 예외사항이 중대하지 않다는 것을 적절한 이해관계자와 합의하는 방법.
How the control operator follows up on differences or exceptions noted during the testing or processing of changes for promotion or agrees with appropriate stakeholders that exception(s) is not critical. </t>
        </is>
      </c>
      <c r="K48" s="644" t="n"/>
      <c r="L48" s="106" t="n"/>
    </row>
    <row r="49" ht="15" customHeight="1">
      <c r="B49" s="686" t="n"/>
      <c r="C49" s="743" t="n"/>
      <c r="D49" s="641" t="n"/>
      <c r="E49" s="641" t="n"/>
      <c r="F49" s="655" t="n"/>
      <c r="G49" s="5" t="n"/>
      <c r="H49" s="743" t="n"/>
      <c r="K49" s="644" t="n"/>
      <c r="L49" s="106" t="n"/>
    </row>
    <row r="50" ht="53.45" customHeight="1">
      <c r="B50" s="686" t="n"/>
      <c r="C50" s="743" t="n"/>
      <c r="D50" s="641" t="n"/>
      <c r="E50" s="641" t="n"/>
      <c r="F50" s="655" t="n"/>
      <c r="G50" s="5" t="n"/>
      <c r="H50" s="743" t="n"/>
      <c r="K50" s="644" t="n"/>
      <c r="L50" s="106" t="n"/>
    </row>
    <row r="51" ht="15" customHeight="1">
      <c r="B51" s="686" t="n"/>
      <c r="C51" s="743" t="n"/>
      <c r="D51" s="641" t="n"/>
      <c r="E51" s="641" t="n"/>
      <c r="F51" s="655" t="n"/>
      <c r="G51" s="5" t="n"/>
      <c r="H51" s="123" t="inlineStr">
        <is>
          <t>-</t>
        </is>
      </c>
      <c r="I51" s="687" t="inlineStr">
        <is>
          <t xml:space="preserve">변경된 프로그램은 개발자 이외의 다른 사람에 의하여 운영환경(production)으로 이관됨을 확인하는 프로세스, 또는 해당되는 경우, 긴급 상황 시 개발자에게 운영환경(production)의 접근권한을 임시로 허용하는 접근 통제 매커니즘 (예. firefighter/firecall 계정 사용). 
The process in place to ensure that changes are promoted to production by a person other than the developer, or if applicable, access control mechanisms in place (e.g., use of firefighter/firecall accounts) to allow developers temporary access to production in the event of an emergency. </t>
        </is>
      </c>
      <c r="K51" s="644" t="n"/>
      <c r="L51" s="251" t="n"/>
    </row>
    <row r="52" ht="15" customHeight="1">
      <c r="B52" s="686" t="n"/>
      <c r="C52" s="743" t="n"/>
      <c r="D52" s="641" t="n"/>
      <c r="E52" s="641" t="n"/>
      <c r="F52" s="655" t="n"/>
      <c r="G52" s="5" t="n"/>
      <c r="H52" s="743" t="n"/>
      <c r="K52" s="644" t="n"/>
      <c r="L52" s="106" t="n"/>
    </row>
    <row r="53" ht="15" customHeight="1">
      <c r="B53" s="686" t="n"/>
      <c r="C53" s="743" t="n"/>
      <c r="D53" s="641" t="n"/>
      <c r="E53" s="641" t="n"/>
      <c r="F53" s="655" t="n"/>
      <c r="G53" s="5" t="n"/>
      <c r="H53" s="743" t="n"/>
      <c r="K53" s="644" t="n"/>
      <c r="L53" s="106" t="n"/>
    </row>
    <row r="54" ht="40.15" customHeight="1">
      <c r="B54" s="686" t="n"/>
      <c r="C54" s="743" t="n"/>
      <c r="D54" s="641" t="n"/>
      <c r="E54" s="641" t="n"/>
      <c r="F54" s="655" t="n"/>
      <c r="G54" s="5" t="n"/>
      <c r="H54" s="743" t="n"/>
      <c r="K54" s="644" t="n"/>
      <c r="L54" s="106" t="n"/>
    </row>
    <row r="55" ht="15" customHeight="1">
      <c r="B55" s="686" t="n"/>
      <c r="C55" s="743" t="n"/>
      <c r="D55" s="641" t="n"/>
      <c r="E55" s="641" t="n"/>
      <c r="F55" s="655" t="n"/>
      <c r="G55" s="5" t="n"/>
      <c r="H55" s="123" t="inlineStr">
        <is>
          <t>-</t>
        </is>
      </c>
      <c r="I55" s="687" t="inlineStr">
        <is>
          <t>합의된 정책과 절차에 따른 프로그램 이관 승인.
The approval for promotion in accordance with agreed upon policies and/or procedures.</t>
        </is>
      </c>
      <c r="K55" s="644" t="n"/>
      <c r="L55" s="106" t="n"/>
    </row>
    <row r="56" ht="15" customHeight="1">
      <c r="B56" s="686" t="n"/>
      <c r="C56" s="743" t="n"/>
      <c r="D56" s="641" t="n"/>
      <c r="E56" s="641" t="n"/>
      <c r="F56" s="655" t="n"/>
      <c r="G56" s="5" t="n"/>
      <c r="H56" s="743" t="n"/>
      <c r="K56" s="644" t="n"/>
      <c r="L56" s="106" t="n"/>
    </row>
    <row r="57" ht="15" customHeight="1">
      <c r="B57" s="686" t="n"/>
      <c r="C57" s="743" t="n"/>
      <c r="D57" s="641" t="n"/>
      <c r="E57" s="641" t="n"/>
      <c r="F57" s="655" t="n"/>
      <c r="G57" s="5" t="n"/>
      <c r="H57" s="123" t="inlineStr">
        <is>
          <t>-</t>
        </is>
      </c>
      <c r="I57" s="641" t="inlineStr">
        <is>
          <t>해당 통제가 운영된 기간 및 운영 빈도.
The period for which the control has been in operation and the frequency of its operation.</t>
        </is>
      </c>
      <c r="K57" s="644" t="n"/>
      <c r="L57" s="82" t="n"/>
    </row>
    <row r="58" ht="15" customHeight="1">
      <c r="B58" s="686" t="n"/>
      <c r="C58" s="641" t="n"/>
      <c r="D58" s="641" t="n"/>
      <c r="E58" s="641" t="n"/>
      <c r="F58" s="655" t="n"/>
      <c r="G58" s="657" t="n"/>
      <c r="H58" s="658" t="n"/>
      <c r="K58" s="25" t="n"/>
      <c r="L58" s="82" t="n"/>
    </row>
    <row r="59" ht="28.15" customHeight="1">
      <c r="B59" s="686" t="n"/>
      <c r="C59" s="641" t="n"/>
      <c r="D59" s="641" t="n"/>
      <c r="E59" s="641" t="n"/>
      <c r="F59" s="655" t="n"/>
      <c r="G59" s="686" t="n"/>
      <c r="H59" s="123" t="inlineStr">
        <is>
          <t>-</t>
        </is>
      </c>
      <c r="I59" s="641" t="inlineStr">
        <is>
          <t>통제를 수행하는 자의 적합성.
The appropriateness of the person(s) performing the control(s).</t>
        </is>
      </c>
      <c r="K59" s="644" t="n"/>
      <c r="L59" s="82" t="n"/>
    </row>
    <row r="60" ht="29.45" customHeight="1">
      <c r="B60" s="686" t="n"/>
      <c r="C60" s="641" t="n"/>
      <c r="D60" s="641" t="n"/>
      <c r="E60" s="641" t="n"/>
      <c r="F60" s="655" t="n"/>
      <c r="G60" s="657" t="n"/>
      <c r="H60" s="699" t="inlineStr">
        <is>
          <t>[상세 내역, 질문 대상자 및 날짜를 문서화]
[document details, name and date of inquiry]</t>
        </is>
      </c>
      <c r="K60" s="25" t="n"/>
      <c r="L60" s="82" t="n"/>
    </row>
    <row r="61" ht="15" customHeight="1">
      <c r="B61" s="13" t="n"/>
      <c r="C61" s="665" t="n"/>
      <c r="D61" s="665" t="n"/>
      <c r="E61" s="665" t="n"/>
      <c r="F61" s="1382" t="n"/>
      <c r="G61" s="252" t="n"/>
      <c r="H61" s="1169" t="n"/>
      <c r="I61" s="1169" t="n"/>
      <c r="J61" s="1169" t="n"/>
      <c r="K61" s="236" t="n"/>
      <c r="L61" s="79" t="n"/>
    </row>
    <row r="62" ht="34.15" customHeight="1">
      <c r="B62" s="29" t="inlineStr">
        <is>
          <t>b)</t>
        </is>
      </c>
      <c r="C62" s="732" t="inlineStr">
        <is>
          <t>관찰
Observation</t>
        </is>
      </c>
      <c r="D62" s="1416" t="n"/>
      <c r="E62" s="1416" t="n"/>
      <c r="F62" s="655" t="n"/>
      <c r="G62" s="3" t="n"/>
      <c r="H62" s="1615" t="inlineStr">
        <is>
          <t>해당 사항 없음. 관찰은 일반적으로 이러한 유형의 통제에 적용되지 않음.
Not applicable. Observation is typically not applicable to the control type chosen.</t>
        </is>
      </c>
      <c r="I62" s="1416" t="n"/>
      <c r="J62" s="1416" t="n"/>
      <c r="K62" s="25" t="n"/>
      <c r="L62" s="106" t="n"/>
      <c r="N62" s="650" t="b">
        <v>1</v>
      </c>
    </row>
    <row r="63" ht="15" customHeight="1">
      <c r="B63" s="13" t="n"/>
      <c r="C63" s="665" t="n"/>
      <c r="D63" s="665" t="n"/>
      <c r="E63" s="665" t="n"/>
      <c r="F63" s="1382" t="n"/>
      <c r="G63" s="13" t="n"/>
      <c r="H63" s="1421" t="n"/>
      <c r="I63" s="1421" t="n"/>
      <c r="J63" s="1421" t="n"/>
      <c r="K63" s="236" t="n"/>
      <c r="L63" s="126" t="n"/>
    </row>
    <row r="64" ht="32.45" customHeight="1" thickBot="1">
      <c r="B64" s="654" t="inlineStr">
        <is>
          <t>c)</t>
        </is>
      </c>
      <c r="C64" s="752" t="inlineStr">
        <is>
          <t>검사
Inspection
다음을 검사한다:
Inspect the following:</t>
        </is>
      </c>
      <c r="F64" s="1381" t="n"/>
      <c r="G64" s="743" t="n"/>
      <c r="H64" s="641" t="inlineStr">
        <is>
          <t>해당 사항 없음. 검사가 수행되지 아니함.
Not applicable. Inspection not performed.</t>
        </is>
      </c>
      <c r="K64" s="1230" t="n"/>
      <c r="L64" s="1230" t="n"/>
      <c r="N64" s="650" t="b">
        <v>1</v>
      </c>
    </row>
    <row r="65" ht="30" customHeight="1" thickBot="1">
      <c r="B65" s="128" t="n"/>
      <c r="F65" s="641" t="n"/>
      <c r="G65" s="1608" t="inlineStr">
        <is>
          <t>또는
OR</t>
        </is>
      </c>
      <c r="H65" s="1436" t="n"/>
      <c r="I65" s="1436" t="n"/>
      <c r="J65" s="1436" t="n"/>
      <c r="K65" s="1437" t="n"/>
      <c r="L65" s="1230" t="n"/>
      <c r="O65" s="687" t="n"/>
    </row>
    <row r="66" ht="15" customHeight="1">
      <c r="B66" s="128" t="n"/>
      <c r="C66" s="752" t="inlineStr">
        <is>
          <t>i)</t>
        </is>
      </c>
      <c r="D66" s="752" t="inlineStr">
        <is>
          <t>해당 기간 동안의 변경 샘플건.
A sample of changes made during the relevant period.</t>
        </is>
      </c>
      <c r="F66" s="655" t="n"/>
      <c r="G66" s="658" t="n"/>
      <c r="H66" s="641" t="inlineStr">
        <is>
          <t>다음의 각각을 확인하기 위해 해당 기간 동안의 변경 샘플을 검사한다. 'ToC Template' 탭 또는 별도 링크에서 테스트함.
Inspected a sample of changes made during the relevant period to verify each of the following. Testing in tab 'ToC Template' or provided link.</t>
        </is>
      </c>
      <c r="K66" s="25" t="n"/>
      <c r="L66" s="1230" t="n"/>
    </row>
    <row r="67" ht="43.9" customHeight="1">
      <c r="B67" s="128" t="n"/>
      <c r="C67" s="752" t="n"/>
      <c r="F67" s="655" t="n"/>
      <c r="G67" s="743" t="n"/>
      <c r="K67" s="8" t="n"/>
      <c r="L67" s="1230" t="n"/>
    </row>
    <row r="68" ht="15" customHeight="1">
      <c r="B68" s="128" t="n"/>
      <c r="C68" s="752" t="inlineStr">
        <is>
          <t>ii)</t>
        </is>
      </c>
      <c r="D68" s="752" t="inlineStr">
        <is>
          <t>i)의 샘플에 대해, 운영환경(production)에 적용된 프로그램 변경은 테스트되고 승인된 가장 최근 버전임을 확인하기 위한 증거를 검사한다.
For the sample in i), inspect evidence to verify that the change implemented in production is the most recent version that had been tested and approved.</t>
        </is>
      </c>
      <c r="F68" s="641" t="n"/>
      <c r="G68" s="5" t="n"/>
      <c r="H68" s="641" t="inlineStr">
        <is>
          <t>-</t>
        </is>
      </c>
      <c r="I68" s="687" t="inlineStr">
        <is>
          <t>변경의 성격에 근거하여 수행된 테스트가 존재(예. unit, integration, regression 그리고 user acceptance testing), 그리고
The existence of testing performed (e.g., unit, integration, regression and user acceptance testing) based on the nature of the change, and</t>
        </is>
      </c>
      <c r="K68" s="8" t="n"/>
      <c r="L68" s="1230" t="n"/>
    </row>
    <row r="69" ht="42" customHeight="1">
      <c r="B69" s="128" t="n"/>
      <c r="C69" s="752" t="n"/>
      <c r="F69" s="641" t="n"/>
      <c r="G69" s="5" t="n"/>
      <c r="H69" s="641" t="n"/>
      <c r="K69" s="8" t="n"/>
      <c r="L69" s="1230" t="n"/>
    </row>
    <row r="70" ht="15" customHeight="1">
      <c r="B70" s="128" t="n"/>
      <c r="C70" s="253" t="n"/>
      <c r="F70" s="641" t="n"/>
      <c r="G70" s="5" t="n"/>
      <c r="H70" s="641" t="inlineStr">
        <is>
          <t>-</t>
        </is>
      </c>
      <c r="I70" s="687" t="inlineStr">
        <is>
          <t>적절한 승인권자(예. IT와 현업부서의 대표자)가 테스트에 관여하였고 테스트 케이스, 스크립트 및 계획의 승인, 그리고
The appropriateness of the approvers involved in testing (e.g., representatives from IT and the business) and have approved testing cases, scripts and/or plans, and</t>
        </is>
      </c>
      <c r="K70" s="8" t="n"/>
      <c r="L70" s="1230" t="n"/>
    </row>
    <row r="71" ht="45.6" customHeight="1">
      <c r="B71" s="128" t="n"/>
      <c r="C71" s="253" t="n"/>
      <c r="F71" s="641" t="n"/>
      <c r="G71" s="5" t="n"/>
      <c r="H71" s="641" t="n"/>
      <c r="K71" s="8" t="n"/>
      <c r="L71" s="1230" t="n"/>
    </row>
    <row r="72" ht="15" customHeight="1">
      <c r="B72" s="686" t="n"/>
      <c r="C72" s="752" t="inlineStr">
        <is>
          <t>iii)</t>
        </is>
      </c>
      <c r="D72" s="752" t="inlineStr">
        <is>
          <t xml:space="preserve">운영환경(production)에 변경내역을 이관하는 개발자의 권한 보유를 제한하기 위한 시스템 configuration 및 사용자 접근 권한
System configuration and/or user access to restrict developer access to promote changes to production. </t>
        </is>
      </c>
      <c r="F72" s="655" t="n"/>
      <c r="G72" s="5" t="n"/>
      <c r="H72" s="641" t="inlineStr">
        <is>
          <t>-</t>
        </is>
      </c>
      <c r="I72" s="687" t="inlineStr">
        <is>
          <t>테스트, 검토 및 승인에 대한 적절한 근거 증빙의 존재(예. 문서 상 서명/이니셜, 문서화된 설명, 체크마크, 또는 이메일 등 기타 후속절차의 표시 등), 그리고
The existence of appropriate supporting evidence of testing, review and approval (e.g., a signature or initials on the document, written explanations, checkmarks, or other indications of follow up, such as an email etc.), and</t>
        </is>
      </c>
      <c r="K72" s="644" t="n"/>
      <c r="L72" s="251" t="n"/>
    </row>
    <row r="73" ht="15" customHeight="1">
      <c r="B73" s="686" t="n"/>
      <c r="C73" s="752" t="n"/>
      <c r="F73" s="655" t="n"/>
      <c r="G73" s="5" t="n"/>
      <c r="H73" s="641" t="n"/>
      <c r="K73" s="644" t="n"/>
      <c r="L73" s="106" t="n"/>
    </row>
    <row r="74" ht="40.15" customHeight="1">
      <c r="B74" s="686" t="n"/>
      <c r="C74" s="253" t="n"/>
      <c r="F74" s="655" t="n"/>
      <c r="G74" s="5" t="n"/>
      <c r="H74" s="641" t="n"/>
      <c r="K74" s="644" t="n"/>
      <c r="L74" s="106" t="n"/>
    </row>
    <row r="75" ht="15" customHeight="1">
      <c r="B75" s="686" t="n"/>
      <c r="C75" s="743" t="n"/>
      <c r="D75" s="743" t="n"/>
      <c r="E75" s="743" t="n"/>
      <c r="F75" s="655" t="n"/>
      <c r="G75" s="5" t="n"/>
      <c r="H75" s="641" t="inlineStr">
        <is>
          <t>-</t>
        </is>
      </c>
      <c r="I75" s="687" t="inlineStr">
        <is>
          <t>각 변경에 대한 적절한 승인권자(예. 가능한 경우 승인내역과 승인권한자 목록을 비교하거나, 역할과 책임(roles &amp; responsibilities)에 대한 평가를 통하여), 그리고
The appropriateness of the approver of each change (e.g., through comparing the approval to a listing of authorized individuals, if available or through evaluation of roles &amp; responsibilities), and</t>
        </is>
      </c>
      <c r="K75" s="644" t="n"/>
      <c r="L75" s="106" t="n"/>
    </row>
    <row r="76" ht="15" customHeight="1">
      <c r="B76" s="686" t="n"/>
      <c r="C76" s="743" t="n"/>
      <c r="D76" s="743" t="n"/>
      <c r="E76" s="743" t="n"/>
      <c r="F76" s="655" t="n"/>
      <c r="G76" s="5" t="n"/>
      <c r="H76" s="641" t="n"/>
      <c r="K76" s="644" t="n"/>
      <c r="L76" s="106" t="n"/>
    </row>
    <row r="77" ht="27" customHeight="1">
      <c r="B77" s="686" t="n"/>
      <c r="C77" s="743" t="n"/>
      <c r="D77" s="743" t="n"/>
      <c r="E77" s="743" t="n"/>
      <c r="F77" s="655" t="n"/>
      <c r="G77" s="5" t="n"/>
      <c r="H77" s="641" t="n"/>
      <c r="K77" s="644" t="n"/>
      <c r="L77" s="106" t="n"/>
    </row>
    <row r="78" ht="15" customHeight="1">
      <c r="B78" s="686" t="n"/>
      <c r="C78" s="743" t="n"/>
      <c r="D78" s="743" t="n"/>
      <c r="E78" s="743" t="n"/>
      <c r="F78" s="655" t="n"/>
      <c r="G78" s="5" t="n"/>
      <c r="H78" s="743" t="inlineStr">
        <is>
          <t>-</t>
        </is>
      </c>
      <c r="I78" s="687" t="inlineStr">
        <is>
          <t>합의된 정책과 절차에 따른 프로그램 이관 승인, 그리고
The approval for promotion in accordance with agreed upon policies and/or procedures, and</t>
        </is>
      </c>
      <c r="K78" s="644" t="n"/>
      <c r="L78" s="106" t="n"/>
    </row>
    <row r="79" ht="21.6" customHeight="1">
      <c r="B79" s="686" t="n"/>
      <c r="C79" s="743" t="n"/>
      <c r="D79" s="743" t="n"/>
      <c r="E79" s="743" t="n"/>
      <c r="F79" s="641" t="n"/>
      <c r="G79" s="5" t="n"/>
      <c r="H79" s="743" t="n"/>
      <c r="K79" s="644" t="n"/>
      <c r="L79" s="106" t="n"/>
    </row>
    <row r="80" ht="15" customHeight="1">
      <c r="B80" s="686" t="n"/>
      <c r="C80" s="743" t="n"/>
      <c r="D80" s="743" t="n"/>
      <c r="E80" s="743" t="n"/>
      <c r="F80" s="655" t="n"/>
      <c r="G80" s="5" t="n"/>
      <c r="H80" s="123" t="inlineStr">
        <is>
          <t>-</t>
        </is>
      </c>
      <c r="I80" s="687" t="inlineStr">
        <is>
          <t>긴급으로 표시된 변경 건의 경우, 동 변경이 긴급 변경에 해당되는 조건을 충족하는지를 나타내는 증빙, 그리고
For changes noted as emergency, evidence demonstrating the change met the emergency change criteria, and</t>
        </is>
      </c>
      <c r="K80" s="644" t="n"/>
      <c r="L80" s="251" t="n"/>
    </row>
    <row r="81" ht="42" customHeight="1">
      <c r="B81" s="686" t="n"/>
      <c r="C81" s="743" t="n"/>
      <c r="D81" s="743" t="n"/>
      <c r="E81" s="743" t="n"/>
      <c r="F81" s="655" t="n"/>
      <c r="G81" s="5" t="n"/>
      <c r="H81" s="123" t="n"/>
      <c r="K81" s="644" t="n"/>
      <c r="L81" s="106" t="n"/>
      <c r="M81" s="256" t="n"/>
    </row>
    <row r="82" ht="33" customHeight="1">
      <c r="B82" s="128" t="n"/>
      <c r="C82" s="752" t="n"/>
      <c r="D82" s="752" t="n"/>
      <c r="E82" s="752" t="n"/>
      <c r="F82" s="641" t="n"/>
      <c r="G82" s="5" t="n"/>
      <c r="H82" s="743" t="inlineStr">
        <is>
          <t>-</t>
        </is>
      </c>
      <c r="I82" s="687" t="inlineStr">
        <is>
          <t>개발자 이외의 다른 인원이 변경사항을 이관(migration), 그리고
The migration of the change by someone other than the developer, and</t>
        </is>
      </c>
      <c r="K82" s="25" t="n"/>
      <c r="L82" s="254" t="n"/>
    </row>
    <row r="83" ht="15" customHeight="1">
      <c r="B83" s="128" t="n"/>
      <c r="C83" s="743" t="n"/>
      <c r="D83" s="748" t="n"/>
      <c r="E83" s="748" t="n"/>
      <c r="F83" s="641" t="n"/>
      <c r="G83" s="5" t="n"/>
      <c r="H83" s="641" t="inlineStr">
        <is>
          <t>-</t>
        </is>
      </c>
      <c r="I83" s="687" t="inlineStr">
        <is>
          <t>경영진에 의해 식별되고 보고된 이슈가 적절하게 problem log에 포함되었는지 여부, 그리고
The issues identified and reported by management were appropriately included on the problem log, and</t>
        </is>
      </c>
      <c r="K83" s="8" t="n"/>
      <c r="L83" s="1230" t="n"/>
    </row>
    <row r="84" ht="30" customHeight="1">
      <c r="B84" s="128" t="n"/>
      <c r="C84" s="743" t="n"/>
      <c r="D84" s="748" t="n"/>
      <c r="E84" s="748" t="n"/>
      <c r="F84" s="641" t="n"/>
      <c r="G84" s="5" t="n"/>
      <c r="H84" s="641" t="n"/>
      <c r="K84" s="8" t="n"/>
      <c r="L84" s="1230" t="n"/>
    </row>
    <row r="85" ht="15" customHeight="1">
      <c r="B85" s="686" t="n"/>
      <c r="C85" s="743" t="n"/>
      <c r="D85" s="752" t="n"/>
      <c r="E85" s="752" t="n"/>
      <c r="F85" s="655" t="n"/>
      <c r="G85" s="5" t="n"/>
      <c r="H85" s="746" t="inlineStr">
        <is>
          <t>-</t>
        </is>
      </c>
      <c r="I85" s="739" t="inlineStr">
        <is>
          <t>프로그램 이관을 위하여 변경사항을 테스트하거나 처리할 때 발견된 차이나 예외사항에 대한 후속절차의 존재 또는 발견된 예외사항이 중대하지 않다는 것에 대한 적절한 이해관계자와의 합의.
The existence of follow up on differences or exceptions noted during the testing or processing of changes for promotion or agreed with appropriate stakeholders that exception(s) is not critical.</t>
        </is>
      </c>
      <c r="K85" s="644" t="n"/>
      <c r="L85" s="106" t="n"/>
    </row>
    <row r="86" ht="15" customHeight="1">
      <c r="B86" s="686" t="n"/>
      <c r="C86" s="743" t="n"/>
      <c r="D86" s="752" t="n"/>
      <c r="E86" s="752" t="n"/>
      <c r="F86" s="655" t="n"/>
      <c r="G86" s="5" t="n"/>
      <c r="H86" s="746" t="n"/>
      <c r="K86" s="644" t="n"/>
      <c r="L86" s="106" t="n"/>
    </row>
    <row r="87" ht="38.45" customHeight="1">
      <c r="B87" s="686" t="n"/>
      <c r="C87" s="743" t="n"/>
      <c r="D87" s="752" t="n"/>
      <c r="E87" s="752" t="n"/>
      <c r="F87" s="655" t="n"/>
      <c r="G87" s="5" t="n"/>
      <c r="H87" s="743" t="n"/>
      <c r="K87" s="644" t="n"/>
      <c r="L87" s="106" t="n"/>
    </row>
    <row r="88" ht="30" customHeight="1">
      <c r="B88" s="128" t="n"/>
      <c r="C88" s="752" t="n"/>
      <c r="D88" s="752" t="n"/>
      <c r="E88" s="752" t="n"/>
      <c r="F88" s="641" t="n"/>
      <c r="G88" s="1535" t="inlineStr">
        <is>
          <t>그리고
AND</t>
        </is>
      </c>
      <c r="K88" s="1425" t="n"/>
      <c r="L88" s="254" t="n"/>
    </row>
    <row r="89" ht="15" customHeight="1">
      <c r="B89" s="128" t="n"/>
      <c r="C89" s="752" t="n"/>
      <c r="D89" s="752" t="n"/>
      <c r="E89" s="752" t="n"/>
      <c r="F89" s="641" t="n"/>
      <c r="G89" s="657" t="n"/>
      <c r="H89" s="687" t="inlineStr">
        <is>
          <t>해당 기간 동안 샘플로 선정된 상기의 변경건에 대해, 운영환경(production)에 적용된 프로그램 변경이 절차 i)에서 테스트되고 승인된 가장 최근 버전임을 확인하기 위한 증거를 검사. 'ToC Template' 탭 또는 별도 링크에서 테스트함.
For the sample chosen above of changes during the relevant period, inspected evidence to verify that the change implemented in production is the most recent version that had been tested and approved in procedure i).  Testing in tab 'ToC Template' or provided link.</t>
        </is>
      </c>
      <c r="K89" s="644" t="n"/>
      <c r="L89" s="254" t="n"/>
    </row>
    <row r="90" ht="15" customHeight="1">
      <c r="B90" s="128" t="n"/>
      <c r="C90" s="752" t="n"/>
      <c r="D90" s="752" t="n"/>
      <c r="E90" s="752" t="n"/>
      <c r="F90" s="641" t="n"/>
      <c r="G90" s="686" t="n"/>
      <c r="K90" s="644" t="n"/>
      <c r="L90" s="254" t="n"/>
    </row>
    <row r="91" ht="55.9" customHeight="1">
      <c r="B91" s="128" t="n"/>
      <c r="C91" s="752" t="n"/>
      <c r="D91" s="752" t="n"/>
      <c r="E91" s="752" t="n"/>
      <c r="F91" s="641" t="n"/>
      <c r="G91" s="686" t="n"/>
      <c r="K91" s="644" t="n"/>
      <c r="L91" s="254" t="n"/>
    </row>
    <row r="92" ht="30" customHeight="1">
      <c r="B92" s="128" t="n"/>
      <c r="C92" s="752" t="n"/>
      <c r="D92" s="752" t="n"/>
      <c r="E92" s="752" t="n"/>
      <c r="F92" s="641" t="n"/>
      <c r="G92" s="1535" t="inlineStr">
        <is>
          <t>그리고
AND</t>
        </is>
      </c>
      <c r="K92" s="1425" t="n"/>
      <c r="L92" s="254" t="n"/>
    </row>
    <row r="93" ht="15" customHeight="1">
      <c r="B93" s="128" t="n"/>
      <c r="C93" s="752" t="n"/>
      <c r="D93" s="752" t="n"/>
      <c r="E93" s="752" t="n"/>
      <c r="F93" s="641" t="n"/>
      <c r="G93" s="657" t="n"/>
      <c r="H93" s="687" t="inlineStr">
        <is>
          <t>경영진이 개발, 테스트 및 운영환경(production)으로의 접근을 적절히 구분하고 있는지 혹은 동일한 목적을 달성하기 위해 현재 운영중인 통제가 있는지 확인하기 위하여 시스템 configuration 및 사용자 접근 권한을 검사. 'ToC Template' 탭 또는 별도 링크에서 테스트함.
Inspected system configuration and/or user access to determine management has appropriately segregated access to development, test and production or has other controls in place to achieve the same objective. Testing in tab 'ToC Template' or provided link.</t>
        </is>
      </c>
      <c r="K93" s="25" t="n"/>
      <c r="L93" s="254" t="n"/>
    </row>
    <row r="94" ht="15" customHeight="1">
      <c r="B94" s="128" t="n"/>
      <c r="C94" s="752" t="n"/>
      <c r="D94" s="752" t="n"/>
      <c r="E94" s="752" t="n"/>
      <c r="F94" s="641" t="n"/>
      <c r="G94" s="657" t="n"/>
      <c r="K94" s="25" t="n"/>
      <c r="L94" s="254" t="n"/>
    </row>
    <row r="95" ht="15" customHeight="1">
      <c r="B95" s="128" t="n"/>
      <c r="C95" s="752" t="n"/>
      <c r="D95" s="752" t="n"/>
      <c r="E95" s="752" t="n"/>
      <c r="F95" s="641" t="n"/>
      <c r="G95" s="5" t="n"/>
      <c r="K95" s="25" t="n"/>
      <c r="L95" s="254" t="n"/>
    </row>
    <row r="96" ht="46.15" customHeight="1">
      <c r="B96" s="128" t="n"/>
      <c r="C96" s="752" t="n"/>
      <c r="D96" s="752" t="n"/>
      <c r="E96" s="752" t="n"/>
      <c r="F96" s="641" t="n"/>
      <c r="G96" s="5" t="n"/>
      <c r="K96" s="25" t="n"/>
      <c r="L96" s="254" t="n"/>
    </row>
    <row r="97" ht="15" customHeight="1">
      <c r="B97" s="129" t="n"/>
      <c r="C97" s="130" t="n"/>
      <c r="D97" s="130" t="n"/>
      <c r="E97" s="130" t="n"/>
      <c r="F97" s="665" t="n"/>
      <c r="G97" s="19" t="n"/>
      <c r="H97" s="665" t="n"/>
      <c r="I97" s="665" t="n"/>
      <c r="J97" s="665" t="n"/>
      <c r="K97" s="236" t="n"/>
      <c r="L97" s="255" t="n"/>
    </row>
    <row r="98" ht="27" customHeight="1">
      <c r="B98" s="654" t="inlineStr">
        <is>
          <t>d)</t>
        </is>
      </c>
      <c r="C98" s="1162" t="inlineStr">
        <is>
          <t xml:space="preserve">재수행
Reperformance
</t>
        </is>
      </c>
      <c r="F98" s="641" t="n"/>
      <c r="G98" s="5" t="n"/>
      <c r="H98" s="1203" t="inlineStr">
        <is>
          <t>해당 사항 없음. 재수행은 일반적으로 이러한 유형의 통제에 적용되지 않음.
Not applicable. Reperformance is typically not applicable to the control type chosen.</t>
        </is>
      </c>
      <c r="K98" s="1230" t="n"/>
      <c r="L98" s="1230" t="n"/>
      <c r="N98" s="650" t="b">
        <v>1</v>
      </c>
    </row>
    <row r="99" ht="15" customHeight="1">
      <c r="B99" s="132" t="n"/>
      <c r="C99" s="133" t="n"/>
      <c r="D99" s="133" t="n"/>
      <c r="E99" s="133" t="n"/>
      <c r="F99" s="665" t="n"/>
      <c r="G99" s="13" t="n"/>
      <c r="H99" s="1421" t="n"/>
      <c r="I99" s="1421" t="n"/>
      <c r="J99" s="1421" t="n"/>
      <c r="K99" s="15" t="n"/>
      <c r="L99" s="15" t="n"/>
    </row>
    <row r="100" ht="30" customHeight="1" thickBot="1">
      <c r="B100" s="654" t="inlineStr">
        <is>
          <t>e)</t>
        </is>
      </c>
      <c r="C100" s="754" t="inlineStr">
        <is>
          <t>자동 통제
Automated control</t>
        </is>
      </c>
      <c r="D100" s="1416" t="n"/>
      <c r="E100" s="1416" t="n"/>
      <c r="F100" s="641" t="n"/>
      <c r="G100" s="3" t="n"/>
      <c r="H100" s="640" t="inlineStr">
        <is>
          <t>해당 사항 없음. 자동 통제가 아님.
Not applicable. The control is not automated.</t>
        </is>
      </c>
      <c r="I100" s="1416" t="n"/>
      <c r="J100" s="1416" t="n"/>
      <c r="K100" s="4" t="n"/>
      <c r="L100" s="1230" t="n"/>
      <c r="N100" s="650" t="b">
        <v>1</v>
      </c>
    </row>
    <row r="101" ht="30" customHeight="1" thickBot="1">
      <c r="B101" s="238" t="n"/>
      <c r="C101" s="641" t="inlineStr">
        <is>
          <t>해당 기간에 자동 통제가 변경되지 않았다는 증거가 입수되었는지 확인한다. 
Confirm that evidence has been obtained that there are no changes in the automated control during the period.</t>
        </is>
      </c>
      <c r="F101" s="641" t="n"/>
      <c r="G101" s="1608" t="inlineStr">
        <is>
          <t>또는
OR</t>
        </is>
      </c>
      <c r="H101" s="1436" t="n"/>
      <c r="I101" s="1436" t="n"/>
      <c r="J101" s="1436" t="n"/>
      <c r="K101" s="1437" t="n"/>
      <c r="L101" s="1230" t="n"/>
    </row>
    <row r="102" ht="28.9" customHeight="1">
      <c r="B102" s="239" t="n"/>
      <c r="F102" s="641" t="n"/>
      <c r="G102" s="686" t="n"/>
      <c r="H102" s="641" t="inlineStr">
        <is>
          <t>자동 통제가 해당 기간에 변경되지 않았음을 다음을 통해 테스트함:
Tested that the automated control did not change during the period by:</t>
        </is>
      </c>
      <c r="K102" s="25" t="n"/>
      <c r="L102" s="1230" t="n"/>
    </row>
    <row r="103" ht="15" customHeight="1">
      <c r="B103" s="239" t="n"/>
      <c r="F103" s="641" t="n"/>
      <c r="G103" s="721" t="n"/>
      <c r="H103" s="712" t="n"/>
      <c r="I103" s="687" t="inlineStr">
        <is>
          <t>자동 통제에 영향을 미치는 모든 프로그램 변경과 관련된 문서를 검사/조사, 또는
Inspecting/examining the documentation around all of the program changes that impacted the automated control, or</t>
        </is>
      </c>
      <c r="K103" s="85" t="n"/>
      <c r="L103" s="1230" t="n"/>
    </row>
    <row r="104" ht="21.6" customHeight="1">
      <c r="B104" s="239" t="n"/>
      <c r="C104" s="712" t="n"/>
      <c r="D104" s="712" t="n"/>
      <c r="E104" s="641" t="n"/>
      <c r="F104" s="641" t="n"/>
      <c r="G104" s="721" t="n"/>
      <c r="H104" s="712" t="n"/>
      <c r="K104" s="85" t="n"/>
      <c r="L104" s="1230" t="n"/>
    </row>
    <row r="105" ht="31.9" customHeight="1">
      <c r="B105" s="239" t="n"/>
      <c r="C105" s="712" t="n"/>
      <c r="D105" s="712" t="n"/>
      <c r="E105" s="641" t="n"/>
      <c r="F105" s="641" t="n"/>
      <c r="G105" s="721" t="n"/>
      <c r="H105" s="712" t="n"/>
      <c r="I105" s="685" t="inlineStr">
        <is>
          <t>[검사의 상세내역을 문서화]
[document details of inspection]</t>
        </is>
      </c>
      <c r="K105" s="85" t="n"/>
      <c r="L105" s="1230" t="n"/>
    </row>
    <row r="106" ht="28.15" customHeight="1">
      <c r="B106" s="239" t="n"/>
      <c r="C106" s="712" t="n"/>
      <c r="D106" s="712" t="n"/>
      <c r="E106" s="641" t="n"/>
      <c r="F106" s="641" t="n"/>
      <c r="G106" s="721" t="n"/>
      <c r="H106" s="712" t="n"/>
      <c r="I106" s="687" t="inlineStr">
        <is>
          <t>애플리케이션의 구성 설정(configuration setting)을 검사/조사, 또는
Inspecting/examining the configuration setting in the application, or</t>
        </is>
      </c>
      <c r="K106" s="85" t="n"/>
      <c r="L106" s="1230" t="n"/>
    </row>
    <row r="107" ht="31.9" customHeight="1">
      <c r="B107" s="239" t="n"/>
      <c r="C107" s="712" t="n"/>
      <c r="D107" s="712" t="n"/>
      <c r="E107" s="641" t="n"/>
      <c r="F107" s="641" t="n"/>
      <c r="G107" s="721" t="n"/>
      <c r="H107" s="712" t="n"/>
      <c r="I107" s="685" t="inlineStr">
        <is>
          <t>[검사의 상세내역을 문서화]
[document details of inspection]</t>
        </is>
      </c>
      <c r="K107" s="85" t="n"/>
      <c r="L107" s="1230" t="n"/>
    </row>
    <row r="108" ht="28.15" customHeight="1">
      <c r="B108" s="239" t="n"/>
      <c r="C108" s="712" t="n"/>
      <c r="D108" s="712" t="n"/>
      <c r="E108" s="641" t="n"/>
      <c r="F108" s="641" t="n"/>
      <c r="G108" s="721" t="n"/>
      <c r="H108" s="712" t="n"/>
      <c r="I108" s="687" t="inlineStr">
        <is>
          <t>최종 변경의 system date stamp를 검사/조사, 또는
Inspecting/examining the system date stamp of last change, or</t>
        </is>
      </c>
      <c r="K108" s="85" t="n"/>
      <c r="L108" s="1230" t="n"/>
    </row>
    <row r="109" ht="34.9" customHeight="1">
      <c r="B109" s="239" t="n"/>
      <c r="C109" s="712" t="n"/>
      <c r="D109" s="712" t="n"/>
      <c r="E109" s="641" t="n"/>
      <c r="F109" s="641" t="n"/>
      <c r="G109" s="721" t="n"/>
      <c r="H109" s="712" t="n"/>
      <c r="I109" s="685" t="inlineStr">
        <is>
          <t>[검사의 상세내역을 문서화]
[document details of inspection]</t>
        </is>
      </c>
      <c r="K109" s="85" t="n"/>
      <c r="L109" s="1230" t="n"/>
    </row>
    <row r="110" ht="31.15" customHeight="1">
      <c r="B110" s="239" t="n"/>
      <c r="C110" s="712" t="n"/>
      <c r="D110" s="712" t="n"/>
      <c r="E110" s="641" t="n"/>
      <c r="F110" s="641" t="n"/>
      <c r="G110" s="721" t="n"/>
      <c r="H110" s="712" t="n"/>
      <c r="I110" s="716" t="inlineStr">
        <is>
          <t>기타[상세히 기술]
Other [specify]</t>
        </is>
      </c>
      <c r="K110" s="85" t="n"/>
      <c r="L110" s="1230" t="n"/>
    </row>
    <row r="111" ht="30" customHeight="1">
      <c r="B111" s="239" t="n"/>
      <c r="C111" s="712" t="n"/>
      <c r="D111" s="712" t="n"/>
      <c r="E111" s="641" t="n"/>
      <c r="F111" s="641" t="n"/>
      <c r="G111" s="1535" t="inlineStr">
        <is>
          <t>그리고
AND</t>
        </is>
      </c>
      <c r="K111" s="1425" t="n"/>
      <c r="L111" s="1230" t="n"/>
    </row>
    <row r="112" ht="30" customHeight="1">
      <c r="B112" s="239" t="n"/>
      <c r="C112" s="712" t="n"/>
      <c r="D112" s="712" t="n"/>
      <c r="E112" s="641" t="n"/>
      <c r="F112" s="641" t="n"/>
      <c r="G112" s="20" t="n"/>
      <c r="H112" s="687" t="inlineStr">
        <is>
          <t>예외사항 발견되지 아니함, 증거가 입수되었음, 또는
No exceptions noted, evidence has been obtained, or</t>
        </is>
      </c>
      <c r="K112" s="85" t="n"/>
      <c r="L112" s="1230" t="n"/>
    </row>
    <row r="113" ht="30" customHeight="1">
      <c r="B113" s="239" t="n"/>
      <c r="C113" s="712" t="n"/>
      <c r="D113" s="712" t="n"/>
      <c r="E113" s="641" t="n"/>
      <c r="F113" s="641" t="n"/>
      <c r="G113" s="20" t="n"/>
      <c r="H113" s="687" t="inlineStr">
        <is>
          <t>예외사항 발견됨. 
Exceptions noted.</t>
        </is>
      </c>
      <c r="K113" s="85" t="n"/>
      <c r="L113" s="1230" t="n"/>
    </row>
    <row r="114" ht="15" customHeight="1">
      <c r="B114" s="239" t="n"/>
      <c r="C114" s="712" t="n"/>
      <c r="D114" s="712" t="n"/>
      <c r="E114" s="641" t="n"/>
      <c r="F114" s="641" t="n"/>
      <c r="G114" s="1003" t="n"/>
      <c r="H114" s="685" t="inlineStr">
        <is>
          <t>[상세내역과 감사계획에 미치는 영향(예, 운영 효과성에 대한 추가적인 테스트)을 문서화]
[document details and impact on audit plan (e.g., additional testing on the operating effectiveness)]</t>
        </is>
      </c>
      <c r="K114" s="85" t="n"/>
      <c r="L114" s="1230" t="n"/>
    </row>
    <row r="115" ht="49.15" customHeight="1">
      <c r="B115" s="239" t="n"/>
      <c r="C115" s="712" t="n"/>
      <c r="D115" s="712" t="n"/>
      <c r="E115" s="641" t="n"/>
      <c r="F115" s="641" t="n"/>
      <c r="G115" s="1003" t="n"/>
      <c r="K115" s="85" t="n"/>
      <c r="L115" s="1230" t="n"/>
    </row>
    <row r="116" ht="15" customHeight="1">
      <c r="B116" s="132" t="n"/>
      <c r="C116" s="133" t="n"/>
      <c r="D116" s="133" t="n"/>
      <c r="E116" s="133" t="n"/>
      <c r="F116" s="665" t="n"/>
      <c r="G116" s="13" t="n"/>
      <c r="H116" s="14" t="n"/>
      <c r="I116" s="1169" t="n"/>
      <c r="J116" s="22" t="n"/>
      <c r="K116" s="15" t="n"/>
      <c r="L116" s="15" t="n"/>
    </row>
    <row r="117" ht="15" customHeight="1">
      <c r="B117" s="111" t="n"/>
      <c r="C117" s="112" t="n"/>
      <c r="D117" s="112" t="n"/>
      <c r="E117" s="113" t="n"/>
      <c r="F117" s="650" t="n"/>
      <c r="I117" s="649" t="n"/>
      <c r="K117" s="650" t="n"/>
    </row>
    <row r="118" ht="40.15" customHeight="1">
      <c r="A118" s="497" t="n"/>
      <c r="B118" s="1174" t="inlineStr">
        <is>
          <t>필요한 경우, 감사팀에서 추가한 특정의 감사 절차
Additional engagement specific procedures, if necessary</t>
        </is>
      </c>
      <c r="C118" s="1414" t="n"/>
      <c r="D118" s="1414" t="n"/>
      <c r="E118" s="1414" t="n"/>
      <c r="F118" s="1414" t="n"/>
      <c r="G118" s="1414" t="n"/>
      <c r="H118" s="1414" t="n"/>
      <c r="I118" s="1414" t="n"/>
      <c r="J118" s="1414" t="n"/>
      <c r="K118" s="1414" t="n"/>
      <c r="L118" s="1415" t="n"/>
    </row>
    <row r="119" ht="15" customHeight="1">
      <c r="A119" s="497" t="n"/>
      <c r="B119" s="1175" t="inlineStr">
        <is>
          <t>Procedures</t>
        </is>
      </c>
      <c r="C119" s="1414" t="n"/>
      <c r="D119" s="1414" t="n"/>
      <c r="E119" s="1414" t="n"/>
      <c r="F119" s="1415" t="n"/>
      <c r="G119" s="1176" t="inlineStr">
        <is>
          <t>Results</t>
        </is>
      </c>
      <c r="H119" s="1414" t="n"/>
      <c r="I119" s="1414" t="n"/>
      <c r="J119" s="1414" t="n"/>
      <c r="K119" s="1414" t="n"/>
      <c r="L119" s="1415" t="n"/>
    </row>
    <row r="120" ht="15" customHeight="1">
      <c r="A120" s="497" t="n"/>
      <c r="B120" s="1178" t="inlineStr">
        <is>
          <t>[필요한 경우, 감사팀에서 추가한 특정의 감사 절차를 문서화]
[Document engagement specific additional procedures, if necessary]</t>
        </is>
      </c>
      <c r="C120" s="1416" t="n"/>
      <c r="D120" s="1416" t="n"/>
      <c r="E120" s="1416" t="n"/>
      <c r="F120" s="1417" t="n"/>
      <c r="G120" s="1179" t="inlineStr">
        <is>
          <t>[추가 절차의 결과를 문서화]
[Document results of additional procedures]</t>
        </is>
      </c>
      <c r="H120" s="1416" t="n"/>
      <c r="I120" s="1416" t="n"/>
      <c r="J120" s="1416" t="n"/>
      <c r="K120" s="1416" t="n"/>
      <c r="L120" s="1417" t="n"/>
    </row>
    <row r="121" ht="15" customHeight="1">
      <c r="A121" s="497" t="n"/>
      <c r="B121" s="1418" t="n"/>
      <c r="F121" s="1419" t="n"/>
      <c r="G121" s="1418" t="n"/>
      <c r="L121" s="1419" t="n"/>
    </row>
    <row r="122" ht="42.6" customHeight="1">
      <c r="A122" s="497" t="n"/>
      <c r="B122" s="1420" t="n"/>
      <c r="C122" s="1421" t="n"/>
      <c r="D122" s="1421" t="n"/>
      <c r="E122" s="1421" t="n"/>
      <c r="F122" s="1422" t="n"/>
      <c r="G122" s="1420" t="n"/>
      <c r="H122" s="1421" t="n"/>
      <c r="I122" s="1421" t="n"/>
      <c r="J122" s="1421" t="n"/>
      <c r="K122" s="1421" t="n"/>
      <c r="L122" s="1422" t="n"/>
    </row>
    <row r="123" ht="15" customHeight="1"/>
    <row r="124" ht="15" customHeight="1">
      <c r="H124" s="14" t="n"/>
      <c r="I124" s="1169" t="n"/>
      <c r="J124" s="22" t="n"/>
    </row>
    <row r="125" collapsed="1" ht="22.5" customHeight="1">
      <c r="B125" s="660" t="inlineStr">
        <is>
          <t>Guidance (click + to expand):</t>
        </is>
      </c>
      <c r="C125" s="661" t="n"/>
      <c r="D125" s="661" t="n"/>
      <c r="E125" s="661" t="n"/>
      <c r="F125" s="661" t="n"/>
      <c r="G125" s="661" t="n"/>
      <c r="H125" s="661" t="n"/>
      <c r="I125" s="661" t="n"/>
      <c r="J125" s="661" t="n"/>
      <c r="K125" s="661" t="n"/>
      <c r="L125" s="244" t="n"/>
    </row>
    <row r="126" hidden="1" outlineLevel="1" ht="15" customHeight="1">
      <c r="B126" s="18" t="n"/>
      <c r="C126" s="640" t="n"/>
      <c r="D126" s="640" t="n"/>
      <c r="E126" s="640" t="n"/>
      <c r="F126" s="640" t="n"/>
      <c r="G126" s="95" t="n"/>
      <c r="H126" s="95" t="n"/>
      <c r="I126" s="95" t="n"/>
      <c r="J126" s="95" t="n"/>
      <c r="K126" s="95" t="n"/>
      <c r="L126" s="4" t="n"/>
    </row>
    <row r="127" hidden="1" outlineLevel="1" ht="15" customHeight="1">
      <c r="B127" s="657" t="inlineStr">
        <is>
          <t>AUDIT GUIDE</t>
        </is>
      </c>
      <c r="K127" s="137" t="n"/>
      <c r="L127" s="1230" t="n"/>
    </row>
    <row r="128" hidden="1" outlineLevel="1" ht="15" customHeight="1">
      <c r="B128" s="1440" t="inlineStr">
        <is>
          <t>PwC Audit Guide - 3302 - Understand and Evaluate the Design of ITGCs</t>
        </is>
      </c>
      <c r="L128" s="1425" t="n"/>
    </row>
    <row r="129" hidden="1" outlineLevel="1" ht="15" customHeight="1">
      <c r="B129" s="5" t="n"/>
      <c r="C129" s="1154" t="inlineStr">
        <is>
          <t>US PwC Audit 3302 - Understand and evaluate the design of ITGCs</t>
        </is>
      </c>
      <c r="L129" s="1425" t="n"/>
    </row>
    <row r="130" hidden="1" outlineLevel="1" ht="15" customHeight="1">
      <c r="B130" s="5" t="n"/>
      <c r="D130" s="1154" t="inlineStr">
        <is>
          <t>US PwC Audit (NP) 3302 - Understand and evaluate the design of ITGCs</t>
        </is>
      </c>
      <c r="L130" s="1425" t="n"/>
      <c r="M130" s="1213" t="n"/>
      <c r="N130" s="1213" t="n"/>
    </row>
    <row r="131" hidden="1" outlineLevel="1" ht="15" customHeight="1">
      <c r="B131" s="1440" t="inlineStr">
        <is>
          <t>PwC Audit Guide - 1205.2 - Obtaining Audit Evidence</t>
        </is>
      </c>
      <c r="L131" s="1425" t="n"/>
    </row>
    <row r="132" hidden="1" outlineLevel="1" ht="15" customHeight="1">
      <c r="B132" s="657" t="n"/>
      <c r="C132" s="1154" t="inlineStr">
        <is>
          <t>US PwC Audit 1206 - Audit evidence</t>
        </is>
      </c>
      <c r="L132" s="1425" t="n"/>
    </row>
    <row r="133" hidden="1" outlineLevel="1" ht="15" customHeight="1">
      <c r="B133" s="657" t="n"/>
      <c r="C133" s="650" t="n"/>
      <c r="D133" s="1154" t="inlineStr">
        <is>
          <t>US PwC Audit (NP) 1206 - Audit evidence</t>
        </is>
      </c>
      <c r="L133" s="1425" t="n"/>
    </row>
    <row r="134" hidden="1" outlineLevel="1" ht="15" customHeight="1">
      <c r="B134" s="1440" t="inlineStr">
        <is>
          <t>PwC Audit Guide - 5400 - Determine Nature, Timing and Extent of Controls Testing to be Performed</t>
        </is>
      </c>
      <c r="L134" s="1425" t="n"/>
    </row>
    <row r="135" hidden="1" outlineLevel="1" ht="15" customHeight="1">
      <c r="B135" s="5" t="n"/>
      <c r="C135" s="1154" t="inlineStr">
        <is>
          <t>US PwC Audit 5400 - Determine nature, timing and extent of controls testing to be performed</t>
        </is>
      </c>
      <c r="L135" s="1425" t="n"/>
    </row>
    <row r="136" hidden="1" outlineLevel="1" ht="15" customHeight="1">
      <c r="B136" s="5" t="n"/>
      <c r="C136" s="650" t="n"/>
      <c r="D136" s="1154" t="inlineStr">
        <is>
          <t>US PwC Audit (NP) 5400 - Determine nature, timing and extent of controls testing to be performed</t>
        </is>
      </c>
      <c r="L136" s="1425" t="n"/>
    </row>
    <row r="137" hidden="1" outlineLevel="1" ht="15" customHeight="1">
      <c r="B137" s="258" t="n"/>
      <c r="C137" s="259" t="n"/>
      <c r="D137" s="259" t="n"/>
      <c r="E137" s="259" t="n"/>
      <c r="F137" s="259" t="n"/>
      <c r="G137" s="259" t="n"/>
      <c r="H137" s="259" t="n"/>
      <c r="I137" s="259" t="n"/>
      <c r="J137" s="259" t="n"/>
      <c r="K137" s="760" t="n"/>
      <c r="L137" s="1230" t="n"/>
    </row>
    <row r="138" hidden="1" outlineLevel="1" ht="15" customHeight="1">
      <c r="B138" s="657" t="inlineStr">
        <is>
          <t xml:space="preserve">GUIDANCE </t>
        </is>
      </c>
      <c r="C138" s="658" t="n"/>
      <c r="D138" s="658" t="n"/>
      <c r="E138" s="1196" t="n"/>
      <c r="F138" s="1196" t="n"/>
      <c r="G138" s="743" t="n"/>
      <c r="H138" s="743" t="n"/>
      <c r="I138" s="743" t="n"/>
      <c r="J138" s="641" t="n"/>
      <c r="K138" s="641" t="n"/>
      <c r="L138" s="1230" t="n"/>
    </row>
    <row r="139" hidden="1" outlineLevel="1" ht="15" customHeight="1">
      <c r="B139" s="444" t="inlineStr">
        <is>
          <t>●</t>
        </is>
      </c>
      <c r="C13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9" s="1425" t="n"/>
    </row>
    <row r="140" hidden="1" outlineLevel="1" ht="28.9" customHeight="1">
      <c r="B140" s="657" t="n"/>
      <c r="L140" s="1425" t="n"/>
    </row>
    <row r="141" hidden="1" outlineLevel="1" ht="15" customHeight="1">
      <c r="B141" s="444" t="inlineStr">
        <is>
          <t>●</t>
        </is>
      </c>
      <c r="C141" s="717" t="inlineStr">
        <is>
          <t xml:space="preserve">경영진은 ICFR과 관련된 모든 프로그램, 애플리케이션 및 데이터에 충분한 프로그램 변경 통제가 일관되게 적용되는지에 대한 합리적 확신을 나타낼 수 있어야 한다. 
Management should be able to demonstrate, with reasonable assurance, that sufficient program change controls are applied consistently to all programs, applications or data that are relevant to ICFR.
An important aspect of effective program change controls is the ability of management and us to verify if and when a key automated application control has changed. This is a necessary criteria, not only to support a benchmarking strategy (as noted in AS5.B31), but also to use our testing of ITGCs as the basis for relying on the ongoing operating effectiveness of key automated application controls in the current audit period. The term "verify" does not imply a burden of proof and should not be taken to require an absolute, system-based record of compilations or date stamps. Rather, management should be able to demonstrate with reasonable, not absolute, assurance that the company's program change controls are applied consistently to applications relevant to ICFR and that changes to key application controls are identified and properly considered for testing in the program change process. This will usually entail some degree of linkage between the program change activities in IT and the overall ownership and monitoring of ICFR elsewhere in the organization
We can possibly significantly limit or eliminate our tests of program change controls when the risk of significant changes to a key application are low (e.g., off-the-shelf software with no customization) or when other reliable evidence provides clear evidence that a key automated control hasn't been changed since it was last tested (e.g., a system report showing last date modified).
</t>
        </is>
      </c>
      <c r="L141" s="1425" t="n"/>
    </row>
    <row r="142" hidden="1" outlineLevel="1" ht="24.6" customHeight="1">
      <c r="B142" s="657" t="n"/>
      <c r="L142" s="1425" t="n"/>
    </row>
    <row r="143" hidden="1" outlineLevel="1" ht="15" customHeight="1">
      <c r="B143" s="444" t="inlineStr">
        <is>
          <t>●</t>
        </is>
      </c>
      <c r="C143" s="717" t="inlineStr">
        <is>
          <t>해당 환경의 규모 및 복잡성, 처리되는 변경의 거래량 및 유형에 따라 변경이 식별되고, 조사되고(tracked) 통제되는 방식은 조직마다 다를 것이다. 모든 IT 시스템이 변경된 모집단에 대해 믿을 수 있고 자동화된 정보를 만들어 내도록 설계되지는 않는다. 그러나, 시스템에서 생성되는 프로그램 변경 데이터의 부족 그 자체로 경영진이 회사의 프로그램 변경 통제가 관련 프로그램 변경에 일관되게 적용되는지에 대한 합리적 확신을 나타내지 않는다고 할 수는 없다. 모든 변경이 적절하게 처리되었는지에 대해 합리적으로 확신할 수 있는지 여부를 평가할 때 고려할 요소들은 다음과 같다:
The manner in which such changes are identified, tracked and controlled will vary between organizations, depending on the size and complexity of the environment, and volume and types of changes processed.  Not all IT systems are designed to produce reliable, automated information about the population of changes.  However, a lack of system-generated program change data should not in itself preclude management from being able to demonstrate, with reasonable assurance, that the company's program change controls are applied consistently to relevant program changes. Some factors to consider in evaluating whether there can be reasonable assurance that all such changes have been dealt with appropriately might include:</t>
        </is>
      </c>
      <c r="L143" s="1425" t="n"/>
    </row>
    <row r="144" hidden="1" outlineLevel="1" ht="15" customHeight="1">
      <c r="B144" s="657" t="n"/>
      <c r="L144" s="1425" t="n"/>
    </row>
    <row r="145" hidden="1" outlineLevel="1" ht="15" customHeight="1">
      <c r="B145" s="657" t="n"/>
      <c r="L145" s="1425" t="n"/>
    </row>
    <row r="146" hidden="1" outlineLevel="1" ht="15" customHeight="1">
      <c r="B146" s="657" t="n"/>
      <c r="L146" s="1425" t="n"/>
    </row>
    <row r="147" hidden="1" outlineLevel="1" ht="36" customHeight="1">
      <c r="B147" s="657" t="n"/>
      <c r="L147" s="1425" t="n"/>
    </row>
    <row r="148" hidden="1" outlineLevel="1" ht="30" customHeight="1">
      <c r="B148" s="657" t="n"/>
      <c r="C148" s="141" t="inlineStr">
        <is>
          <t>-</t>
        </is>
      </c>
      <c r="D148" s="717" t="inlineStr">
        <is>
          <t>사용된 애플리케이션의 유형, 회사가 소스 코드(source code)에 접근할 수 있는지 여부, 통상적인 프로그램 변경의 성격 및 건수.
The types of applications used, whether the company has access to the source code, and the nature and volume of routine program changes.</t>
        </is>
      </c>
      <c r="L148" s="1425" t="n"/>
    </row>
    <row r="149" hidden="1" outlineLevel="1" ht="15" customHeight="1">
      <c r="B149" s="657" t="n"/>
      <c r="C149" s="141" t="inlineStr">
        <is>
          <t>-</t>
        </is>
      </c>
      <c r="D149" s="717" t="inlineStr">
        <is>
          <t>변경을 요청하거나 변경을 하는 개인으로부터 독립적인 당사자에 의해, 변경을 요청하거나 변경을 하는 개인이 변경할 수 없는 데이터를 이용하여, 수기 또는 전산화 방식으로 변경이 엄격하게 추적되는 지.
Whether changes are rigorously tracked, electronically or manually, by parties who are independent from those requesting or making the changes, using data that cannot be altered by those requesting or making the changes.</t>
        </is>
      </c>
      <c r="L149" s="1425" t="n"/>
    </row>
    <row r="150" hidden="1" outlineLevel="1" ht="41.45" customHeight="1">
      <c r="B150" s="657" t="n"/>
      <c r="C150" s="687" t="n"/>
      <c r="L150" s="1425" t="n"/>
    </row>
    <row r="151" hidden="1" outlineLevel="1" ht="32.45" customHeight="1">
      <c r="B151" s="657" t="n"/>
      <c r="C151" s="141" t="inlineStr">
        <is>
          <t>-</t>
        </is>
      </c>
      <c r="D151" s="717" t="inlineStr">
        <is>
          <t>별도의 환경이 개발, 테스트 및 프로덕션(production)환경으로 유지되는지, 그리고 적합한 개인만이 각각의 환경에 접근할 수 있는지 여부.
Whether separate environments are maintained for development, testing and production, and only the appropriate individuals have access to each of those environments.</t>
        </is>
      </c>
      <c r="L151" s="1425" t="n"/>
    </row>
    <row r="152" hidden="1" outlineLevel="1" ht="15" customHeight="1">
      <c r="B152" s="657" t="n"/>
      <c r="C152" s="141" t="inlineStr">
        <is>
          <t>-</t>
        </is>
      </c>
      <c r="D152" s="717" t="inlineStr">
        <is>
          <t>변경 요청 상태에 대한 식별, 조사(tracking), 보고에 대해 책임 있는 자가 회계나 재무 분야의 책임을 지지 않는 것과 같이, 책임이 적절하게 분리되는지 여부.
Whether responsibilities are segregated appropriately such that the person responsible for identifying, tracking, and reporting on the status of change requests does not have accounting or finance responsibilities.</t>
        </is>
      </c>
      <c r="L152" s="1425" t="n"/>
    </row>
    <row r="153" hidden="1" outlineLevel="1" ht="27.6" customHeight="1">
      <c r="B153" s="657" t="n"/>
      <c r="C153" s="641" t="n"/>
      <c r="L153" s="1425" t="n"/>
    </row>
    <row r="154" hidden="1" outlineLevel="1" ht="31.15" customHeight="1">
      <c r="B154" s="657" t="n"/>
      <c r="C154" s="141" t="inlineStr">
        <is>
          <t>-</t>
        </is>
      </c>
      <c r="D154" s="717" t="inlineStr">
        <is>
          <t>특정 애플리케이션에 대해 "감사"가 가능한지 여부.
Whether "auditing" is enabled for any of the applications.</t>
        </is>
      </c>
      <c r="L154" s="1425" t="n"/>
    </row>
    <row r="155" hidden="1" outlineLevel="1" ht="15" customHeight="1">
      <c r="B155" s="444" t="inlineStr">
        <is>
          <t>●</t>
        </is>
      </c>
      <c r="C155"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검사하여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5" s="1425" t="n"/>
    </row>
    <row r="156" hidden="1" outlineLevel="1" ht="47.45" customHeight="1">
      <c r="B156" s="140" t="n"/>
      <c r="L156" s="1425" t="n"/>
    </row>
    <row r="157" hidden="1" outlineLevel="1" ht="15" customHeight="1">
      <c r="B157" s="444" t="inlineStr">
        <is>
          <t>●</t>
        </is>
      </c>
      <c r="C157"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7" s="1425" t="n"/>
    </row>
    <row r="158" hidden="1" outlineLevel="1" ht="21.6" customHeight="1">
      <c r="B158" s="140" t="n"/>
      <c r="L158" s="1425" t="n"/>
    </row>
    <row r="159" hidden="1" outlineLevel="1" ht="32.45" customHeight="1">
      <c r="B159" s="444" t="inlineStr">
        <is>
          <t>●</t>
        </is>
      </c>
      <c r="C159"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59" s="1425" t="n"/>
    </row>
    <row r="160" hidden="1" outlineLevel="1" ht="15" customHeight="1">
      <c r="B160" s="444" t="inlineStr">
        <is>
          <t>●</t>
        </is>
      </c>
      <c r="C160"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60" s="1425" t="n"/>
    </row>
    <row r="161" hidden="1" outlineLevel="1" ht="22.15" customHeight="1">
      <c r="B161" s="140" t="n"/>
      <c r="L161" s="1425" t="n"/>
    </row>
    <row r="162" hidden="1" outlineLevel="1" ht="15" customHeight="1">
      <c r="B162" s="444" t="inlineStr">
        <is>
          <t>●</t>
        </is>
      </c>
      <c r="C162"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62" s="1425" t="n"/>
    </row>
    <row r="163" hidden="1" outlineLevel="1" ht="15" customHeight="1">
      <c r="B163" s="140" t="n"/>
      <c r="L163" s="1425" t="n"/>
    </row>
    <row r="164" hidden="1" outlineLevel="1" ht="25.9" customHeight="1">
      <c r="B164" s="140" t="n"/>
      <c r="L164" s="1425" t="n"/>
    </row>
    <row r="165" hidden="1" outlineLevel="1" ht="15" customHeight="1">
      <c r="B165" s="444" t="inlineStr">
        <is>
          <t>●</t>
        </is>
      </c>
      <c r="C165"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5" s="1425" t="n"/>
    </row>
    <row r="166" hidden="1" outlineLevel="1" ht="34.9" customHeight="1">
      <c r="B166" s="140" t="n"/>
      <c r="L166" s="1425" t="n"/>
    </row>
    <row r="167" hidden="1" outlineLevel="1" ht="35.45" customHeight="1">
      <c r="B167" s="444" t="inlineStr">
        <is>
          <t>●</t>
        </is>
      </c>
      <c r="C167"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7" s="1425" t="n"/>
    </row>
    <row r="168" hidden="1" outlineLevel="1" ht="15" customHeight="1">
      <c r="B168" s="444" t="inlineStr">
        <is>
          <t>●</t>
        </is>
      </c>
      <c r="C168"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8" s="1425" t="n"/>
    </row>
    <row r="169" hidden="1" outlineLevel="1" ht="34.9" customHeight="1">
      <c r="B169" s="140" t="n"/>
      <c r="L169" s="1425" t="n"/>
    </row>
    <row r="170" hidden="1" outlineLevel="1" ht="35.45" customHeight="1">
      <c r="B170" s="444" t="inlineStr">
        <is>
          <t>●</t>
        </is>
      </c>
      <c r="C170" s="717" t="inlineStr">
        <is>
          <t>테스트를 위해 샘플링을 적용할 때:
When using sampling techniques for testing:</t>
        </is>
      </c>
      <c r="L170" s="1425" t="n"/>
      <c r="O170" s="260" t="n"/>
      <c r="P170" s="649" t="n"/>
      <c r="Q170" s="649" t="n"/>
      <c r="R170" s="649" t="n"/>
      <c r="S170" s="649" t="n"/>
      <c r="T170" s="649" t="n"/>
    </row>
    <row r="171" hidden="1" outlineLevel="1" ht="15" customHeight="1">
      <c r="B171" s="139" t="n"/>
      <c r="C171" s="141" t="inlineStr">
        <is>
          <t>-</t>
        </is>
      </c>
      <c r="D171"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71" s="1425" t="n"/>
      <c r="O171" s="260" t="n"/>
      <c r="P171" s="649" t="n"/>
      <c r="Q171" s="649" t="n"/>
      <c r="R171" s="649" t="n"/>
      <c r="S171" s="649" t="n"/>
      <c r="T171" s="649" t="n"/>
    </row>
    <row r="172" hidden="1" outlineLevel="1" ht="15" customHeight="1">
      <c r="B172" s="139" t="n"/>
      <c r="C172" s="141" t="n"/>
      <c r="L172" s="1425" t="n"/>
      <c r="O172" s="260" t="n"/>
      <c r="P172" s="649" t="n"/>
      <c r="Q172" s="649" t="n"/>
      <c r="R172" s="649" t="n"/>
      <c r="S172" s="649" t="n"/>
      <c r="T172" s="649" t="n"/>
    </row>
    <row r="173" hidden="1" outlineLevel="1" ht="15" customHeight="1">
      <c r="B173" s="139" t="n"/>
      <c r="C173" s="743" t="n"/>
      <c r="L173" s="1425" t="n"/>
      <c r="O173" s="260" t="n"/>
      <c r="P173" s="649" t="n"/>
      <c r="Q173" s="649" t="n"/>
      <c r="R173" s="649" t="n"/>
      <c r="S173" s="649" t="n"/>
      <c r="T173" s="649" t="n"/>
    </row>
    <row r="174" hidden="1" outlineLevel="1" ht="40.9" customHeight="1">
      <c r="B174" s="139" t="n"/>
      <c r="C174" s="743" t="n"/>
      <c r="L174" s="1425" t="n"/>
      <c r="O174" s="260" t="n"/>
      <c r="P174" s="649" t="n"/>
      <c r="Q174" s="649" t="n"/>
      <c r="R174" s="649" t="n"/>
      <c r="S174" s="649" t="n"/>
      <c r="T174" s="649" t="n"/>
    </row>
    <row r="175" hidden="1" outlineLevel="1" ht="15" customHeight="1">
      <c r="B175" s="139" t="n"/>
      <c r="C175" s="141" t="inlineStr">
        <is>
          <t>-</t>
        </is>
      </c>
      <c r="D175"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5" s="1425" t="n"/>
      <c r="O175" s="649" t="n"/>
      <c r="P175" s="649" t="n"/>
      <c r="Q175" s="649" t="n"/>
      <c r="R175" s="649" t="n"/>
      <c r="S175" s="649" t="n"/>
      <c r="T175" s="649" t="n"/>
    </row>
    <row r="176" hidden="1" outlineLevel="1" ht="31.9" customHeight="1">
      <c r="B176" s="139" t="n"/>
      <c r="C176" s="141" t="n"/>
      <c r="L176" s="1425" t="n"/>
      <c r="O176" s="649" t="n"/>
      <c r="P176" s="649" t="n"/>
      <c r="Q176" s="649" t="n"/>
      <c r="R176" s="649" t="n"/>
      <c r="S176" s="649" t="n"/>
      <c r="T176" s="649" t="n"/>
    </row>
    <row r="177" hidden="1" outlineLevel="1" ht="34.15" customHeight="1">
      <c r="B177" s="139" t="n"/>
      <c r="C177" s="141" t="inlineStr">
        <is>
          <t>-</t>
        </is>
      </c>
      <c r="D177" s="766" t="inlineStr">
        <is>
          <t>통제 빈도와 통제 건수를 고려한다,
consider the frequency of the control and the number of instances of the control,</t>
        </is>
      </c>
      <c r="L177" s="1425" t="n"/>
      <c r="O177" s="649" t="n"/>
      <c r="P177" s="649" t="n"/>
      <c r="Q177" s="649" t="n"/>
      <c r="R177" s="649" t="n"/>
      <c r="S177" s="649" t="n"/>
      <c r="T177" s="649" t="n"/>
    </row>
    <row r="178" hidden="1" outlineLevel="1" ht="15" customHeight="1">
      <c r="B178" s="139" t="n"/>
      <c r="C178" s="141" t="inlineStr">
        <is>
          <t>-</t>
        </is>
      </c>
      <c r="D178"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8" s="1425" t="n"/>
      <c r="O178" s="649" t="n"/>
      <c r="P178" s="649" t="n"/>
      <c r="Q178" s="649" t="n"/>
      <c r="R178" s="649" t="n"/>
      <c r="S178" s="649" t="n"/>
      <c r="T178" s="649" t="n"/>
    </row>
    <row r="179" hidden="1" outlineLevel="1" ht="15" customHeight="1">
      <c r="B179" s="139" t="n"/>
      <c r="C179" s="141" t="n"/>
      <c r="L179" s="1425" t="n"/>
      <c r="O179" s="649" t="n"/>
      <c r="P179" s="649" t="n"/>
      <c r="Q179" s="649" t="n"/>
      <c r="R179" s="649" t="n"/>
      <c r="S179" s="649" t="n"/>
      <c r="T179" s="649" t="n"/>
    </row>
    <row r="180" hidden="1" outlineLevel="1" ht="40.15" customHeight="1">
      <c r="B180" s="139" t="n"/>
      <c r="C180" s="141" t="n"/>
      <c r="L180" s="1425" t="n"/>
      <c r="O180" s="649" t="n"/>
      <c r="P180" s="649" t="n"/>
      <c r="Q180" s="649" t="n"/>
      <c r="R180" s="649" t="n"/>
      <c r="S180" s="649" t="n"/>
      <c r="T180" s="649" t="n"/>
    </row>
    <row r="181" hidden="1" outlineLevel="1" ht="31.15" customHeight="1">
      <c r="B181" s="444" t="inlineStr">
        <is>
          <t>●</t>
        </is>
      </c>
      <c r="C181" s="717" t="inlineStr">
        <is>
          <t>예외사항이 식별되는 경우, 예외사항의 잠재적 결과를 이해하기 위해 질문하고 다음을 결정한다:
When exceptions are identified, make inquiries to understand their potential consequences and determine whether:</t>
        </is>
      </c>
      <c r="L181" s="1425" t="n"/>
      <c r="O181" s="649" t="n"/>
      <c r="P181" s="649" t="n"/>
      <c r="Q181" s="649" t="n"/>
      <c r="R181" s="649" t="n"/>
      <c r="S181" s="649" t="n"/>
      <c r="T181" s="649" t="n"/>
    </row>
    <row r="182" hidden="1" outlineLevel="1" ht="28.9" customHeight="1">
      <c r="B182" s="139" t="n"/>
      <c r="C182" s="141" t="inlineStr">
        <is>
          <t>-</t>
        </is>
      </c>
      <c r="D182" s="766" t="inlineStr">
        <is>
          <t>수행된 통제 테스트가 통제에 의존하기 위한 적절한 근거를 제공하는지,
the tests of controls that have been performed provide an appropriate basis for reliance on the controls,</t>
        </is>
      </c>
      <c r="L182" s="1425" t="n"/>
      <c r="O182" s="649" t="n"/>
      <c r="P182" s="649" t="n"/>
      <c r="Q182" s="649" t="n"/>
      <c r="R182" s="649" t="n"/>
      <c r="S182" s="649" t="n"/>
      <c r="T182" s="649" t="n"/>
    </row>
    <row r="183" hidden="1" outlineLevel="1" ht="27" customHeight="1">
      <c r="B183" s="139" t="n"/>
      <c r="C183" s="141" t="inlineStr">
        <is>
          <t>-</t>
        </is>
      </c>
      <c r="D183" s="766" t="inlineStr">
        <is>
          <t>추가적인 통제 테스트가 필요한지,
additional tests of controls are necessary,</t>
        </is>
      </c>
      <c r="L183" s="1425" t="n"/>
      <c r="O183" s="649" t="n"/>
      <c r="P183" s="649" t="n"/>
      <c r="Q183" s="649" t="n"/>
      <c r="R183" s="649" t="n"/>
      <c r="S183" s="649" t="n"/>
      <c r="T183" s="649" t="n"/>
    </row>
    <row r="184" hidden="1" outlineLevel="1" ht="28.15" customHeight="1">
      <c r="B184" s="139" t="n"/>
      <c r="C184" s="141" t="inlineStr">
        <is>
          <t>-</t>
        </is>
      </c>
      <c r="D184" s="766" t="inlineStr">
        <is>
          <t>왜곡표시 위험에 대응하는 대체적 절차가 요구되는지,
risks of misstatement need to be addressed using alternative procedures,</t>
        </is>
      </c>
      <c r="L184" s="1425" t="n"/>
      <c r="O184" s="649" t="n"/>
      <c r="P184" s="649" t="n"/>
      <c r="Q184" s="649" t="n"/>
      <c r="R184" s="649" t="n"/>
      <c r="S184" s="649" t="n"/>
      <c r="T184" s="649" t="n"/>
    </row>
    <row r="185" hidden="1" outlineLevel="1" ht="32.45" customHeight="1">
      <c r="B185" s="139" t="n"/>
      <c r="C185" s="141" t="inlineStr">
        <is>
          <t>-</t>
        </is>
      </c>
      <c r="D185"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85" s="1425" t="n"/>
      <c r="O185" s="649" t="n"/>
      <c r="P185" s="649" t="n"/>
      <c r="Q185" s="649" t="n"/>
      <c r="R185" s="649" t="n"/>
      <c r="S185" s="649" t="n"/>
      <c r="T185" s="649" t="n"/>
    </row>
    <row r="186" hidden="1" outlineLevel="1" ht="15" customHeight="1">
      <c r="B186" s="23" t="n"/>
      <c r="C186" s="665" t="n"/>
      <c r="D186" s="665" t="n"/>
      <c r="E186" s="665" t="n"/>
      <c r="F186" s="665" t="n"/>
      <c r="G186" s="14" t="n"/>
      <c r="H186" s="14" t="n"/>
      <c r="I186" s="14" t="n"/>
      <c r="J186" s="665" t="n"/>
      <c r="K186" s="665" t="n"/>
      <c r="L186" s="15" t="n"/>
    </row>
  </sheetData>
  <mergeCells count="112">
    <mergeCell ref="D151:L151"/>
    <mergeCell ref="D171:L174"/>
    <mergeCell ref="C181:L181"/>
    <mergeCell ref="G4:J4"/>
    <mergeCell ref="H100:J100"/>
    <mergeCell ref="I106:J106"/>
    <mergeCell ref="C64:E65"/>
    <mergeCell ref="D68:E71"/>
    <mergeCell ref="I23:J24"/>
    <mergeCell ref="H93:J96"/>
    <mergeCell ref="B127:J127"/>
    <mergeCell ref="B1:L1"/>
    <mergeCell ref="D177:L177"/>
    <mergeCell ref="G119:L119"/>
    <mergeCell ref="H5:J5"/>
    <mergeCell ref="D148:L148"/>
    <mergeCell ref="G65:K65"/>
    <mergeCell ref="B128:L128"/>
    <mergeCell ref="D72:E74"/>
    <mergeCell ref="I110:J110"/>
    <mergeCell ref="C165:L166"/>
    <mergeCell ref="G88:K88"/>
    <mergeCell ref="D178:L180"/>
    <mergeCell ref="C167:L167"/>
    <mergeCell ref="C101:E103"/>
    <mergeCell ref="H64:J64"/>
    <mergeCell ref="G120:L122"/>
    <mergeCell ref="H60:J60"/>
    <mergeCell ref="C159:L159"/>
    <mergeCell ref="I108:J108"/>
    <mergeCell ref="H89:J91"/>
    <mergeCell ref="B3:L3"/>
    <mergeCell ref="G11:K11"/>
    <mergeCell ref="I45:J47"/>
    <mergeCell ref="B131:L131"/>
    <mergeCell ref="C168:L169"/>
    <mergeCell ref="C170:L170"/>
    <mergeCell ref="G101:K101"/>
    <mergeCell ref="C139:L140"/>
    <mergeCell ref="H7:J9"/>
    <mergeCell ref="G92:K92"/>
    <mergeCell ref="I72:J74"/>
    <mergeCell ref="B120:F122"/>
    <mergeCell ref="O65:P67"/>
    <mergeCell ref="I40:J41"/>
    <mergeCell ref="I80:J81"/>
    <mergeCell ref="I107:J107"/>
    <mergeCell ref="B118:L118"/>
    <mergeCell ref="D175:L176"/>
    <mergeCell ref="I82:J82"/>
    <mergeCell ref="H112:J112"/>
    <mergeCell ref="I16:J19"/>
    <mergeCell ref="I59:J59"/>
    <mergeCell ref="I25:J28"/>
    <mergeCell ref="H12:J13"/>
    <mergeCell ref="D152:L153"/>
    <mergeCell ref="I68:J69"/>
    <mergeCell ref="I83:J84"/>
    <mergeCell ref="H62:J63"/>
    <mergeCell ref="C135:L135"/>
    <mergeCell ref="B134:L134"/>
    <mergeCell ref="I14:J15"/>
    <mergeCell ref="I55:J56"/>
    <mergeCell ref="I29:J30"/>
    <mergeCell ref="I78:J79"/>
    <mergeCell ref="I85:J87"/>
    <mergeCell ref="B2:L2"/>
    <mergeCell ref="D149:L150"/>
    <mergeCell ref="I75:J77"/>
    <mergeCell ref="G6:K6"/>
    <mergeCell ref="I34:J39"/>
    <mergeCell ref="D133:L133"/>
    <mergeCell ref="D182:L182"/>
    <mergeCell ref="C62:E62"/>
    <mergeCell ref="I48:J50"/>
    <mergeCell ref="H10:J10"/>
    <mergeCell ref="C98:E98"/>
    <mergeCell ref="C162:L164"/>
    <mergeCell ref="C155:L156"/>
    <mergeCell ref="H102:J102"/>
    <mergeCell ref="H66:J67"/>
    <mergeCell ref="H113:J113"/>
    <mergeCell ref="I57:J58"/>
    <mergeCell ref="D183:L183"/>
    <mergeCell ref="C157:L158"/>
    <mergeCell ref="I31:J33"/>
    <mergeCell ref="G111:K111"/>
    <mergeCell ref="C132:L132"/>
    <mergeCell ref="I105:J105"/>
    <mergeCell ref="C141:L142"/>
    <mergeCell ref="D136:L136"/>
    <mergeCell ref="D185:L185"/>
    <mergeCell ref="D154:L154"/>
    <mergeCell ref="B4:E4"/>
    <mergeCell ref="D184:L184"/>
    <mergeCell ref="B119:F119"/>
    <mergeCell ref="D130:L130"/>
    <mergeCell ref="I51:J54"/>
    <mergeCell ref="H114:J115"/>
    <mergeCell ref="I42:J44"/>
    <mergeCell ref="H98:J99"/>
    <mergeCell ref="I70:J71"/>
    <mergeCell ref="C6:E8"/>
    <mergeCell ref="C5:E5"/>
    <mergeCell ref="C129:L129"/>
    <mergeCell ref="I109:J109"/>
    <mergeCell ref="I20:J22"/>
    <mergeCell ref="I103:J104"/>
    <mergeCell ref="C143:L147"/>
    <mergeCell ref="C100:E100"/>
    <mergeCell ref="C160:L161"/>
    <mergeCell ref="D66:E67"/>
  </mergeCells>
  <hyperlinks>
    <hyperlink ref="B128" display="PwC Audit Guide - 3302 - Understand and Evaluate the Design of ITGCs" r:id="rId1"/>
    <hyperlink ref="C129" r:id="rId2"/>
    <hyperlink ref="D130" r:id="rId3"/>
    <hyperlink ref="B131" display="PwC Audit Guide - 1205.2 - Obtaining Audit Evidence" r:id="rId4"/>
    <hyperlink ref="C132" r:id="rId5"/>
    <hyperlink ref="D133" r:id="rId6"/>
    <hyperlink ref="B134" display="PwC Audit Guide - 5400 - Determine Nature, Timing and Extent of Controls Testing to be Performed" r:id="rId7"/>
    <hyperlink ref="C135" r:id="rId8"/>
    <hyperlink ref="D136" r:id="rId9"/>
  </hyperlinks>
  <printOptions horizontalCentered="1"/>
  <pageMargins left="0.7" right="0.7" top="0.75" bottom="0.75" header="0.3" footer="0.3"/>
  <pageSetup orientation="portrait" paperSize="9" scale="53" fitToHeight="0" horizontalDpi="200" verticalDpi="200"/>
</worksheet>
</file>

<file path=xl/worksheets/sheet26.xml><?xml version="1.0" encoding="utf-8"?>
<worksheet xmlns:r="http://schemas.openxmlformats.org/officeDocument/2006/relationships" xmlns="http://schemas.openxmlformats.org/spreadsheetml/2006/main">
  <sheetPr codeName="Sheet47">
    <outlinePr summaryBelow="0"/>
    <pageSetUpPr fitToPage="1"/>
  </sheetPr>
  <dimension ref="A1:T15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369" t="inlineStr">
        <is>
          <t>프로그램 변경 (검토) - 프로그램 변경의 적정성을 모니터링한다.
Prog. change (Review) - Changes are monitored for appropriateness</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1.15" customFormat="1" customHeight="1" s="743">
      <c r="B5" s="76" t="inlineStr">
        <is>
          <t>a)</t>
        </is>
      </c>
      <c r="C5" s="732" t="inlineStr">
        <is>
          <t>질문
Inquiry</t>
        </is>
      </c>
      <c r="D5" s="1416" t="n"/>
      <c r="E5" s="1416" t="n"/>
      <c r="F5" s="223" t="n"/>
      <c r="G5" s="3" t="n"/>
      <c r="H5" s="640" t="inlineStr">
        <is>
          <t>해당 사항 없음. 추가적인 질문이 수행되지 아니함.
Not applicable. Inquiry not performed.</t>
        </is>
      </c>
      <c r="I5" s="1416" t="n"/>
      <c r="J5" s="1416" t="n"/>
      <c r="K5" s="227" t="n"/>
      <c r="L5" s="227" t="n"/>
      <c r="N5" s="743" t="b">
        <v>1</v>
      </c>
    </row>
    <row r="6" ht="30" customFormat="1" customHeight="1" s="743">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616"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5.45" customHeight="1">
      <c r="B8" s="80" t="n"/>
      <c r="F8" s="655" t="n"/>
      <c r="G8" s="5" t="n"/>
      <c r="K8" s="25" t="n"/>
      <c r="L8" s="106" t="n"/>
    </row>
    <row r="9" ht="15" customHeight="1">
      <c r="B9" s="80" t="n"/>
      <c r="C9" s="743" t="n"/>
      <c r="D9" s="743" t="n"/>
      <c r="E9" s="743" t="n"/>
      <c r="F9" s="655" t="n"/>
      <c r="G9" s="5" t="n"/>
      <c r="K9" s="25" t="n"/>
      <c r="L9" s="106" t="n"/>
      <c r="M9" s="256" t="n"/>
    </row>
    <row r="10" ht="27.6" customHeight="1">
      <c r="B10" s="80" t="n"/>
      <c r="C10" s="743" t="n"/>
      <c r="D10" s="743" t="n"/>
      <c r="E10" s="743" t="n"/>
      <c r="F10" s="655" t="n"/>
      <c r="G10" s="5" t="n"/>
      <c r="H10" s="685" t="inlineStr">
        <is>
          <t>[링크 첨부]
[provide link]</t>
        </is>
      </c>
      <c r="K10" s="25" t="n"/>
      <c r="L10" s="106" t="n"/>
      <c r="M10" s="256" t="n"/>
    </row>
    <row r="11" ht="30" customHeight="1">
      <c r="B11" s="5" t="n"/>
      <c r="C11" s="743" t="n"/>
      <c r="D11" s="743" t="n"/>
      <c r="E11" s="743" t="n"/>
      <c r="F11" s="655" t="n"/>
      <c r="G11" s="1616" t="inlineStr">
        <is>
          <t>또는
OR</t>
        </is>
      </c>
      <c r="K11" s="1425" t="n"/>
      <c r="L11" s="106" t="n"/>
      <c r="M11" s="256"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3" t="n"/>
    </row>
    <row r="13" ht="42" customHeight="1">
      <c r="B13" s="686" t="n"/>
      <c r="C13" s="743" t="n"/>
      <c r="D13" s="641" t="n"/>
      <c r="E13" s="641" t="n"/>
      <c r="F13" s="655" t="n"/>
      <c r="G13" s="5" t="n"/>
      <c r="K13" s="1230" t="n"/>
      <c r="L13" s="106" t="n"/>
    </row>
    <row r="14" ht="30" customHeight="1">
      <c r="B14" s="686" t="n"/>
      <c r="C14" s="641" t="n"/>
      <c r="D14" s="641" t="n"/>
      <c r="E14" s="641" t="n"/>
      <c r="F14" s="655" t="n"/>
      <c r="G14" s="5" t="n"/>
      <c r="H14" s="641" t="inlineStr">
        <is>
          <t>-</t>
        </is>
      </c>
      <c r="I14" s="641" t="inlineStr">
        <is>
          <t>검토를 수행하기 위하여 활용되는 정보 (예. 정책 및 절차).
Information (e.g., policies and/or procedures) that is utilized to perform the review.</t>
        </is>
      </c>
      <c r="K14" s="644" t="n"/>
      <c r="L14" s="106" t="n"/>
    </row>
    <row r="15" ht="15" customHeight="1">
      <c r="B15" s="686" t="n"/>
      <c r="C15" s="641" t="n"/>
      <c r="D15" s="641" t="n"/>
      <c r="E15" s="641" t="n"/>
      <c r="F15" s="655" t="n"/>
      <c r="G15" s="5" t="n"/>
      <c r="H15" s="641" t="inlineStr">
        <is>
          <t>-</t>
        </is>
      </c>
      <c r="I15" s="687" t="inlineStr">
        <is>
          <t xml:space="preserve">통제운영자가 검토를 위해 시스템에서 처리된 변경내역 모집단의 완전성을 확인하는 방법. 
How the control operator determines the completeness of the population of changes processed in the system for review. </t>
        </is>
      </c>
      <c r="K15" s="644" t="n"/>
      <c r="L15" s="106" t="n"/>
    </row>
    <row r="16" ht="24" customHeight="1">
      <c r="B16" s="686" t="n"/>
      <c r="C16" s="641" t="n"/>
      <c r="D16" s="641" t="n"/>
      <c r="E16" s="641" t="n"/>
      <c r="F16" s="655" t="n"/>
      <c r="G16" s="5" t="n"/>
      <c r="H16" s="641" t="n"/>
      <c r="K16" s="644" t="n"/>
      <c r="L16" s="106" t="n"/>
    </row>
    <row r="17" ht="15" customHeight="1">
      <c r="B17" s="686" t="n"/>
      <c r="C17" s="641" t="n"/>
      <c r="D17" s="641" t="n"/>
      <c r="E17" s="641" t="n"/>
      <c r="F17" s="655" t="n"/>
      <c r="G17" s="5" t="n"/>
      <c r="H17" s="641" t="inlineStr">
        <is>
          <t>-</t>
        </is>
      </c>
      <c r="I17" s="687" t="inlineStr">
        <is>
          <t xml:space="preserve">검토가 샘플 기준으로 수행되는 지 혹은 변경내역 모집단이 전부 평가되는지.
Whether the review is performed on a sample basis or the full population of changes is assessed. </t>
        </is>
      </c>
      <c r="K17" s="644" t="n"/>
      <c r="L17" s="106" t="n"/>
    </row>
    <row r="18" ht="15" customHeight="1">
      <c r="B18" s="686" t="n"/>
      <c r="C18" s="641" t="n"/>
      <c r="D18" s="641" t="n"/>
      <c r="E18" s="641" t="n"/>
      <c r="F18" s="655" t="n"/>
      <c r="G18" s="5" t="n"/>
      <c r="H18" s="641" t="n"/>
      <c r="K18" s="644" t="n"/>
      <c r="L18" s="106" t="n"/>
    </row>
    <row r="19" ht="15" customHeight="1">
      <c r="B19" s="686" t="n"/>
      <c r="C19" s="641" t="n"/>
      <c r="D19" s="641" t="n"/>
      <c r="E19" s="641" t="n"/>
      <c r="F19" s="655" t="n"/>
      <c r="G19" s="5" t="n"/>
      <c r="H19" s="641" t="inlineStr">
        <is>
          <t>-</t>
        </is>
      </c>
      <c r="I19" s="687" t="inlineStr">
        <is>
          <t>통제운영자가 프로그램 변경내역을 운영환경(production)으로의 이관이 승인된 근거 문서(예. 적절한 테스트의 수행 등)로 역추적하는 방법 .
How the control operator traces changes back to supporting documentation of the approvals for promotion to production (e.g., appropriate testing was performed, etc.).</t>
        </is>
      </c>
      <c r="K19" s="644" t="n"/>
      <c r="L19" s="106" t="n"/>
    </row>
    <row r="20" ht="15" customHeight="1">
      <c r="B20" s="686" t="n"/>
      <c r="C20" s="641" t="n"/>
      <c r="D20" s="641" t="n"/>
      <c r="E20" s="641" t="n"/>
      <c r="F20" s="655" t="n"/>
      <c r="G20" s="5" t="n"/>
      <c r="H20" s="641" t="n"/>
      <c r="K20" s="644" t="n"/>
      <c r="L20" s="106" t="n"/>
    </row>
    <row r="21" ht="24" customHeight="1">
      <c r="B21" s="686" t="n"/>
      <c r="C21" s="641" t="n"/>
      <c r="D21" s="641" t="n"/>
      <c r="E21" s="641" t="n"/>
      <c r="F21" s="655" t="n"/>
      <c r="G21" s="5" t="n"/>
      <c r="H21" s="641" t="n"/>
      <c r="K21" s="644" t="n"/>
      <c r="L21" s="106" t="n"/>
    </row>
    <row r="22" ht="15" customHeight="1">
      <c r="B22" s="686" t="n"/>
      <c r="C22" s="641" t="n"/>
      <c r="D22" s="641" t="n"/>
      <c r="E22" s="641" t="n"/>
      <c r="F22" s="655" t="n"/>
      <c r="G22" s="5" t="n"/>
      <c r="H22" s="746" t="inlineStr">
        <is>
          <t>-</t>
        </is>
      </c>
      <c r="I22" s="746" t="inlineStr">
        <is>
          <t>통제운영자가 승인자의 적정성을 확인하는 방법 (예. 가능한 경우 승인내역과 승인권한자 목록을 비교하거나, 역할과 책임(roles &amp; responsibilities)에 대한 평가를 통하여).
How the control operator confirms the appropriateness of the approver (e.g., through comparing the approval to a listing of authorized individuals, if available or through evaluation of roles &amp; responsibilities).</t>
        </is>
      </c>
      <c r="K22" s="644" t="n"/>
      <c r="L22" s="106" t="n"/>
    </row>
    <row r="23" ht="15" customHeight="1">
      <c r="B23" s="686" t="n"/>
      <c r="C23" s="641" t="n"/>
      <c r="D23" s="641" t="n"/>
      <c r="E23" s="641" t="n"/>
      <c r="F23" s="655" t="n"/>
      <c r="G23" s="5" t="n"/>
      <c r="H23" s="746" t="n"/>
      <c r="K23" s="644" t="n"/>
      <c r="L23" s="106" t="n"/>
    </row>
    <row r="24" ht="36" customHeight="1">
      <c r="B24" s="686" t="n"/>
      <c r="C24" s="641" t="n"/>
      <c r="D24" s="641" t="n"/>
      <c r="E24" s="641" t="n"/>
      <c r="F24" s="655" t="n"/>
      <c r="G24" s="5" t="n"/>
      <c r="H24" s="746" t="n"/>
      <c r="K24" s="644" t="n"/>
      <c r="L24" s="106" t="n"/>
    </row>
    <row r="25" ht="15" customHeight="1">
      <c r="B25" s="686" t="n"/>
      <c r="C25" s="743" t="n"/>
      <c r="D25" s="641" t="n"/>
      <c r="E25" s="641" t="n"/>
      <c r="F25" s="655" t="n"/>
      <c r="G25" s="5" t="n"/>
      <c r="H25" s="746" t="inlineStr">
        <is>
          <t>-</t>
        </is>
      </c>
      <c r="I25" s="746" t="inlineStr">
        <is>
          <t xml:space="preserve">통제운영자가 변경내역 검토 중 발견된 차이나 예외사항에 대해 적시에 후속조치를 취하는 방법. 
How the control operator follows up on differences or exceptions noted during review of changes made in a timely manner. </t>
        </is>
      </c>
      <c r="K25" s="644" t="n"/>
      <c r="L25" s="106" t="n"/>
    </row>
    <row r="26" ht="39.6" customHeight="1">
      <c r="B26" s="686" t="n"/>
      <c r="C26" s="743" t="n"/>
      <c r="D26" s="641" t="n"/>
      <c r="E26" s="641" t="n"/>
      <c r="F26" s="655" t="n"/>
      <c r="G26" s="5" t="n"/>
      <c r="H26" s="743" t="n"/>
      <c r="K26" s="644" t="n"/>
      <c r="L26" s="106" t="n"/>
    </row>
    <row r="27" ht="15" customHeight="1">
      <c r="B27" s="686" t="n"/>
      <c r="C27" s="743" t="n"/>
      <c r="D27" s="641" t="n"/>
      <c r="E27" s="641" t="n"/>
      <c r="F27" s="655" t="n"/>
      <c r="G27" s="5" t="n"/>
      <c r="H27" s="746" t="inlineStr">
        <is>
          <t>-</t>
        </is>
      </c>
      <c r="I27" s="739" t="inlineStr">
        <is>
          <t xml:space="preserve">통제운영자가 변경내역 검토가 완료되고 승인되었음을 입증하는 방법(예. 문서 상 서명/이니셜, 문서화된 설명, 체크마크, 또는 이메일 등 기타 후속절차의 표시 등)
How the control operator evidences completion of the review and approval  (e.g., a signature or initials on the document, written explanations, checkmarks, or other indications of follow up, such as an email etc.). </t>
        </is>
      </c>
      <c r="K27" s="644" t="n"/>
      <c r="L27" s="106" t="n"/>
    </row>
    <row r="28" ht="15" customHeight="1">
      <c r="B28" s="686" t="n"/>
      <c r="C28" s="743" t="n"/>
      <c r="D28" s="641" t="n"/>
      <c r="E28" s="641" t="n"/>
      <c r="F28" s="655" t="n"/>
      <c r="G28" s="5" t="n"/>
      <c r="H28" s="743" t="n"/>
      <c r="K28" s="644" t="n"/>
      <c r="L28" s="106" t="n"/>
    </row>
    <row r="29" ht="36" customHeight="1">
      <c r="B29" s="686" t="n"/>
      <c r="C29" s="743" t="n"/>
      <c r="D29" s="641" t="n"/>
      <c r="E29" s="641" t="n"/>
      <c r="F29" s="655" t="n"/>
      <c r="G29" s="5" t="n"/>
      <c r="H29" s="743" t="n"/>
      <c r="K29" s="644" t="n"/>
      <c r="L29" s="106" t="n"/>
    </row>
    <row r="30" ht="15" customHeight="1">
      <c r="B30" s="686" t="n"/>
      <c r="C30" s="743" t="n"/>
      <c r="D30" s="641" t="n"/>
      <c r="E30" s="641" t="n"/>
      <c r="F30" s="655" t="n"/>
      <c r="G30" s="5" t="n"/>
      <c r="H30" s="123" t="inlineStr">
        <is>
          <t>-</t>
        </is>
      </c>
      <c r="I30" s="641" t="inlineStr">
        <is>
          <t>해당 통제가 운영된 기간 및 운영 빈도.
The period for which the control has been in operation and the frequency of its operation.</t>
        </is>
      </c>
      <c r="K30" s="644" t="n"/>
      <c r="L30" s="106" t="n"/>
    </row>
    <row r="31" ht="15" customHeight="1">
      <c r="B31" s="686" t="n"/>
      <c r="C31" s="641" t="n"/>
      <c r="D31" s="641" t="n"/>
      <c r="E31" s="641" t="n"/>
      <c r="F31" s="655" t="n"/>
      <c r="G31" s="657" t="n"/>
      <c r="H31" s="658" t="n"/>
      <c r="K31" s="25" t="n"/>
      <c r="L31" s="106" t="n"/>
    </row>
    <row r="32" ht="31.9" customHeight="1">
      <c r="B32" s="686" t="n"/>
      <c r="C32" s="641" t="n"/>
      <c r="D32" s="641" t="n"/>
      <c r="E32" s="641" t="n"/>
      <c r="F32" s="655" t="n"/>
      <c r="G32" s="686" t="n"/>
      <c r="H32" s="123" t="inlineStr">
        <is>
          <t>-</t>
        </is>
      </c>
      <c r="I32" s="641" t="inlineStr">
        <is>
          <t>해당 통제를 수행하는 사람(들)의 적합성.
The appropriateness of the person(s) performing the control(s).</t>
        </is>
      </c>
      <c r="K32" s="644" t="n"/>
      <c r="L32" s="106" t="n"/>
    </row>
    <row r="33" ht="32.45" customHeight="1">
      <c r="B33" s="686" t="n"/>
      <c r="C33" s="641" t="n"/>
      <c r="D33" s="641" t="n"/>
      <c r="E33" s="641" t="n"/>
      <c r="F33" s="655" t="n"/>
      <c r="G33" s="657" t="n"/>
      <c r="H33" s="699" t="inlineStr">
        <is>
          <t>[상세 내역, 질문 대상자 및 날짜를 문서화]
[document details, name and date of inquiry]</t>
        </is>
      </c>
      <c r="K33" s="25" t="n"/>
      <c r="L33" s="106" t="n"/>
    </row>
    <row r="34" ht="15" customHeight="1">
      <c r="B34" s="13" t="n"/>
      <c r="C34" s="665" t="n"/>
      <c r="D34" s="665" t="n"/>
      <c r="E34" s="665" t="n"/>
      <c r="F34" s="1382" t="n"/>
      <c r="G34" s="124" t="n"/>
      <c r="H34" s="745" t="n"/>
      <c r="I34" s="1421" t="n"/>
      <c r="J34" s="1421" t="n"/>
      <c r="K34" s="125" t="n"/>
      <c r="L34" s="126" t="n"/>
    </row>
    <row r="35" ht="15" customHeight="1">
      <c r="B35" s="18" t="inlineStr">
        <is>
          <t>b)</t>
        </is>
      </c>
      <c r="C35" s="1617" t="inlineStr">
        <is>
          <t xml:space="preserve">관찰
Observation
</t>
        </is>
      </c>
      <c r="D35" s="1416" t="n"/>
      <c r="E35" s="1416" t="n"/>
      <c r="F35" s="1381" t="n"/>
      <c r="G35" s="3" t="n"/>
      <c r="H35" s="1615" t="inlineStr">
        <is>
          <t>해당 사항 없음. 관찰은 일반적으로 이러한 유형의 통제에 적용되지 않음.
Not applicable. Observation is typically not applicable to the control type chosen.</t>
        </is>
      </c>
      <c r="I35" s="1416" t="n"/>
      <c r="J35" s="1416" t="n"/>
      <c r="K35" s="233" t="n"/>
      <c r="L35" s="4" t="n"/>
      <c r="N35" s="650" t="b">
        <v>1</v>
      </c>
    </row>
    <row r="36" ht="15" customHeight="1">
      <c r="B36" s="23" t="n"/>
      <c r="C36" s="1421" t="n"/>
      <c r="D36" s="1421" t="n"/>
      <c r="E36" s="1421" t="n"/>
      <c r="F36" s="1382" t="n"/>
      <c r="G36" s="19" t="n"/>
      <c r="H36" s="1421" t="n"/>
      <c r="I36" s="1421" t="n"/>
      <c r="J36" s="1421" t="n"/>
      <c r="K36" s="131" t="n"/>
      <c r="L36" s="15" t="n"/>
    </row>
    <row r="37" ht="30" customHeight="1">
      <c r="B37" s="654" t="inlineStr">
        <is>
          <t>c)</t>
        </is>
      </c>
      <c r="C37" s="751" t="inlineStr">
        <is>
          <t>검사
Inspection
해당 기간 동안 수행된 프로그램 변경내역 검토 샘플을 검사하고 변경내역 검토의 적정성을 평가한다. 
Inspect a sample of reviews of changes performed during the relevant period and assess the appropriateness of the review of changes.</t>
        </is>
      </c>
      <c r="D37" s="1416" t="n"/>
      <c r="E37" s="1416" t="n"/>
      <c r="F37" s="655" t="n"/>
      <c r="G37" s="743" t="n"/>
      <c r="H37" s="641" t="inlineStr">
        <is>
          <t>해당 사항 없음. 검사가 수행되지 아니함.
Not applicable. Inspection not performed.</t>
        </is>
      </c>
      <c r="K37" s="1230" t="n"/>
      <c r="L37" s="1230" t="n"/>
      <c r="N37" s="650" t="b">
        <v>1</v>
      </c>
    </row>
    <row r="38" ht="30" customHeight="1">
      <c r="B38" s="128" t="n"/>
      <c r="F38" s="655" t="n"/>
      <c r="G38" s="1143" t="inlineStr">
        <is>
          <t>또는
OR</t>
        </is>
      </c>
      <c r="K38" s="1425" t="n"/>
      <c r="L38" s="1230" t="n"/>
    </row>
    <row r="39" ht="15" customHeight="1">
      <c r="B39" s="128" t="n"/>
      <c r="F39" s="655" t="n"/>
      <c r="G39" s="658" t="n"/>
      <c r="H39" s="641" t="inlineStr">
        <is>
          <t>해당 기간 동안 검토된 샘플의 증빙을 검사하고 다음의 각각을 확인. 'ToC Template' 탭이나 별도 링크에서 테스트함.
Inspected evidence for a sample of reviews during the relevant period to verify each of the following. Testing in tab 'ToC Template' or provided link.</t>
        </is>
      </c>
      <c r="K39" s="25" t="n"/>
      <c r="L39" s="1230" t="n"/>
    </row>
    <row r="40" ht="41.45" customHeight="1">
      <c r="B40" s="128" t="n"/>
      <c r="F40" s="655" t="n"/>
      <c r="G40" s="743" t="n"/>
      <c r="K40" s="8" t="n"/>
      <c r="L40" s="1230" t="n"/>
    </row>
    <row r="41" ht="15" customHeight="1">
      <c r="B41" s="128" t="n"/>
      <c r="C41" s="752" t="n"/>
      <c r="D41" s="752" t="n"/>
      <c r="E41" s="752" t="n"/>
      <c r="F41" s="641" t="n"/>
      <c r="G41" s="5" t="n"/>
      <c r="H41" s="641" t="inlineStr">
        <is>
          <t>-</t>
        </is>
      </c>
      <c r="I41" s="687" t="inlineStr">
        <is>
          <t>검토를 위해 시스템에서 처리된 변경내역 모집단의 완전성, 그리고
The completeness of the population of changes processed in the system for review, and</t>
        </is>
      </c>
      <c r="K41" s="8" t="n"/>
      <c r="L41" s="1230" t="n"/>
    </row>
    <row r="42" ht="15" customHeight="1">
      <c r="B42" s="128" t="n"/>
      <c r="C42" s="752" t="n"/>
      <c r="D42" s="752" t="n"/>
      <c r="E42" s="752" t="n"/>
      <c r="F42" s="641" t="n"/>
      <c r="G42" s="5" t="n"/>
      <c r="H42" s="641" t="n"/>
      <c r="K42" s="8" t="n"/>
      <c r="L42" s="1230" t="n"/>
    </row>
    <row r="43" ht="15" customHeight="1">
      <c r="B43" s="128" t="n"/>
      <c r="C43" s="752" t="n"/>
      <c r="D43" s="752" t="n"/>
      <c r="E43" s="752" t="n"/>
      <c r="F43" s="641" t="n"/>
      <c r="G43" s="5" t="n"/>
      <c r="H43" s="641" t="inlineStr">
        <is>
          <t>-</t>
        </is>
      </c>
      <c r="I43" s="687" t="inlineStr">
        <is>
          <t>검토 및 승인에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K43" s="8" t="n"/>
      <c r="L43" s="1230" t="n"/>
    </row>
    <row r="44" ht="15" customHeight="1">
      <c r="B44" s="128" t="n"/>
      <c r="C44" s="752" t="n"/>
      <c r="D44" s="752" t="n"/>
      <c r="E44" s="752" t="n"/>
      <c r="F44" s="641" t="n"/>
      <c r="G44" s="5" t="n"/>
      <c r="H44" s="641" t="n"/>
      <c r="K44" s="8" t="n"/>
      <c r="L44" s="1230" t="n"/>
    </row>
    <row r="45" ht="36" customHeight="1">
      <c r="B45" s="128" t="n"/>
      <c r="C45" s="752" t="n"/>
      <c r="D45" s="752" t="n"/>
      <c r="E45" s="752" t="n"/>
      <c r="F45" s="641" t="n"/>
      <c r="G45" s="5" t="n"/>
      <c r="H45" s="641" t="n"/>
      <c r="K45" s="8" t="n"/>
      <c r="L45" s="1230" t="n"/>
    </row>
    <row r="46" ht="15" customHeight="1">
      <c r="B46" s="128" t="n"/>
      <c r="C46" s="752" t="n"/>
      <c r="D46" s="752" t="n"/>
      <c r="E46" s="752" t="n"/>
      <c r="F46" s="641" t="n"/>
      <c r="G46" s="5" t="n"/>
      <c r="H46" s="641" t="inlineStr">
        <is>
          <t>-</t>
        </is>
      </c>
      <c r="I46" s="687" t="inlineStr">
        <is>
          <t>합의된 정책 및 절차에 따른 검토 및 승인의 수행, 그리고
The performance of the review and approval in accordance with agreed upon working policies and/or procedures, and</t>
        </is>
      </c>
      <c r="K46" s="8" t="n"/>
      <c r="L46" s="1230" t="n"/>
    </row>
    <row r="47" ht="25.15" customHeight="1">
      <c r="B47" s="128" t="n"/>
      <c r="C47" s="752" t="n"/>
      <c r="D47" s="752" t="n"/>
      <c r="E47" s="752" t="n"/>
      <c r="F47" s="641" t="n"/>
      <c r="G47" s="5" t="n"/>
      <c r="H47" s="641" t="n"/>
      <c r="K47" s="8" t="n"/>
      <c r="L47" s="1230" t="n"/>
    </row>
    <row r="48" ht="15" customHeight="1">
      <c r="B48" s="128" t="n"/>
      <c r="C48" s="752" t="n"/>
      <c r="D48" s="752" t="n"/>
      <c r="E48" s="752" t="n"/>
      <c r="F48" s="641" t="n"/>
      <c r="G48" s="5" t="n"/>
      <c r="H48" s="641" t="inlineStr">
        <is>
          <t>-</t>
        </is>
      </c>
      <c r="I48"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K48" s="8" t="n"/>
      <c r="L48" s="1230" t="n"/>
    </row>
    <row r="49" ht="15" customHeight="1">
      <c r="B49" s="128" t="n"/>
      <c r="C49" s="752" t="n"/>
      <c r="D49" s="752" t="n"/>
      <c r="E49" s="752" t="n"/>
      <c r="F49" s="641" t="n"/>
      <c r="G49" s="5" t="n"/>
      <c r="H49" s="641" t="n"/>
      <c r="K49" s="8" t="n"/>
      <c r="L49" s="1230" t="n"/>
    </row>
    <row r="50" ht="27.6" customHeight="1">
      <c r="B50" s="128" t="n"/>
      <c r="C50" s="752" t="n"/>
      <c r="D50" s="748" t="n"/>
      <c r="E50" s="748" t="n"/>
      <c r="F50" s="641" t="n"/>
      <c r="G50" s="5" t="n"/>
      <c r="H50" s="641" t="n"/>
      <c r="K50" s="8" t="n"/>
      <c r="L50" s="1230" t="n"/>
    </row>
    <row r="51" ht="15" customHeight="1">
      <c r="B51" s="128" t="n"/>
      <c r="C51" s="752" t="n"/>
      <c r="D51" s="752" t="n"/>
      <c r="E51" s="752" t="n"/>
      <c r="F51" s="641" t="n"/>
      <c r="G51" s="5" t="n"/>
      <c r="H51" s="746" t="inlineStr">
        <is>
          <t>-</t>
        </is>
      </c>
      <c r="I51" s="746" t="inlineStr">
        <is>
          <t>승인권자의 적정성 (예.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&amp; responsibilities).</t>
        </is>
      </c>
      <c r="K51" s="8" t="n"/>
      <c r="L51" s="1230" t="n"/>
    </row>
    <row r="52" ht="15" customHeight="1">
      <c r="B52" s="128" t="n"/>
      <c r="C52" s="752" t="n"/>
      <c r="D52" s="752" t="n"/>
      <c r="E52" s="752" t="n"/>
      <c r="F52" s="641" t="n"/>
      <c r="G52" s="5" t="n"/>
      <c r="H52" s="746" t="n"/>
      <c r="K52" s="8" t="n"/>
      <c r="L52" s="1230" t="n"/>
    </row>
    <row r="53" ht="25.15" customHeight="1">
      <c r="B53" s="128" t="n"/>
      <c r="C53" s="752" t="n"/>
      <c r="D53" s="752" t="n"/>
      <c r="E53" s="752" t="n"/>
      <c r="F53" s="641" t="n"/>
      <c r="G53" s="5" t="n"/>
      <c r="H53" s="641" t="n"/>
      <c r="K53" s="8" t="n"/>
      <c r="L53" s="1230" t="n"/>
    </row>
    <row r="54" ht="15" customHeight="1">
      <c r="B54" s="13" t="n"/>
      <c r="C54" s="743" t="n"/>
      <c r="D54" s="641" t="n"/>
      <c r="E54" s="665" t="n"/>
      <c r="F54" s="1382" t="n"/>
      <c r="G54" s="19" t="n"/>
      <c r="H54" s="14" t="n"/>
      <c r="I54" s="257" t="n"/>
      <c r="J54" s="257" t="n"/>
      <c r="K54" s="131" t="n"/>
      <c r="L54" s="126" t="n"/>
    </row>
    <row r="55" ht="28.9" customHeight="1">
      <c r="B55" s="654" t="inlineStr">
        <is>
          <t>d)</t>
        </is>
      </c>
      <c r="C55" s="751" t="inlineStr">
        <is>
          <t xml:space="preserve">재수행
Reperformance
</t>
        </is>
      </c>
      <c r="D55" s="1416" t="n"/>
      <c r="E55" s="1416" t="n"/>
      <c r="F55" s="641" t="n"/>
      <c r="G55" s="5" t="n"/>
      <c r="H55" s="641" t="inlineStr">
        <is>
          <t>해당 사항 없음. 재수행이 수행되지 아니함.
Not applicable. Reperformance not performed.</t>
        </is>
      </c>
      <c r="K55" s="1230" t="n"/>
      <c r="L55" s="1230" t="n"/>
      <c r="N55" s="650" t="b">
        <v>1</v>
      </c>
    </row>
    <row r="56" ht="30" customHeight="1">
      <c r="B56" s="654" t="n"/>
      <c r="C56" s="743" t="inlineStr">
        <is>
          <t>i)</t>
        </is>
      </c>
      <c r="D56" s="748" t="inlineStr">
        <is>
          <t>해당 기간 동안 수행된 프로그램 변경내역 검토 샘플에 대하여 재수행하고, 변경내역에 대한 검토가 합의된 정책 및 절차에 따라 적절한지 평가한다.
Reperform a sample of reviews of changes performed during the relevant period and assess the appropriateness of the review of changes in accordance with agreed upon policies and/or procedures.</t>
        </is>
      </c>
      <c r="F56" s="641" t="n"/>
      <c r="G56" s="1535" t="inlineStr">
        <is>
          <t>또는
OR</t>
        </is>
      </c>
      <c r="K56" s="1425" t="n"/>
      <c r="L56" s="1230" t="n"/>
    </row>
    <row r="57" ht="15" customHeight="1">
      <c r="B57" s="654" t="n"/>
      <c r="C57" s="752" t="n"/>
      <c r="F57" s="641" t="n"/>
      <c r="G57" s="5" t="n"/>
      <c r="H57" s="687" t="inlineStr">
        <is>
          <t>해당 기간 동안 수행된 변경내역 검토 샘플에 대하여 재수행(즉, 원래 회사 내부통제의 일부로 수행된 활동을, 수기 또는 CAATs를 활용하여 독립적으로 수행)하고 다음의 각각을 확인. 'ToC Template' 탭이나 별도 링크에서 테스트함.
Reperformed a sample of reviews of changes (i.e., independently execute activities that are originally performed as part of the entity's internal control, either manually or through the use of CAATs) performed during the relevant period to verify each of the following. Testing in tab 'ToC Template' or provided link.</t>
        </is>
      </c>
      <c r="K57" s="25" t="n"/>
      <c r="L57" s="1230" t="n"/>
    </row>
    <row r="58" ht="15" customHeight="1">
      <c r="B58" s="654" t="n"/>
      <c r="C58" s="743" t="n"/>
      <c r="F58" s="641" t="n"/>
      <c r="G58" s="5" t="n"/>
      <c r="K58" s="25" t="n"/>
      <c r="L58" s="1230" t="n"/>
    </row>
    <row r="59" ht="15" customHeight="1">
      <c r="B59" s="654" t="n"/>
      <c r="C59" s="650" t="n"/>
      <c r="F59" s="641" t="n"/>
      <c r="G59" s="5" t="n"/>
      <c r="K59" s="25" t="n"/>
      <c r="L59" s="1230" t="n"/>
    </row>
    <row r="60" ht="46.15" customHeight="1">
      <c r="B60" s="654" t="n"/>
      <c r="C60" s="743" t="n"/>
      <c r="F60" s="641" t="n"/>
      <c r="G60" s="5" t="n"/>
      <c r="K60" s="25" t="n"/>
      <c r="L60" s="1230" t="n"/>
    </row>
    <row r="61" ht="15" customHeight="1">
      <c r="B61" s="654" t="n"/>
      <c r="C61" s="743" t="inlineStr">
        <is>
          <t>ii)</t>
        </is>
      </c>
      <c r="D61" s="748"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61" s="641" t="n"/>
      <c r="G61" s="5" t="n"/>
      <c r="H61" s="641" t="inlineStr">
        <is>
          <t>-</t>
        </is>
      </c>
      <c r="I61" s="687" t="inlineStr">
        <is>
          <t>검토를 위해 시스템에서 처리된 변경내역 모집단의 완전성, 그리고
The completeness of the population of changes processed in the system for review, and</t>
        </is>
      </c>
      <c r="K61" s="25" t="n"/>
      <c r="L61" s="1230" t="n"/>
    </row>
    <row r="62" ht="17.45" customHeight="1">
      <c r="B62" s="654" t="n"/>
      <c r="C62" s="743" t="n"/>
      <c r="F62" s="641" t="n"/>
      <c r="G62" s="5" t="n"/>
      <c r="H62" s="641" t="n"/>
      <c r="K62" s="25" t="n"/>
      <c r="L62" s="1230" t="n"/>
    </row>
    <row r="63" ht="15" customHeight="1">
      <c r="B63" s="654" t="n"/>
      <c r="C63" s="743" t="n"/>
      <c r="F63" s="641" t="n"/>
      <c r="G63" s="5" t="n"/>
      <c r="H63" s="641" t="inlineStr">
        <is>
          <t>-</t>
        </is>
      </c>
      <c r="I63" s="687" t="inlineStr">
        <is>
          <t>검토 및 승인에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K63" s="25" t="n"/>
      <c r="L63" s="254" t="n"/>
      <c r="M63" s="256" t="n"/>
    </row>
    <row r="64" ht="15" customHeight="1">
      <c r="B64" s="654" t="n"/>
      <c r="C64" s="743" t="n"/>
      <c r="F64" s="641" t="n"/>
      <c r="G64" s="5" t="n"/>
      <c r="H64" s="641" t="n"/>
      <c r="K64" s="25" t="n"/>
      <c r="L64" s="254" t="n"/>
      <c r="M64" s="256" t="n"/>
    </row>
    <row r="65" ht="36" customHeight="1">
      <c r="B65" s="654" t="n"/>
      <c r="C65" s="650" t="n"/>
      <c r="F65" s="641" t="n"/>
      <c r="G65" s="5" t="n"/>
      <c r="H65" s="641" t="n"/>
      <c r="K65" s="25" t="n"/>
      <c r="L65" s="254" t="n"/>
      <c r="M65" s="256" t="n"/>
    </row>
    <row r="66" ht="15" customHeight="1">
      <c r="B66" s="654" t="n"/>
      <c r="C66" s="743" t="n"/>
      <c r="D66" s="752" t="n"/>
      <c r="E66" s="752" t="n"/>
      <c r="F66" s="641" t="n"/>
      <c r="G66" s="5" t="n"/>
      <c r="H66" s="641" t="inlineStr">
        <is>
          <t>-</t>
        </is>
      </c>
      <c r="I66" s="687" t="inlineStr">
        <is>
          <t>프로그램 변경내역을 운영환경(production)으로의 이관을 승인된 근거 문서로 역추적
The changes made trace back to supporting documentation of the approvals for promotion to production, and</t>
        </is>
      </c>
      <c r="K66" s="25" t="n"/>
      <c r="L66" s="1230" t="n"/>
      <c r="M66" s="1213" t="n"/>
    </row>
    <row r="67" ht="26.45" customHeight="1">
      <c r="B67" s="654" t="n"/>
      <c r="C67" s="743" t="n"/>
      <c r="D67" s="748" t="n"/>
      <c r="E67" s="748" t="n"/>
      <c r="F67" s="641" t="n"/>
      <c r="G67" s="5" t="n"/>
      <c r="H67" s="641" t="n"/>
      <c r="K67" s="25" t="n"/>
      <c r="L67" s="1230" t="n"/>
    </row>
    <row r="68" ht="15" customHeight="1">
      <c r="B68" s="128" t="n"/>
      <c r="C68" s="752" t="n"/>
      <c r="D68" s="752" t="n"/>
      <c r="E68" s="752" t="n"/>
      <c r="F68" s="641" t="n"/>
      <c r="G68" s="5" t="n"/>
      <c r="H68" s="641" t="inlineStr">
        <is>
          <t>-</t>
        </is>
      </c>
      <c r="I68"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K68" s="8" t="n"/>
      <c r="L68" s="1230" t="n"/>
    </row>
    <row r="69" ht="15" customHeight="1">
      <c r="B69" s="128" t="n"/>
      <c r="C69" s="752" t="n"/>
      <c r="D69" s="752" t="n"/>
      <c r="E69" s="752" t="n"/>
      <c r="F69" s="641" t="n"/>
      <c r="G69" s="5" t="n"/>
      <c r="H69" s="641" t="n"/>
      <c r="K69" s="8" t="n"/>
      <c r="L69" s="1230" t="n"/>
    </row>
    <row r="70" ht="24.6" customHeight="1">
      <c r="B70" s="128" t="n"/>
      <c r="C70" s="752" t="n"/>
      <c r="D70" s="748" t="n"/>
      <c r="E70" s="748" t="n"/>
      <c r="F70" s="641" t="n"/>
      <c r="G70" s="5" t="n"/>
      <c r="H70" s="641" t="n"/>
      <c r="K70" s="8" t="n"/>
      <c r="L70" s="1230" t="n"/>
    </row>
    <row r="71" ht="15" customHeight="1">
      <c r="B71" s="654" t="n"/>
      <c r="C71" s="743" t="n"/>
      <c r="D71" s="743" t="n"/>
      <c r="E71" s="743" t="n"/>
      <c r="F71" s="641" t="n"/>
      <c r="G71" s="5" t="n"/>
      <c r="H71" s="743" t="inlineStr">
        <is>
          <t>-</t>
        </is>
      </c>
      <c r="I71" s="687" t="inlineStr">
        <is>
          <t>승인권자의 적정성 (예.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&amp; responsibilities).</t>
        </is>
      </c>
      <c r="K71" s="25" t="n"/>
      <c r="L71" s="1230" t="n"/>
    </row>
    <row r="72" ht="15" customHeight="1">
      <c r="B72" s="654" t="n"/>
      <c r="C72" s="743" t="n"/>
      <c r="D72" s="743" t="n"/>
      <c r="E72" s="743" t="n"/>
      <c r="F72" s="641" t="n"/>
      <c r="G72" s="5" t="n"/>
      <c r="H72" s="743" t="n"/>
      <c r="K72" s="25" t="n"/>
      <c r="L72" s="1230" t="n"/>
    </row>
    <row r="73" ht="28.15" customHeight="1">
      <c r="B73" s="654" t="n"/>
      <c r="C73" s="743" t="n"/>
      <c r="D73" s="743" t="n"/>
      <c r="E73" s="743" t="n"/>
      <c r="F73" s="641" t="n"/>
      <c r="G73" s="5" t="n"/>
      <c r="H73" s="743" t="n"/>
      <c r="K73" s="25" t="n"/>
      <c r="L73" s="1230" t="n"/>
    </row>
    <row r="74" ht="30" customHeight="1">
      <c r="B74" s="654" t="n"/>
      <c r="C74" s="752" t="n"/>
      <c r="D74" s="752" t="n"/>
      <c r="E74" s="752" t="n"/>
      <c r="F74" s="641" t="n"/>
      <c r="G74" s="1535" t="inlineStr">
        <is>
          <t>그리고
AND</t>
        </is>
      </c>
      <c r="K74" s="1425" t="n"/>
      <c r="L74" s="1230" t="n"/>
    </row>
    <row r="75" ht="15" customHeight="1">
      <c r="B75" s="654" t="n"/>
      <c r="C75" s="752" t="n"/>
      <c r="D75" s="752" t="n"/>
      <c r="E75" s="752" t="n"/>
      <c r="F75" s="641" t="n"/>
      <c r="G75" s="5" t="n"/>
      <c r="H75"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75" s="25" t="n"/>
      <c r="L75" s="1230" t="n"/>
    </row>
    <row r="76" ht="40.9" customHeight="1">
      <c r="B76" s="654" t="n"/>
      <c r="C76" s="752" t="n"/>
      <c r="D76" s="752" t="n"/>
      <c r="E76" s="752" t="n"/>
      <c r="F76" s="641" t="n"/>
      <c r="G76" s="5" t="n"/>
      <c r="K76" s="25" t="n"/>
      <c r="L76" s="1230" t="n"/>
    </row>
    <row r="77" ht="15" customHeight="1">
      <c r="B77" s="237" t="n"/>
      <c r="C77" s="130" t="n"/>
      <c r="D77" s="130" t="n"/>
      <c r="E77" s="130" t="n"/>
      <c r="F77" s="665" t="n"/>
      <c r="G77" s="13" t="n"/>
      <c r="H77" s="665" t="n"/>
      <c r="I77" s="665" t="n"/>
      <c r="J77" s="665" t="n"/>
      <c r="K77" s="15" t="n"/>
      <c r="L77" s="15" t="n"/>
    </row>
    <row r="78" ht="28.9" customHeight="1">
      <c r="B78" s="654" t="inlineStr">
        <is>
          <t>e)</t>
        </is>
      </c>
      <c r="C78" s="754" t="inlineStr">
        <is>
          <t>자동 통제
Automated control</t>
        </is>
      </c>
      <c r="D78" s="1416" t="n"/>
      <c r="E78" s="1416" t="n"/>
      <c r="F78" s="641" t="n"/>
      <c r="G78" s="3" t="n"/>
      <c r="H78" s="640" t="inlineStr">
        <is>
          <t>해당 사항 없음. 자동 통제가 아님.
Not applicable. The control is not automated.</t>
        </is>
      </c>
      <c r="I78" s="1416" t="n"/>
      <c r="J78" s="1416" t="n"/>
      <c r="K78" s="4" t="n"/>
      <c r="L78" s="1230" t="n"/>
      <c r="N78" s="650" t="b">
        <v>1</v>
      </c>
    </row>
    <row r="79" ht="30" customHeight="1">
      <c r="B79" s="238" t="n"/>
      <c r="C79" s="641" t="inlineStr">
        <is>
          <t>해당 기간에 자동 통제가 변경되지 않았다는 증거가 입수되었는지 확인한다. 
Confirm that evidence has been obtained that there are no changes in the automated control during the period.</t>
        </is>
      </c>
      <c r="F79" s="641" t="n"/>
      <c r="G79" s="1535" t="inlineStr">
        <is>
          <t>또는
OR</t>
        </is>
      </c>
      <c r="K79" s="1425" t="n"/>
      <c r="L79" s="1230" t="n"/>
    </row>
    <row r="80" ht="31.9" customHeight="1">
      <c r="B80" s="239" t="n"/>
      <c r="F80" s="641" t="n"/>
      <c r="G80" s="686" t="n"/>
      <c r="H80" s="641" t="inlineStr">
        <is>
          <t>자동 통제가 해당 기간에 변경되지 않았음을 다음을 통해 테스트함:
Tested that the automated control did not change during the period by:</t>
        </is>
      </c>
      <c r="K80" s="25" t="n"/>
      <c r="L80" s="1230" t="n"/>
    </row>
    <row r="81" ht="29.45" customHeight="1">
      <c r="B81" s="239" t="n"/>
      <c r="F81" s="641" t="n"/>
      <c r="G81" s="721" t="n"/>
      <c r="H81" s="712" t="n"/>
      <c r="I81" s="687" t="inlineStr">
        <is>
          <t>자동 통제에 영향을 미치는 모든 프로그램 변경과 관련된 문서를 검사/조사, 또는
Inspecting/examining the documentation around all of the program changes that impacted the automated control, or</t>
        </is>
      </c>
      <c r="K81" s="85" t="n"/>
      <c r="L81" s="1230" t="n"/>
    </row>
    <row r="82" ht="15" customHeight="1">
      <c r="B82" s="239" t="n"/>
      <c r="C82" s="712" t="n"/>
      <c r="D82" s="712" t="n"/>
      <c r="E82" s="641" t="n"/>
      <c r="F82" s="641" t="n"/>
      <c r="G82" s="721" t="n"/>
      <c r="H82" s="712" t="n"/>
      <c r="K82" s="85" t="n"/>
      <c r="L82" s="1230" t="n"/>
    </row>
    <row r="83" ht="28.9" customHeight="1">
      <c r="B83" s="239" t="n"/>
      <c r="C83" s="712" t="n"/>
      <c r="D83" s="712" t="n"/>
      <c r="E83" s="641" t="n"/>
      <c r="F83" s="641" t="n"/>
      <c r="G83" s="721" t="n"/>
      <c r="H83" s="712" t="n"/>
      <c r="I83" s="685" t="inlineStr">
        <is>
          <t>[검사의 상세내역을 문서화]
[document details of inspection]</t>
        </is>
      </c>
      <c r="K83" s="85" t="n"/>
      <c r="L83" s="1230" t="n"/>
    </row>
    <row r="84" ht="28.9" customHeight="1">
      <c r="B84" s="239" t="n"/>
      <c r="C84" s="712" t="n"/>
      <c r="D84" s="712" t="n"/>
      <c r="E84" s="641" t="n"/>
      <c r="F84" s="641" t="n"/>
      <c r="G84" s="721" t="n"/>
      <c r="H84" s="712" t="n"/>
      <c r="I84" s="687" t="inlineStr">
        <is>
          <t>애플리케이션의 구성 설정(configuration setting)을 검사/조사, 또는
Inspecting/examining the configuration setting in the application, or</t>
        </is>
      </c>
      <c r="K84" s="85" t="n"/>
      <c r="L84" s="1230" t="n"/>
    </row>
    <row r="85" ht="28.9" customHeight="1">
      <c r="B85" s="239" t="n"/>
      <c r="C85" s="712" t="n"/>
      <c r="D85" s="712" t="n"/>
      <c r="E85" s="641" t="n"/>
      <c r="F85" s="641" t="n"/>
      <c r="G85" s="721" t="n"/>
      <c r="H85" s="712" t="n"/>
      <c r="I85" s="685" t="inlineStr">
        <is>
          <t>[검사의 상세내역을 문서화]
[document details of inspection]</t>
        </is>
      </c>
      <c r="K85" s="85" t="n"/>
      <c r="L85" s="1230" t="n"/>
    </row>
    <row r="86" ht="30" customHeight="1">
      <c r="B86" s="239" t="n"/>
      <c r="C86" s="712" t="n"/>
      <c r="D86" s="712" t="n"/>
      <c r="E86" s="641" t="n"/>
      <c r="F86" s="641" t="n"/>
      <c r="G86" s="721" t="n"/>
      <c r="H86" s="712" t="n"/>
      <c r="I86" s="687" t="inlineStr">
        <is>
          <t>최종 변경의 system date stamp를 검사/조사, 또는
Inspecting/examining the system date stamp of last change, or</t>
        </is>
      </c>
      <c r="K86" s="85" t="n"/>
      <c r="L86" s="1230" t="n"/>
    </row>
    <row r="87" ht="33" customHeight="1">
      <c r="B87" s="239" t="n"/>
      <c r="C87" s="712" t="n"/>
      <c r="D87" s="712" t="n"/>
      <c r="E87" s="641" t="n"/>
      <c r="F87" s="641" t="n"/>
      <c r="G87" s="721" t="n"/>
      <c r="H87" s="712" t="n"/>
      <c r="I87" s="685" t="inlineStr">
        <is>
          <t>[검사의 상세내역을 문서화]
[document details of inspection]</t>
        </is>
      </c>
      <c r="K87" s="85" t="n"/>
      <c r="L87" s="1230" t="n"/>
    </row>
    <row r="88" ht="27.6" customHeight="1">
      <c r="B88" s="239" t="n"/>
      <c r="C88" s="712" t="n"/>
      <c r="D88" s="712" t="n"/>
      <c r="E88" s="641" t="n"/>
      <c r="F88" s="641" t="n"/>
      <c r="G88" s="721" t="n"/>
      <c r="H88" s="712" t="n"/>
      <c r="I88" s="716" t="inlineStr">
        <is>
          <t>기타 [상세히 기술]
Other [specify]</t>
        </is>
      </c>
      <c r="K88" s="85" t="n"/>
      <c r="L88" s="1230" t="n"/>
    </row>
    <row r="89" ht="30" customHeight="1">
      <c r="B89" s="239" t="n"/>
      <c r="C89" s="712" t="n"/>
      <c r="D89" s="712" t="n"/>
      <c r="E89" s="641" t="n"/>
      <c r="F89" s="641" t="n"/>
      <c r="G89" s="1535" t="inlineStr">
        <is>
          <t>그리고
AND</t>
        </is>
      </c>
      <c r="K89" s="1425" t="n"/>
      <c r="L89" s="1230" t="n"/>
    </row>
    <row r="90" ht="32.45" customHeight="1">
      <c r="B90" s="239" t="n"/>
      <c r="C90" s="712" t="n"/>
      <c r="D90" s="712" t="n"/>
      <c r="E90" s="641" t="n"/>
      <c r="F90" s="641" t="n"/>
      <c r="G90" s="20" t="n"/>
      <c r="H90" s="687" t="inlineStr">
        <is>
          <t>예외사항 발견되지 아니함, 증거가 입수되었음, 또는
No exceptions noted, evidence has been obtained, or</t>
        </is>
      </c>
      <c r="K90" s="85" t="n"/>
      <c r="L90" s="1230" t="n"/>
    </row>
    <row r="91" ht="27" customHeight="1">
      <c r="B91" s="239" t="n"/>
      <c r="C91" s="712" t="n"/>
      <c r="D91" s="712" t="n"/>
      <c r="E91" s="641" t="n"/>
      <c r="F91" s="641" t="n"/>
      <c r="G91" s="20" t="n"/>
      <c r="H91" s="687" t="inlineStr">
        <is>
          <t>예외사항이 발견됨. 
Exceptions noted.</t>
        </is>
      </c>
      <c r="K91" s="85" t="n"/>
      <c r="L91" s="1230" t="n"/>
    </row>
    <row r="92" ht="15" customHeight="1">
      <c r="B92" s="239" t="n"/>
      <c r="C92" s="712" t="n"/>
      <c r="D92" s="712" t="n"/>
      <c r="E92" s="641" t="n"/>
      <c r="F92" s="641" t="n"/>
      <c r="G92" s="1003" t="n"/>
      <c r="H92" s="685" t="inlineStr">
        <is>
          <t>[상세내역과 감사계획에 미치는 영향(예, 운영 효과성에 대해 추가적인 테스트)을 문서화]
[document details and impact on audit plan (e.g., additional testing on the operating effectiveness)]</t>
        </is>
      </c>
      <c r="K92" s="85" t="n"/>
      <c r="L92" s="1230" t="n"/>
    </row>
    <row r="93" ht="42.6" customHeight="1">
      <c r="B93" s="239" t="n"/>
      <c r="C93" s="712" t="n"/>
      <c r="D93" s="712" t="n"/>
      <c r="E93" s="641" t="n"/>
      <c r="F93" s="641" t="n"/>
      <c r="G93" s="1003" t="n"/>
      <c r="K93" s="85" t="n"/>
      <c r="L93" s="1230" t="n"/>
    </row>
    <row r="94" ht="15" customHeight="1">
      <c r="B94" s="132" t="n"/>
      <c r="C94" s="133" t="n"/>
      <c r="D94" s="133" t="n"/>
      <c r="E94" s="133" t="n"/>
      <c r="F94" s="665" t="n"/>
      <c r="G94" s="13" t="n"/>
      <c r="H94" s="14" t="n"/>
      <c r="I94" s="1169" t="n"/>
      <c r="J94" s="22" t="n"/>
      <c r="K94" s="15" t="n"/>
      <c r="L94" s="15" t="n"/>
    </row>
    <row r="95" ht="15" customHeight="1">
      <c r="B95" s="111" t="n"/>
      <c r="C95" s="112" t="n"/>
      <c r="D95" s="112" t="n"/>
      <c r="E95" s="113" t="n"/>
      <c r="F95" s="650" t="n"/>
      <c r="I95" s="649" t="n"/>
      <c r="K95" s="650" t="n"/>
    </row>
    <row r="96" ht="52.9" customHeight="1">
      <c r="A96" s="497" t="n"/>
      <c r="B96" s="1174" t="inlineStr">
        <is>
          <t>필요한 경우, 감사팀에서 추가한 특정의 감사 절차
Additional engagement specific procedures, if necessary</t>
        </is>
      </c>
      <c r="C96" s="1414" t="n"/>
      <c r="D96" s="1414" t="n"/>
      <c r="E96" s="1414" t="n"/>
      <c r="F96" s="1414" t="n"/>
      <c r="G96" s="1414" t="n"/>
      <c r="H96" s="1414" t="n"/>
      <c r="I96" s="1414" t="n"/>
      <c r="J96" s="1414" t="n"/>
      <c r="K96" s="1414" t="n"/>
      <c r="L96" s="1415" t="n"/>
    </row>
    <row r="97" ht="15" customHeight="1">
      <c r="A97" s="497" t="n"/>
      <c r="B97" s="1175" t="inlineStr">
        <is>
          <t>Procedures</t>
        </is>
      </c>
      <c r="C97" s="1414" t="n"/>
      <c r="D97" s="1414" t="n"/>
      <c r="E97" s="1414" t="n"/>
      <c r="F97" s="1415" t="n"/>
      <c r="G97" s="1176" t="inlineStr">
        <is>
          <t>Results</t>
        </is>
      </c>
      <c r="H97" s="1414" t="n"/>
      <c r="I97" s="1414" t="n"/>
      <c r="J97" s="1414" t="n"/>
      <c r="K97" s="1414" t="n"/>
      <c r="L97" s="1415" t="n"/>
    </row>
    <row r="98" ht="15" customHeight="1">
      <c r="A98" s="497" t="n"/>
      <c r="B98" s="1178" t="inlineStr">
        <is>
          <t>[필요한 경우, 감사팀에서 추가한 특정의 감사 절차를 문서화]
[Document engagement specific additional procedures, if necessary]</t>
        </is>
      </c>
      <c r="C98" s="1416" t="n"/>
      <c r="D98" s="1416" t="n"/>
      <c r="E98" s="1416" t="n"/>
      <c r="F98" s="1417" t="n"/>
      <c r="G98" s="1179" t="inlineStr">
        <is>
          <t>[추가 절차의 결과를 문서화]
[Document results of additional procedures]</t>
        </is>
      </c>
      <c r="H98" s="1416" t="n"/>
      <c r="I98" s="1416" t="n"/>
      <c r="J98" s="1416" t="n"/>
      <c r="K98" s="1416" t="n"/>
      <c r="L98" s="1417" t="n"/>
    </row>
    <row r="99" ht="15" customHeight="1">
      <c r="A99" s="497" t="n"/>
      <c r="B99" s="1418" t="n"/>
      <c r="F99" s="1419" t="n"/>
      <c r="G99" s="1418" t="n"/>
      <c r="L99" s="1419" t="n"/>
    </row>
    <row r="100" ht="39" customHeight="1">
      <c r="A100" s="497" t="n"/>
      <c r="B100" s="1420" t="n"/>
      <c r="C100" s="1421" t="n"/>
      <c r="D100" s="1421" t="n"/>
      <c r="E100" s="1421" t="n"/>
      <c r="F100" s="1422" t="n"/>
      <c r="G100" s="1420" t="n"/>
      <c r="H100" s="1421" t="n"/>
      <c r="I100" s="1421" t="n"/>
      <c r="J100" s="1421" t="n"/>
      <c r="K100" s="1421" t="n"/>
      <c r="L100" s="1422" t="n"/>
    </row>
    <row r="101" ht="15" customHeight="1"/>
    <row r="102" ht="15" customHeight="1">
      <c r="H102" s="14" t="n"/>
      <c r="I102" s="1169" t="n"/>
      <c r="J102" s="22" t="n"/>
    </row>
    <row r="103" collapsed="1" ht="22.5" customHeight="1">
      <c r="B103" s="660" t="inlineStr">
        <is>
          <t>Guidance (click + to expand):</t>
        </is>
      </c>
      <c r="C103" s="661" t="n"/>
      <c r="D103" s="661" t="n"/>
      <c r="E103" s="661" t="n"/>
      <c r="F103" s="661" t="n"/>
      <c r="G103" s="661" t="n"/>
      <c r="H103" s="661" t="n"/>
      <c r="I103" s="661" t="n"/>
      <c r="J103" s="661" t="n"/>
      <c r="K103" s="661" t="n"/>
      <c r="L103" s="244" t="n"/>
    </row>
    <row r="104" hidden="1" outlineLevel="1" ht="15" customHeight="1">
      <c r="B104" s="18" t="n"/>
      <c r="C104" s="640" t="n"/>
      <c r="D104" s="640" t="n"/>
      <c r="E104" s="640" t="n"/>
      <c r="F104" s="640" t="n"/>
      <c r="G104" s="95" t="n"/>
      <c r="H104" s="95" t="n"/>
      <c r="I104" s="95" t="n"/>
      <c r="J104" s="95" t="n"/>
      <c r="K104" s="95" t="n"/>
      <c r="L104" s="4" t="n"/>
    </row>
    <row r="105" hidden="1" outlineLevel="1" ht="15" customHeight="1">
      <c r="B105" s="657" t="inlineStr">
        <is>
          <t>AUDIT GUIDE</t>
        </is>
      </c>
      <c r="K105" s="137" t="n"/>
      <c r="L105" s="1230" t="n"/>
    </row>
    <row r="106" hidden="1" outlineLevel="1" ht="15" customHeight="1">
      <c r="B106" s="1440" t="inlineStr">
        <is>
          <t>PwC Audit Guide - 3302 - Understand and Evaluate the Design of ITGCs</t>
        </is>
      </c>
      <c r="L106" s="1425" t="n"/>
    </row>
    <row r="107" hidden="1" outlineLevel="1" ht="15" customHeight="1">
      <c r="B107" s="5" t="n"/>
      <c r="C107" s="1154" t="inlineStr">
        <is>
          <t>US PwC Audit 3302 - Understand and evaluate the design of ITGCs</t>
        </is>
      </c>
      <c r="L107" s="1425" t="n"/>
    </row>
    <row r="108" hidden="1" outlineLevel="1" ht="15" customHeight="1">
      <c r="B108" s="5" t="n"/>
      <c r="D108" s="1154" t="inlineStr">
        <is>
          <t>US PwC Audit (NP) 3302 - Understand and evaluate the design of ITGCs</t>
        </is>
      </c>
      <c r="L108" s="1425" t="n"/>
    </row>
    <row r="109" hidden="1" outlineLevel="1" ht="15" customHeight="1">
      <c r="B109" s="1440" t="inlineStr">
        <is>
          <t>PwC Audit Guide - 1205.2 - Obtaining Audit Evidence</t>
        </is>
      </c>
      <c r="L109" s="1425" t="n"/>
    </row>
    <row r="110" hidden="1" outlineLevel="1" ht="15" customHeight="1">
      <c r="B110" s="657" t="n"/>
      <c r="C110" s="1154" t="inlineStr">
        <is>
          <t>US PwC Audit 1206 - Audit evidence</t>
        </is>
      </c>
      <c r="L110" s="1425" t="n"/>
    </row>
    <row r="111" hidden="1" outlineLevel="1" ht="15" customHeight="1">
      <c r="B111" s="657" t="n"/>
      <c r="C111" s="650" t="n"/>
      <c r="D111" s="1154" t="inlineStr">
        <is>
          <t>US PwC Audit (NP) 1206 - Audit evidence</t>
        </is>
      </c>
      <c r="L111" s="1425" t="n"/>
    </row>
    <row r="112" hidden="1" outlineLevel="1" ht="15" customHeight="1">
      <c r="B112" s="1440" t="inlineStr">
        <is>
          <t>PwC Audit Guide - 5400 - Determine Nature, Timing and Extent of Controls Testing to be Performed</t>
        </is>
      </c>
      <c r="L112" s="1425" t="n"/>
    </row>
    <row r="113" hidden="1" outlineLevel="1" ht="15" customHeight="1">
      <c r="B113" s="5" t="n"/>
      <c r="C113" s="1154" t="inlineStr">
        <is>
          <t>US PwC Audit 5400 - Determine nature, timing and extent of controls testing to be performed</t>
        </is>
      </c>
      <c r="L113" s="1425" t="n"/>
    </row>
    <row r="114" hidden="1" outlineLevel="1" ht="15" customHeight="1">
      <c r="B114" s="5" t="n"/>
      <c r="C114" s="650" t="n"/>
      <c r="D114" s="1154" t="inlineStr">
        <is>
          <t>US PwC Audit (NP) 5400 - Determine nature, timing and extent of controls testing to be performed</t>
        </is>
      </c>
      <c r="L114" s="1425" t="n"/>
    </row>
    <row r="115" hidden="1" outlineLevel="1" ht="15" customHeight="1">
      <c r="B115" s="258" t="n"/>
      <c r="C115" s="259" t="n"/>
      <c r="D115" s="259" t="n"/>
      <c r="E115" s="259" t="n"/>
      <c r="F115" s="259" t="n"/>
      <c r="G115" s="259" t="n"/>
      <c r="H115" s="259" t="n"/>
      <c r="I115" s="259" t="n"/>
      <c r="J115" s="259" t="n"/>
      <c r="K115" s="760" t="n"/>
      <c r="L115" s="1230" t="n"/>
    </row>
    <row r="116" hidden="1" outlineLevel="1" ht="15" customHeight="1">
      <c r="B116" s="657" t="inlineStr">
        <is>
          <t xml:space="preserve">GUIDANCE </t>
        </is>
      </c>
      <c r="C116" s="658" t="n"/>
      <c r="D116" s="658" t="n"/>
      <c r="E116" s="1196" t="n"/>
      <c r="F116" s="1196" t="n"/>
      <c r="G116" s="743" t="n"/>
      <c r="H116" s="743" t="n"/>
      <c r="I116" s="743" t="n"/>
      <c r="J116" s="641" t="n"/>
      <c r="K116" s="641" t="n"/>
      <c r="L116" s="1230" t="n"/>
    </row>
    <row r="117" hidden="1" outlineLevel="1" ht="15" customHeight="1">
      <c r="B117" s="444" t="inlineStr">
        <is>
          <t>●</t>
        </is>
      </c>
      <c r="C117"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7" s="1425" t="n"/>
    </row>
    <row r="118" hidden="1" outlineLevel="1" ht="30" customHeight="1">
      <c r="B118" s="657" t="n"/>
      <c r="L118" s="1425" t="n"/>
    </row>
    <row r="119" hidden="1" outlineLevel="1" ht="15" customHeight="1">
      <c r="B119" s="444" t="inlineStr">
        <is>
          <t>●</t>
        </is>
      </c>
      <c r="C119"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19" s="1425" t="n"/>
    </row>
    <row r="120" hidden="1" outlineLevel="1" ht="41.45" customHeight="1">
      <c r="B120" s="444" t="n"/>
      <c r="L120" s="1425" t="n"/>
    </row>
    <row r="121" hidden="1" outlineLevel="1" ht="15" customHeight="1">
      <c r="B121" s="444" t="inlineStr">
        <is>
          <t>●</t>
        </is>
      </c>
      <c r="C121"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1" s="1425" t="n"/>
    </row>
    <row r="122" hidden="1" outlineLevel="1" ht="40.15" customHeight="1">
      <c r="B122" s="140" t="n"/>
      <c r="L122" s="1425" t="n"/>
    </row>
    <row r="123" hidden="1" outlineLevel="1" ht="15" customHeight="1">
      <c r="B123" s="444" t="inlineStr">
        <is>
          <t>●</t>
        </is>
      </c>
      <c r="C123"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23" s="1425" t="n"/>
    </row>
    <row r="124" hidden="1" outlineLevel="1" ht="30" customHeight="1">
      <c r="B124" s="140" t="n"/>
      <c r="L124" s="1425" t="n"/>
    </row>
    <row r="125" hidden="1" outlineLevel="1" ht="30" customHeight="1">
      <c r="B125" s="444" t="inlineStr">
        <is>
          <t>●</t>
        </is>
      </c>
      <c r="C125" s="761" t="inlineStr">
        <is>
          <t>모든 시스템 환경에서 검사, 재수행이 가능한 것은 아니다; 그러한 경우, 해당 측면을 해결하기 위한 대체적인 테스트 절차를 고려한다.
Inspection and reperformance may not be possible in all system environments; in such instances, consider alternative testing procedures to address such aspects.</t>
        </is>
      </c>
      <c r="L125" s="1425" t="n"/>
    </row>
    <row r="126" hidden="1" outlineLevel="1" ht="15" customHeight="1">
      <c r="B126" s="444" t="inlineStr">
        <is>
          <t>●</t>
        </is>
      </c>
      <c r="C126"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26" s="1425" t="n"/>
    </row>
    <row r="127" hidden="1" outlineLevel="1" ht="15" customHeight="1">
      <c r="B127" s="140" t="n"/>
      <c r="L127" s="1425" t="n"/>
    </row>
    <row r="128" hidden="1" outlineLevel="1" ht="15" customHeight="1">
      <c r="B128" s="444" t="inlineStr">
        <is>
          <t>●</t>
        </is>
      </c>
      <c r="C12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28" s="1425" t="n"/>
    </row>
    <row r="129" hidden="1" outlineLevel="1" ht="15" customHeight="1">
      <c r="B129" s="140" t="n"/>
      <c r="L129" s="1425" t="n"/>
    </row>
    <row r="130" hidden="1" outlineLevel="1" ht="15" customHeight="1">
      <c r="B130" s="444" t="inlineStr">
        <is>
          <t>●</t>
        </is>
      </c>
      <c r="C13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0" s="1425" t="n"/>
    </row>
    <row r="131" hidden="1" outlineLevel="1" ht="15" customHeight="1">
      <c r="B131" s="140" t="n"/>
      <c r="L131" s="1425" t="n"/>
    </row>
    <row r="132" hidden="1" outlineLevel="1" ht="30" customHeight="1">
      <c r="B132" s="140" t="n"/>
      <c r="L132" s="1425" t="n"/>
    </row>
    <row r="133" hidden="1" outlineLevel="1" ht="15" customHeight="1">
      <c r="B133" s="444" t="inlineStr">
        <is>
          <t>●</t>
        </is>
      </c>
      <c r="C13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3" s="1425" t="n"/>
    </row>
    <row r="134" hidden="1" outlineLevel="1" ht="25.15" customHeight="1">
      <c r="B134" s="140" t="n"/>
      <c r="L134" s="1425" t="n"/>
    </row>
    <row r="135" hidden="1" outlineLevel="1" ht="31.9" customHeight="1">
      <c r="B135" s="444" t="inlineStr">
        <is>
          <t>●</t>
        </is>
      </c>
      <c r="C13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35" s="1425" t="n"/>
    </row>
    <row r="136" hidden="1" outlineLevel="1" ht="15" customHeight="1">
      <c r="B136" s="444" t="inlineStr">
        <is>
          <t>●</t>
        </is>
      </c>
      <c r="C13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36" s="1425" t="n"/>
    </row>
    <row r="137" hidden="1" outlineLevel="1" ht="26.45" customHeight="1">
      <c r="B137" s="140" t="n"/>
      <c r="L137" s="1425" t="n"/>
    </row>
    <row r="138" hidden="1" outlineLevel="1" ht="31.9" customHeight="1">
      <c r="B138" s="444" t="inlineStr">
        <is>
          <t>●</t>
        </is>
      </c>
      <c r="C138" s="717" t="inlineStr">
        <is>
          <t>테스트를 위해 샘플링을 적용할 때:
When using sampling techniques for testing:</t>
        </is>
      </c>
      <c r="L138" s="1425" t="n"/>
      <c r="O138" s="260" t="n"/>
      <c r="P138" s="649" t="n"/>
      <c r="Q138" s="649" t="n"/>
      <c r="R138" s="649" t="n"/>
      <c r="S138" s="649" t="n"/>
      <c r="T138" s="649" t="n"/>
    </row>
    <row r="139" hidden="1" outlineLevel="1" ht="15" customHeight="1">
      <c r="B139" s="139" t="n"/>
      <c r="C139" s="141" t="inlineStr">
        <is>
          <t>-</t>
        </is>
      </c>
      <c r="D13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39" s="1425" t="n"/>
      <c r="O139" s="260" t="n"/>
      <c r="P139" s="649" t="n"/>
      <c r="Q139" s="649" t="n"/>
      <c r="R139" s="649" t="n"/>
      <c r="S139" s="649" t="n"/>
      <c r="T139" s="649" t="n"/>
    </row>
    <row r="140" hidden="1" outlineLevel="1" ht="15" customHeight="1">
      <c r="B140" s="139" t="n"/>
      <c r="C140" s="141" t="n"/>
      <c r="L140" s="1425" t="n"/>
      <c r="O140" s="260" t="n"/>
      <c r="P140" s="649" t="n"/>
      <c r="Q140" s="649" t="n"/>
      <c r="R140" s="649" t="n"/>
      <c r="S140" s="649" t="n"/>
      <c r="T140" s="649" t="n"/>
    </row>
    <row r="141" hidden="1" outlineLevel="1" ht="15" customHeight="1">
      <c r="B141" s="139" t="n"/>
      <c r="C141" s="743" t="n"/>
      <c r="L141" s="1425" t="n"/>
      <c r="O141" s="260" t="n"/>
      <c r="P141" s="649" t="n"/>
      <c r="Q141" s="649" t="n"/>
      <c r="R141" s="649" t="n"/>
      <c r="S141" s="649" t="n"/>
      <c r="T141" s="649" t="n"/>
    </row>
    <row r="142" hidden="1" outlineLevel="1" ht="38.45" customHeight="1">
      <c r="B142" s="139" t="n"/>
      <c r="C142" s="743" t="n"/>
      <c r="L142" s="1425" t="n"/>
      <c r="O142" s="260" t="n"/>
      <c r="P142" s="649" t="n"/>
      <c r="Q142" s="649" t="n"/>
      <c r="R142" s="649" t="n"/>
      <c r="S142" s="649" t="n"/>
      <c r="T142" s="649" t="n"/>
    </row>
    <row r="143" hidden="1" outlineLevel="1" ht="15" customHeight="1">
      <c r="B143" s="139" t="n"/>
      <c r="C143" s="141" t="inlineStr">
        <is>
          <t>-</t>
        </is>
      </c>
      <c r="D14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3" s="1425" t="n"/>
      <c r="O143" s="649" t="n"/>
      <c r="P143" s="649" t="n"/>
      <c r="Q143" s="649" t="n"/>
      <c r="R143" s="649" t="n"/>
      <c r="S143" s="649" t="n"/>
      <c r="T143" s="649" t="n"/>
    </row>
    <row r="144" hidden="1" outlineLevel="1" ht="25.9" customHeight="1">
      <c r="B144" s="139" t="n"/>
      <c r="C144" s="141" t="n"/>
      <c r="L144" s="1425" t="n"/>
      <c r="O144" s="649" t="n"/>
      <c r="P144" s="649" t="n"/>
      <c r="Q144" s="649" t="n"/>
      <c r="R144" s="649" t="n"/>
      <c r="S144" s="649" t="n"/>
      <c r="T144" s="649" t="n"/>
    </row>
    <row r="145" hidden="1" outlineLevel="1" ht="32.45" customHeight="1">
      <c r="B145" s="139" t="n"/>
      <c r="C145" s="141" t="inlineStr">
        <is>
          <t>-</t>
        </is>
      </c>
      <c r="D145" s="766" t="inlineStr">
        <is>
          <t>통제 빈도와 통제 건수를 고려한다,
consider the frequency of the control and the number of instances of the control,</t>
        </is>
      </c>
      <c r="L145" s="1425" t="n"/>
      <c r="O145" s="649" t="n"/>
      <c r="P145" s="649" t="n"/>
      <c r="Q145" s="649" t="n"/>
      <c r="R145" s="649" t="n"/>
      <c r="S145" s="649" t="n"/>
      <c r="T145" s="649" t="n"/>
    </row>
    <row r="146" hidden="1" outlineLevel="1" ht="15" customHeight="1">
      <c r="B146" s="139" t="n"/>
      <c r="C146" s="141" t="inlineStr">
        <is>
          <t>-</t>
        </is>
      </c>
      <c r="D14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6" s="1425" t="n"/>
      <c r="O146" s="649" t="n"/>
      <c r="P146" s="649" t="n"/>
      <c r="Q146" s="649" t="n"/>
      <c r="R146" s="649" t="n"/>
      <c r="S146" s="649" t="n"/>
      <c r="T146" s="649" t="n"/>
    </row>
    <row r="147" hidden="1" outlineLevel="1" ht="15" customHeight="1">
      <c r="B147" s="139" t="n"/>
      <c r="C147" s="141" t="n"/>
      <c r="L147" s="1425" t="n"/>
      <c r="O147" s="649" t="n"/>
      <c r="P147" s="649" t="n"/>
      <c r="Q147" s="649" t="n"/>
      <c r="R147" s="649" t="n"/>
      <c r="S147" s="649" t="n"/>
      <c r="T147" s="649" t="n"/>
    </row>
    <row r="148" hidden="1" outlineLevel="1" ht="37.9" customHeight="1">
      <c r="B148" s="139" t="n"/>
      <c r="C148" s="141" t="n"/>
      <c r="L148" s="1425" t="n"/>
      <c r="O148" s="649" t="n"/>
      <c r="P148" s="649" t="n"/>
      <c r="Q148" s="649" t="n"/>
      <c r="R148" s="649" t="n"/>
      <c r="S148" s="649" t="n"/>
      <c r="T148" s="649" t="n"/>
    </row>
    <row r="149" hidden="1" outlineLevel="1" ht="30" customHeight="1">
      <c r="B149" s="444" t="inlineStr">
        <is>
          <t>●</t>
        </is>
      </c>
      <c r="C149" s="717" t="inlineStr">
        <is>
          <t>예외사항이 발견되는 경우, 예외사항의 잠재적 결과를 이해하기 위해 질문하고 다음을 결정한다:
When exceptions are identified, make inquiries to understand their potential consequences and determine whether:</t>
        </is>
      </c>
      <c r="L149" s="1425" t="n"/>
      <c r="O149" s="649" t="n"/>
      <c r="P149" s="649" t="n"/>
      <c r="Q149" s="649" t="n"/>
      <c r="R149" s="649" t="n"/>
      <c r="S149" s="649" t="n"/>
      <c r="T149" s="649" t="n"/>
    </row>
    <row r="150" hidden="1" outlineLevel="1" ht="27" customHeight="1">
      <c r="B150" s="139" t="n"/>
      <c r="C150" s="141" t="inlineStr">
        <is>
          <t>-</t>
        </is>
      </c>
      <c r="D150" s="766" t="inlineStr">
        <is>
          <t>수행된 통제 테스트가 통제에 의존하기 위한 적절한 근거를 제공하는지,
the tests of controls that have been performed provide an appropriate basis for reliance on the controls,</t>
        </is>
      </c>
      <c r="L150" s="1425" t="n"/>
      <c r="O150" s="649" t="n"/>
      <c r="P150" s="649" t="n"/>
      <c r="Q150" s="649" t="n"/>
      <c r="R150" s="649" t="n"/>
      <c r="S150" s="649" t="n"/>
      <c r="T150" s="649" t="n"/>
    </row>
    <row r="151" hidden="1" outlineLevel="1" ht="27" customHeight="1">
      <c r="B151" s="139" t="n"/>
      <c r="C151" s="141" t="inlineStr">
        <is>
          <t>-</t>
        </is>
      </c>
      <c r="D151" s="766" t="inlineStr">
        <is>
          <t>추가적인 통제 테스트가 필요한지,
additional tests of controls are necessary,</t>
        </is>
      </c>
      <c r="L151" s="1425" t="n"/>
      <c r="O151" s="649" t="n"/>
      <c r="P151" s="649" t="n"/>
      <c r="Q151" s="649" t="n"/>
      <c r="R151" s="649" t="n"/>
      <c r="S151" s="649" t="n"/>
      <c r="T151" s="649" t="n"/>
    </row>
    <row r="152" hidden="1" outlineLevel="1" ht="27" customHeight="1">
      <c r="B152" s="139" t="n"/>
      <c r="C152" s="141" t="inlineStr">
        <is>
          <t>-</t>
        </is>
      </c>
      <c r="D152" s="766" t="inlineStr">
        <is>
          <t>대체적 절차를 통해 대응할 필요가 있는 왜곡표시 위험,
risks of misstatement need to be addressed using alternative procedures,</t>
        </is>
      </c>
      <c r="L152" s="1425" t="n"/>
      <c r="O152" s="649" t="n"/>
      <c r="P152" s="649" t="n"/>
      <c r="Q152" s="649" t="n"/>
      <c r="R152" s="649" t="n"/>
      <c r="S152" s="649" t="n"/>
      <c r="T152" s="649" t="n"/>
    </row>
    <row r="153" hidden="1" outlineLevel="1" ht="27" customHeight="1">
      <c r="B153" s="139" t="n"/>
      <c r="C153" s="141" t="inlineStr">
        <is>
          <t>-</t>
        </is>
      </c>
      <c r="D15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3" s="1425" t="n"/>
      <c r="O153" s="649" t="n"/>
      <c r="P153" s="649" t="n"/>
      <c r="Q153" s="649" t="n"/>
      <c r="R153" s="649" t="n"/>
      <c r="S153" s="649" t="n"/>
      <c r="T153" s="649" t="n"/>
    </row>
    <row r="154" hidden="1" outlineLevel="1" ht="15" customHeight="1">
      <c r="B154" s="23" t="n"/>
      <c r="C154" s="665" t="n"/>
      <c r="D154" s="665" t="n"/>
      <c r="E154" s="665" t="n"/>
      <c r="F154" s="665" t="n"/>
      <c r="G154" s="14" t="n"/>
      <c r="H154" s="14" t="n"/>
      <c r="I154" s="14" t="n"/>
      <c r="J154" s="665" t="n"/>
      <c r="K154" s="665" t="n"/>
      <c r="L154" s="15" t="n"/>
    </row>
  </sheetData>
  <mergeCells count="100">
    <mergeCell ref="D151:L151"/>
    <mergeCell ref="G4:J4"/>
    <mergeCell ref="B109:L109"/>
    <mergeCell ref="D150:L150"/>
    <mergeCell ref="C121:L122"/>
    <mergeCell ref="G38:K38"/>
    <mergeCell ref="C123:L124"/>
    <mergeCell ref="H35:J36"/>
    <mergeCell ref="D114:L114"/>
    <mergeCell ref="D61:E65"/>
    <mergeCell ref="B1:L1"/>
    <mergeCell ref="I43:J45"/>
    <mergeCell ref="H5:J5"/>
    <mergeCell ref="B112:L112"/>
    <mergeCell ref="H39:J40"/>
    <mergeCell ref="G89:K89"/>
    <mergeCell ref="C113:L113"/>
    <mergeCell ref="I83:J83"/>
    <mergeCell ref="G79:K79"/>
    <mergeCell ref="H78:J78"/>
    <mergeCell ref="I66:J67"/>
    <mergeCell ref="D56:E60"/>
    <mergeCell ref="C136:L137"/>
    <mergeCell ref="I19:J21"/>
    <mergeCell ref="I84:J84"/>
    <mergeCell ref="B106:L106"/>
    <mergeCell ref="G98:L100"/>
    <mergeCell ref="I86:J86"/>
    <mergeCell ref="H92:J93"/>
    <mergeCell ref="B3:L3"/>
    <mergeCell ref="C128:L129"/>
    <mergeCell ref="G11:K11"/>
    <mergeCell ref="C125:L125"/>
    <mergeCell ref="I32:J32"/>
    <mergeCell ref="D146:L148"/>
    <mergeCell ref="H7:J9"/>
    <mergeCell ref="I81:J82"/>
    <mergeCell ref="D152:L152"/>
    <mergeCell ref="H33:J33"/>
    <mergeCell ref="B98:F100"/>
    <mergeCell ref="I46:J47"/>
    <mergeCell ref="I71:J73"/>
    <mergeCell ref="I88:J88"/>
    <mergeCell ref="D153:L153"/>
    <mergeCell ref="I63:J65"/>
    <mergeCell ref="I51:J53"/>
    <mergeCell ref="H57:J60"/>
    <mergeCell ref="I41:J42"/>
    <mergeCell ref="C126:L127"/>
    <mergeCell ref="B105:J105"/>
    <mergeCell ref="G97:L97"/>
    <mergeCell ref="H12:J13"/>
    <mergeCell ref="I25:J26"/>
    <mergeCell ref="H75:J76"/>
    <mergeCell ref="G56:K56"/>
    <mergeCell ref="C55:E55"/>
    <mergeCell ref="C135:L135"/>
    <mergeCell ref="C130:L132"/>
    <mergeCell ref="I27:J29"/>
    <mergeCell ref="H90:J90"/>
    <mergeCell ref="B2:L2"/>
    <mergeCell ref="G6:K6"/>
    <mergeCell ref="I22:J24"/>
    <mergeCell ref="G74:K74"/>
    <mergeCell ref="C107:L107"/>
    <mergeCell ref="I87:J87"/>
    <mergeCell ref="I68:J70"/>
    <mergeCell ref="C78:E78"/>
    <mergeCell ref="I48:J50"/>
    <mergeCell ref="H10:J10"/>
    <mergeCell ref="D143:L144"/>
    <mergeCell ref="H55:J55"/>
    <mergeCell ref="D111:L111"/>
    <mergeCell ref="H34:J34"/>
    <mergeCell ref="C138:L138"/>
    <mergeCell ref="C110:L110"/>
    <mergeCell ref="C79:E81"/>
    <mergeCell ref="I17:J18"/>
    <mergeCell ref="D145:L145"/>
    <mergeCell ref="C149:L149"/>
    <mergeCell ref="C37:E40"/>
    <mergeCell ref="B96:L96"/>
    <mergeCell ref="I85:J85"/>
    <mergeCell ref="B4:E4"/>
    <mergeCell ref="C133:L134"/>
    <mergeCell ref="H80:J80"/>
    <mergeCell ref="H37:J37"/>
    <mergeCell ref="C117:L118"/>
    <mergeCell ref="D139:L142"/>
    <mergeCell ref="C119:L120"/>
    <mergeCell ref="C35:E36"/>
    <mergeCell ref="I15:J16"/>
    <mergeCell ref="I14:J14"/>
    <mergeCell ref="H91:J91"/>
    <mergeCell ref="I61:J62"/>
    <mergeCell ref="I30:J31"/>
    <mergeCell ref="C6:E8"/>
    <mergeCell ref="C5:E5"/>
    <mergeCell ref="B97:F97"/>
    <mergeCell ref="D108:L108"/>
  </mergeCells>
  <hyperlinks>
    <hyperlink ref="B106" display="PwC Audit Guide - 3302 - Understand and Evaluate the Design of ITGCs" r:id="rId1"/>
    <hyperlink ref="C107" r:id="rId2"/>
    <hyperlink ref="D108" r:id="rId3"/>
    <hyperlink ref="B109" display="PwC Audit Guide - 1205.2 - Obtaining Audit Evidence" r:id="rId4"/>
    <hyperlink ref="C110" r:id="rId5"/>
    <hyperlink ref="D111" r:id="rId6"/>
    <hyperlink ref="B112" display="PwC Audit Guide - 5400 - Determine Nature, Timing and Extent of Controls Testing to be Performed" r:id="rId7"/>
    <hyperlink ref="C113" r:id="rId8"/>
    <hyperlink ref="D114" r:id="rId9"/>
  </hyperlinks>
  <printOptions horizontalCentered="1"/>
  <pageMargins left="0.75" right="0.75" top="0.7" bottom="0.7" header="0.3" footer="0.3"/>
  <pageSetup orientation="portrait" paperSize="9" scale="53" fitToHeight="0" horizontalDpi="200" verticalDpi="200"/>
</worksheet>
</file>

<file path=xl/worksheets/sheet27.xml><?xml version="1.0" encoding="utf-8"?>
<worksheet xmlns:r="http://schemas.openxmlformats.org/officeDocument/2006/relationships" xmlns="http://schemas.openxmlformats.org/spreadsheetml/2006/main">
  <sheetPr codeName="Sheet48">
    <outlinePr summaryBelow="0"/>
    <pageSetUpPr fitToPage="1"/>
  </sheetPr>
  <dimension ref="A1:T14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변경 - 개발, 테스트, QA와 운영(production)환경은 분리된다.
Prog. change - Development, test, QA and production environments are segregated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Format="1" customHeight="1" s="743">
      <c r="B5" s="80" t="inlineStr">
        <is>
          <t>a)</t>
        </is>
      </c>
      <c r="C5" s="1208" t="inlineStr">
        <is>
          <t>질문
Inquiry</t>
        </is>
      </c>
      <c r="F5" s="225" t="n"/>
      <c r="G5" s="3" t="n"/>
      <c r="H5" s="640" t="inlineStr">
        <is>
          <t>해당 사항 없음. 질문이 수행되지 아니함.
Not applicable. Inquiry not performed.</t>
        </is>
      </c>
      <c r="I5" s="1416" t="n"/>
      <c r="J5" s="1416" t="n"/>
      <c r="K5" s="227" t="n"/>
      <c r="L5" s="227" t="n"/>
      <c r="N5" s="743" t="b">
        <v>1</v>
      </c>
    </row>
    <row r="6" ht="30" customFormat="1" customHeight="1" s="743">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7.15" customHeight="1">
      <c r="B8" s="80" t="n"/>
      <c r="F8" s="655" t="n"/>
      <c r="G8" s="5" t="n"/>
      <c r="K8" s="25" t="n"/>
      <c r="L8" s="106" t="n"/>
    </row>
    <row r="9" ht="15" customHeight="1">
      <c r="B9" s="80" t="n"/>
      <c r="C9" s="743" t="n"/>
      <c r="D9" s="743" t="n"/>
      <c r="E9" s="743" t="n"/>
      <c r="F9" s="655" t="n"/>
      <c r="G9" s="5" t="n"/>
      <c r="K9" s="25" t="n"/>
      <c r="L9" s="106" t="n"/>
    </row>
    <row r="10" ht="27" customHeight="1">
      <c r="B10" s="80" t="n"/>
      <c r="C10" s="743" t="n"/>
      <c r="D10" s="743" t="n"/>
      <c r="E10" s="743" t="n"/>
      <c r="F10" s="655" t="n"/>
      <c r="G10" s="5" t="n"/>
      <c r="H10" s="685" t="inlineStr">
        <is>
          <t>[링크 첨부]
[provide link]</t>
        </is>
      </c>
      <c r="K10" s="25" t="n"/>
      <c r="L10" s="106" t="n"/>
      <c r="O10" s="1213"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c r="O12" s="1213" t="n"/>
    </row>
    <row r="13" ht="41.45" customHeight="1">
      <c r="B13" s="686" t="n"/>
      <c r="C13" s="743" t="n"/>
      <c r="D13" s="641" t="n"/>
      <c r="E13" s="641" t="n"/>
      <c r="F13" s="655" t="n"/>
      <c r="G13" s="5" t="n"/>
      <c r="K13" s="1230" t="n"/>
      <c r="L13" s="106" t="n"/>
    </row>
    <row r="14" ht="15" customHeight="1">
      <c r="B14" s="686" t="n"/>
      <c r="C14" s="641" t="n"/>
      <c r="D14" s="641" t="n"/>
      <c r="E14" s="641" t="n"/>
      <c r="F14" s="655" t="n"/>
      <c r="G14" s="5" t="n"/>
      <c r="H14" s="641" t="inlineStr">
        <is>
          <t>-</t>
        </is>
      </c>
      <c r="I14" s="687" t="inlineStr">
        <is>
          <t xml:space="preserve">환경의 분리가 유지되도록 이용되는 정보(예. 정책 및 절차).
Information (e.g., policies and/or procedures) that is utilized to maintain segregation of environments. </t>
        </is>
      </c>
      <c r="K14" s="644" t="n"/>
      <c r="L14" s="106" t="n"/>
    </row>
    <row r="15" ht="25.9" customHeight="1">
      <c r="B15" s="686" t="n"/>
      <c r="C15" s="641" t="n"/>
      <c r="D15" s="641" t="n"/>
      <c r="E15" s="641" t="n"/>
      <c r="F15" s="655" t="n"/>
      <c r="G15" s="5" t="n"/>
      <c r="H15" s="641" t="n"/>
      <c r="K15" s="644" t="n"/>
      <c r="L15" s="106" t="n"/>
    </row>
    <row r="16" ht="15" customHeight="1">
      <c r="B16" s="686" t="n"/>
      <c r="C16" s="641" t="n"/>
      <c r="D16" s="641" t="n"/>
      <c r="E16" s="641" t="n"/>
      <c r="F16" s="655" t="n"/>
      <c r="G16" s="5" t="n"/>
      <c r="H16" s="746" t="inlineStr">
        <is>
          <t>-</t>
        </is>
      </c>
      <c r="I16" s="746" t="inlineStr">
        <is>
          <t xml:space="preserve">개발, 테스트, QA 및 운영(production) 시스템 환경이 분리되어 구축된 방법 (예. 분리된 서버, 라이브러리, 디렉토리 등)
How separate system environments for development, test, QA and production have been implemented (e.g., separate servers, libraries, directories, etc.). </t>
        </is>
      </c>
      <c r="K16" s="644" t="n"/>
      <c r="L16" s="106" t="n"/>
    </row>
    <row r="17" ht="42.6" customHeight="1">
      <c r="B17" s="686" t="n"/>
      <c r="C17" s="641" t="n"/>
      <c r="D17" s="641" t="n"/>
      <c r="E17" s="641" t="n"/>
      <c r="F17" s="655" t="n"/>
      <c r="G17" s="5" t="n"/>
      <c r="H17" s="746" t="n"/>
      <c r="K17" s="644" t="n"/>
      <c r="L17" s="106" t="n"/>
    </row>
    <row r="18" ht="15" customHeight="1">
      <c r="B18" s="686" t="n"/>
      <c r="C18" s="641" t="n"/>
      <c r="D18" s="641" t="n"/>
      <c r="E18" s="641" t="n"/>
      <c r="F18" s="655" t="n"/>
      <c r="G18" s="5" t="n"/>
      <c r="H18" s="123" t="inlineStr">
        <is>
          <t>-</t>
        </is>
      </c>
      <c r="I18" s="687" t="inlineStr">
        <is>
          <t xml:space="preserve">개발, 테스트 및 QA 환경이 운영(production) 환경을 반영(mirror)하고 있는지를 확인하기 위하여 별도의 시스템 환경이 주기적으로 리프레시 되는 방법
How the separate system environments are refreshed periodically to ensure that development, test and QA mirror the production environment. </t>
        </is>
      </c>
      <c r="K18" s="644" t="n"/>
      <c r="L18" s="106" t="n"/>
    </row>
    <row r="19" ht="41.45" customHeight="1">
      <c r="B19" s="686" t="n"/>
      <c r="C19" s="641" t="n"/>
      <c r="D19" s="641" t="n"/>
      <c r="E19" s="641" t="n"/>
      <c r="F19" s="655" t="n"/>
      <c r="G19" s="5" t="n"/>
      <c r="H19" s="123" t="n"/>
      <c r="K19" s="644" t="n"/>
      <c r="L19" s="106" t="n"/>
    </row>
    <row r="20" ht="15" customHeight="1">
      <c r="B20" s="686" t="n"/>
      <c r="C20" s="641" t="n"/>
      <c r="D20" s="641" t="n"/>
      <c r="E20" s="641" t="n"/>
      <c r="F20" s="655" t="n"/>
      <c r="G20" s="5" t="n"/>
      <c r="H20" s="746" t="inlineStr">
        <is>
          <t>-</t>
        </is>
      </c>
      <c r="I20" s="687" t="inlineStr">
        <is>
          <t xml:space="preserve">운영 환경(production environment)에 직접 반영되는 변경(해당사항이 있다면)의 유형과 그러한 유형의 변경을 관리하기 위한 절차.
What type of changes, if any, are made directly within the production environment and what processes are in place to manage these type of changes. </t>
        </is>
      </c>
      <c r="K20" s="644" t="n"/>
      <c r="L20" s="106" t="n"/>
    </row>
    <row r="21" ht="42.6" customHeight="1">
      <c r="B21" s="686" t="n"/>
      <c r="C21" s="641" t="n"/>
      <c r="D21" s="641" t="n"/>
      <c r="E21" s="641" t="n"/>
      <c r="F21" s="655" t="n"/>
      <c r="G21" s="5" t="n"/>
      <c r="H21" s="746" t="n"/>
      <c r="K21" s="644" t="n"/>
      <c r="L21" s="106" t="n"/>
    </row>
    <row r="22" ht="15" customHeight="1">
      <c r="B22" s="686" t="n"/>
      <c r="C22" s="641" t="n"/>
      <c r="D22" s="641" t="n"/>
      <c r="E22" s="641" t="n"/>
      <c r="F22" s="655" t="n"/>
      <c r="G22" s="5" t="n"/>
      <c r="H22" s="746" t="inlineStr">
        <is>
          <t>-</t>
        </is>
      </c>
      <c r="I22" s="739" t="inlineStr">
        <is>
          <t>각 환경 간 변경내역을 이관할 수 있는 권한을 적절하게 업무 분장된 담당자에게로 제한하는 방법 (개발자는 테스트 환경에서 개발 환경으로, 테스트 환경에서 운영(production) 환경으로 변경사항 반영이 제한되는 등).
How access to migrate changes between environments is limited to properly segregated personnel (e.g., developers are restricted from moving changes from test to development, test to production, etc.).</t>
        </is>
      </c>
      <c r="K22" s="644" t="n"/>
      <c r="L22" s="106" t="n"/>
    </row>
    <row r="23" ht="15" customHeight="1">
      <c r="B23" s="686" t="n"/>
      <c r="C23" s="641" t="n"/>
      <c r="D23" s="641" t="n"/>
      <c r="E23" s="641" t="n"/>
      <c r="F23" s="655" t="n"/>
      <c r="G23" s="5" t="n"/>
      <c r="H23" s="743" t="n"/>
      <c r="K23" s="644" t="n"/>
      <c r="L23" s="106" t="n"/>
    </row>
    <row r="24" ht="52.9" customHeight="1">
      <c r="B24" s="686" t="n"/>
      <c r="C24" s="641" t="n"/>
      <c r="D24" s="641" t="n"/>
      <c r="E24" s="641" t="n"/>
      <c r="F24" s="655" t="n"/>
      <c r="G24" s="5" t="n"/>
      <c r="H24" s="743" t="n"/>
      <c r="K24" s="644" t="n"/>
      <c r="L24" s="106" t="n"/>
    </row>
    <row r="25" ht="15" customHeight="1">
      <c r="B25" s="686" t="n"/>
      <c r="C25" s="743" t="n"/>
      <c r="D25" s="641" t="n"/>
      <c r="E25" s="641" t="n"/>
      <c r="F25" s="655" t="n"/>
      <c r="G25" s="5" t="n"/>
      <c r="H25" s="123" t="inlineStr">
        <is>
          <t>-</t>
        </is>
      </c>
      <c r="I25" s="687" t="inlineStr">
        <is>
          <t>해당 통제가 운영된 기간 및 운영 빈도.
The period for which the control has been in operation and the frequency of its operation.</t>
        </is>
      </c>
      <c r="K25" s="644" t="n"/>
      <c r="L25" s="106" t="n"/>
    </row>
    <row r="26" ht="15" customHeight="1">
      <c r="B26" s="686" t="n"/>
      <c r="C26" s="743" t="n"/>
      <c r="D26" s="641" t="n"/>
      <c r="E26" s="641" t="n"/>
      <c r="F26" s="655" t="n"/>
      <c r="G26" s="5" t="n"/>
      <c r="H26" s="123" t="n"/>
      <c r="K26" s="644" t="n"/>
      <c r="L26" s="106" t="n"/>
    </row>
    <row r="27" ht="33" customHeight="1">
      <c r="B27" s="686" t="n"/>
      <c r="C27" s="743" t="n"/>
      <c r="D27" s="641" t="n"/>
      <c r="E27" s="641" t="n"/>
      <c r="F27" s="655" t="n"/>
      <c r="G27" s="5" t="n"/>
      <c r="H27" s="123" t="inlineStr">
        <is>
          <t>-</t>
        </is>
      </c>
      <c r="I27" s="641" t="inlineStr">
        <is>
          <t>해당 통제를 수행하는 사람(들)의 적합성.
The appropriateness of the person(s) performing the control(s).</t>
        </is>
      </c>
      <c r="K27" s="644" t="n"/>
      <c r="L27" s="106" t="n"/>
    </row>
    <row r="28" ht="34.9" customHeight="1">
      <c r="B28" s="686" t="n"/>
      <c r="C28" s="641" t="n"/>
      <c r="D28" s="641" t="n"/>
      <c r="E28" s="641" t="n"/>
      <c r="F28" s="655" t="n"/>
      <c r="G28" s="657" t="n"/>
      <c r="H28" s="699" t="inlineStr">
        <is>
          <t>[상세 내역, 질문 대상자 및 날짜를 문서화]
[document details, name and date of inquiry]</t>
        </is>
      </c>
      <c r="K28" s="25" t="n"/>
      <c r="L28" s="106" t="n"/>
    </row>
    <row r="29" ht="15" customHeight="1">
      <c r="B29" s="13" t="n"/>
      <c r="C29" s="665" t="n"/>
      <c r="D29" s="665" t="n"/>
      <c r="E29" s="665" t="n"/>
      <c r="F29" s="1382" t="n"/>
      <c r="G29" s="124" t="n"/>
      <c r="H29" s="745" t="n"/>
      <c r="I29" s="1421" t="n"/>
      <c r="J29" s="1421" t="n"/>
      <c r="K29" s="125" t="n"/>
      <c r="L29" s="126" t="n"/>
    </row>
    <row r="30" ht="34.9" customHeight="1">
      <c r="B30" s="18" t="inlineStr">
        <is>
          <t>b)</t>
        </is>
      </c>
      <c r="C30" s="747" t="inlineStr">
        <is>
          <t>관찰
Observation
프로세스 상 자동 처리되는 부문을 포함하여 정상적인 처리 과정에서 합의된 정책/또는 절차에 따라 각 시스템 환경이 분리되어 있는지 관찰한다. 
During the normal course of processing, observe separation of the environments in accordance with agreed upon policies and/or procedures, including any considerations for automated components in the process.</t>
        </is>
      </c>
      <c r="D30" s="1416" t="n"/>
      <c r="E30" s="1416" t="n"/>
      <c r="F30" s="1381" t="n"/>
      <c r="G30" s="3" t="n"/>
      <c r="H30" s="640" t="inlineStr">
        <is>
          <t>해당 사항 없음. 관찰이 수행되지 아니함.
Not applicable. Observation not performed.</t>
        </is>
      </c>
      <c r="I30" s="1416" t="n"/>
      <c r="J30" s="1416" t="n"/>
      <c r="K30" s="233" t="n"/>
      <c r="L30" s="1230" t="n"/>
      <c r="N30" s="650" t="b">
        <v>1</v>
      </c>
    </row>
    <row r="31" ht="30" customHeight="1">
      <c r="B31" s="128" t="n"/>
      <c r="F31" s="655" t="n"/>
      <c r="G31" s="1535" t="inlineStr">
        <is>
          <t>또는
OR</t>
        </is>
      </c>
      <c r="K31" s="1425" t="n"/>
      <c r="L31" s="1230" t="n"/>
    </row>
    <row r="32" ht="15" customHeight="1">
      <c r="B32" s="128" t="n"/>
      <c r="F32" s="655" t="n"/>
      <c r="G32" s="5" t="n"/>
      <c r="H32"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2" s="25" t="n"/>
      <c r="L32" s="1230" t="n"/>
    </row>
    <row r="33" ht="15" customHeight="1">
      <c r="B33" s="128" t="n"/>
      <c r="F33" s="655" t="n"/>
      <c r="G33" s="5" t="n"/>
      <c r="K33" s="25" t="n"/>
      <c r="L33" s="1230" t="n"/>
      <c r="M33" s="261" t="n"/>
    </row>
    <row r="34" ht="26.45" customHeight="1">
      <c r="B34" s="128" t="n"/>
      <c r="F34" s="655" t="n"/>
      <c r="G34" s="5" t="n"/>
      <c r="K34" s="25" t="n"/>
      <c r="L34" s="1230" t="n"/>
    </row>
    <row r="35" ht="25.9" customHeight="1">
      <c r="B35" s="128" t="n"/>
      <c r="F35" s="655" t="n"/>
      <c r="G35" s="5" t="n"/>
      <c r="H35" s="685" t="inlineStr">
        <is>
          <t>[링크 첨부]
[provide link]</t>
        </is>
      </c>
      <c r="K35" s="25" t="n"/>
      <c r="L35" s="1230" t="n"/>
    </row>
    <row r="36" ht="30" customHeight="1">
      <c r="B36" s="128" t="n"/>
      <c r="C36" s="752" t="n"/>
      <c r="D36" s="752" t="n"/>
      <c r="E36" s="752" t="n"/>
      <c r="F36" s="655" t="n"/>
      <c r="G36" s="1535" t="inlineStr">
        <is>
          <t>또는
OR</t>
        </is>
      </c>
      <c r="K36" s="1425" t="n"/>
      <c r="L36" s="1230" t="n"/>
      <c r="M36" s="1213" t="n"/>
      <c r="N36" s="1213" t="n"/>
    </row>
    <row r="37" ht="29.45" customHeight="1">
      <c r="B37" s="128" t="n"/>
      <c r="C37" s="752" t="n"/>
      <c r="D37" s="234" t="n"/>
      <c r="E37" s="234" t="n"/>
      <c r="F37" s="655" t="n"/>
      <c r="G37" s="5" t="n"/>
      <c r="H37" s="641" t="inlineStr">
        <is>
          <t>다음의 각각을 포함하여 시스템 환경의 분리여부를 관찰:
Observed separation of the environments, including each of the following:</t>
        </is>
      </c>
      <c r="K37" s="1230" t="n"/>
      <c r="L37" s="1230" t="n"/>
    </row>
    <row r="38" ht="15" customHeight="1">
      <c r="B38" s="686" t="n"/>
      <c r="C38" s="641" t="n"/>
      <c r="D38" s="641" t="n"/>
      <c r="E38" s="641" t="n"/>
      <c r="F38" s="655" t="n"/>
      <c r="G38" s="5" t="n"/>
      <c r="H38" s="746" t="inlineStr">
        <is>
          <t>-</t>
        </is>
      </c>
      <c r="I38" s="746" t="inlineStr">
        <is>
          <t xml:space="preserve">개발, 테스트, QA 및 운영(production) 시스템 환경이 분리되어 구축된 방법 (예. 분리된 서버, 라이브러리, 디렉토리 등)
How separate system environments for development, test, QA and production have been implemented (e.g., separate servers, libraries, directories, etc.), and </t>
        </is>
      </c>
      <c r="K38" s="644" t="n"/>
      <c r="L38" s="106" t="n"/>
    </row>
    <row r="39" ht="38.45" customHeight="1">
      <c r="B39" s="686" t="n"/>
      <c r="C39" s="641" t="n"/>
      <c r="D39" s="641" t="n"/>
      <c r="E39" s="641" t="n"/>
      <c r="F39" s="655" t="n"/>
      <c r="G39" s="5" t="n"/>
      <c r="H39" s="746" t="n"/>
      <c r="K39" s="644" t="n"/>
      <c r="L39" s="106" t="n"/>
    </row>
    <row r="40" ht="30" customHeight="1">
      <c r="B40" s="686" t="n"/>
      <c r="C40" s="641" t="n"/>
      <c r="D40" s="641" t="n"/>
      <c r="E40" s="641" t="n"/>
      <c r="F40" s="655" t="n"/>
      <c r="G40" s="5" t="n"/>
      <c r="H40" s="746" t="inlineStr">
        <is>
          <t>-</t>
        </is>
      </c>
      <c r="I40" s="641" t="inlineStr">
        <is>
          <t>변경내역이 환경 간에 반영 되었는지
A change being promoted from one environment into another.</t>
        </is>
      </c>
      <c r="K40" s="644" t="n"/>
      <c r="L40" s="106" t="n"/>
    </row>
    <row r="41" ht="15" customHeight="1">
      <c r="B41" s="129" t="n"/>
      <c r="C41" s="130" t="n"/>
      <c r="D41" s="1207" t="n"/>
      <c r="E41" s="130" t="n"/>
      <c r="F41" s="1382" t="n"/>
      <c r="G41" s="19" t="n"/>
      <c r="H41" s="14" t="n"/>
      <c r="I41" s="14" t="n"/>
      <c r="J41" s="14" t="n"/>
      <c r="K41" s="236" t="n"/>
      <c r="L41" s="15" t="n"/>
    </row>
    <row r="42" ht="35.45" customHeight="1">
      <c r="B42" s="654" t="inlineStr">
        <is>
          <t>c)</t>
        </is>
      </c>
      <c r="C42" s="752" t="inlineStr">
        <is>
          <t>검사
Inspection
다음을 검사한다:
Inspect the following:</t>
        </is>
      </c>
      <c r="F42" s="1381" t="n"/>
      <c r="G42" s="743" t="n"/>
      <c r="H42" s="641" t="inlineStr">
        <is>
          <t>해당 사항 없음. 검사가 수행되지 아니함.
Not applicable. Inspection not performed.</t>
        </is>
      </c>
      <c r="K42" s="1230" t="n"/>
      <c r="L42" s="1230" t="n"/>
      <c r="N42" s="650" t="b">
        <v>1</v>
      </c>
    </row>
    <row r="43" ht="27" customHeight="1">
      <c r="B43" s="128" t="n"/>
      <c r="F43" s="641" t="n"/>
      <c r="G43" s="1535" t="inlineStr">
        <is>
          <t>또는
OR</t>
        </is>
      </c>
      <c r="K43" s="1425" t="n"/>
      <c r="L43" s="1230" t="n"/>
    </row>
    <row r="44" ht="15" customHeight="1">
      <c r="B44" s="128" t="n"/>
      <c r="C44" s="752" t="inlineStr">
        <is>
          <t>i)</t>
        </is>
      </c>
      <c r="D44" s="752" t="inlineStr">
        <is>
          <t>해당 기간 동안 개발, 테스트, QA 및 운영(production)을 위한 별도의 환경이 구축됨.
Separate environments for development, test, QA and production have been established during the relevant period.</t>
        </is>
      </c>
      <c r="F44" s="655" t="n"/>
      <c r="G44" s="658" t="n"/>
      <c r="H44" s="641" t="inlineStr">
        <is>
          <t>개발, 테스트, QA 및 운영(production) 환경이 해당 기간동안 분리되어 있다는 증거를 검사함. 'ToC Template' 탭 또는 별도 링크에서 테스트함.
Inspected evidence that separate environments for development, test, QA and production exist during the relevant period.  Testing in tab 'ToC Template' or provided link.</t>
        </is>
      </c>
      <c r="K44" s="25" t="n"/>
      <c r="L44" s="1230" t="n"/>
    </row>
    <row r="45" ht="15" customHeight="1">
      <c r="B45" s="128" t="n"/>
      <c r="C45" s="752" t="n"/>
      <c r="F45" s="655" t="n"/>
      <c r="G45" s="658" t="n"/>
      <c r="K45" s="25" t="n"/>
      <c r="L45" s="1230" t="n"/>
    </row>
    <row r="46" ht="33" customHeight="1">
      <c r="B46" s="128" t="n"/>
      <c r="C46" s="752" t="n"/>
      <c r="F46" s="655" t="n"/>
      <c r="G46" s="658" t="n"/>
      <c r="K46" s="25" t="n"/>
      <c r="L46" s="1230" t="n"/>
    </row>
    <row r="47" ht="30" customHeight="1">
      <c r="B47" s="128" t="n"/>
      <c r="C47" s="752" t="inlineStr">
        <is>
          <t>ii)</t>
        </is>
      </c>
      <c r="D47" s="752" t="inlineStr">
        <is>
          <t xml:space="preserve">시스템 configuration과 사용자 권한관리를 통하여 운영(production)환경에 변경사항을 반영하는 권한을 제한함.
System configuration and/or user access restrict access to promote changes to production. </t>
        </is>
      </c>
      <c r="F47" s="641" t="n"/>
      <c r="G47" s="1535" t="inlineStr">
        <is>
          <t>그리고
AND</t>
        </is>
      </c>
      <c r="K47" s="1425" t="n"/>
      <c r="L47" s="1230" t="n"/>
    </row>
    <row r="48" ht="15" customHeight="1">
      <c r="B48" s="128" t="n"/>
      <c r="C48" s="650" t="n"/>
      <c r="F48" s="641" t="n"/>
      <c r="G48" s="657" t="n"/>
      <c r="H48" s="687" t="inlineStr">
        <is>
          <t>경영진이 (이관 tool, 개발, 테스트, QA 및 운영환경에의 접근을 분리하는 것을 포함하여) 운영(production)환경에 변경사항을 반영하는 권한을 적절하게 제한하고 있는지 또는 동일한 목적을 달성하기 위하여 현재 적용되고 있는 다른 통제가 있는지 결정하기 위하여 시스템 configuration과 사용자 접근권한을 검사함. 'ToC Template' 탭 또는 별도 링크에서 테스트함.
Inspected system configuration and/or user access to determine if management has appropriately restricted access to promote changes to production (including segregating access to migration tools, development, test, QA and production) or has other controls in place to achieve the same objective. Testing in tab 'ToC Template' or provided link.</t>
        </is>
      </c>
      <c r="K48" s="25" t="n"/>
      <c r="L48" s="1230" t="n"/>
    </row>
    <row r="49" ht="51" customHeight="1">
      <c r="B49" s="128" t="n"/>
      <c r="C49" s="752" t="n"/>
      <c r="F49" s="641" t="n"/>
      <c r="G49" s="5" t="n"/>
      <c r="K49" s="25" t="n"/>
      <c r="L49" s="1230" t="n"/>
    </row>
    <row r="50" ht="15" customHeight="1">
      <c r="B50" s="128" t="n"/>
      <c r="C50" s="752" t="n"/>
      <c r="D50" s="752" t="n"/>
      <c r="E50" s="752" t="n"/>
      <c r="F50" s="641" t="n"/>
      <c r="G50" s="5" t="n"/>
      <c r="K50" s="25" t="n"/>
      <c r="L50" s="1230" t="n"/>
    </row>
    <row r="51" ht="24.6" customHeight="1">
      <c r="B51" s="128" t="n"/>
      <c r="C51" s="752" t="n"/>
      <c r="D51" s="752" t="n"/>
      <c r="E51" s="752" t="n"/>
      <c r="F51" s="641" t="n"/>
      <c r="G51" s="5" t="n"/>
      <c r="K51" s="25" t="n"/>
      <c r="L51" s="1230" t="n"/>
    </row>
    <row r="52" ht="15" customHeight="1">
      <c r="B52" s="237" t="n"/>
      <c r="C52" s="130" t="n"/>
      <c r="D52" s="130" t="n"/>
      <c r="E52" s="130" t="n"/>
      <c r="F52" s="665" t="n"/>
      <c r="G52" s="13" t="n"/>
      <c r="H52" s="665" t="n"/>
      <c r="I52" s="665" t="n"/>
      <c r="J52" s="665" t="n"/>
      <c r="K52" s="15" t="n"/>
      <c r="L52" s="15" t="n"/>
    </row>
    <row r="53" ht="40.9" customHeight="1">
      <c r="B53" s="29" t="inlineStr">
        <is>
          <t>d)</t>
        </is>
      </c>
      <c r="C53" s="732" t="inlineStr">
        <is>
          <t>재수행
Reperformance</t>
        </is>
      </c>
      <c r="D53" s="1416" t="n"/>
      <c r="E53" s="1416" t="n"/>
      <c r="F53" s="655" t="n"/>
      <c r="G53" s="3" t="n"/>
      <c r="H53" s="1615" t="inlineStr">
        <is>
          <t>해당 사항 없음. 재수행은 일반적으로 이러한 유형의 통제에 적용되지 않음.
Not applicable. Reperformance is typically not applicable to the control type chosen.</t>
        </is>
      </c>
      <c r="I53" s="1416" t="n"/>
      <c r="J53" s="1416" t="n"/>
      <c r="K53" s="25" t="n"/>
      <c r="L53" s="106" t="n"/>
      <c r="N53" s="650" t="b">
        <v>1</v>
      </c>
    </row>
    <row r="54" ht="15" customHeight="1">
      <c r="B54" s="13" t="n"/>
      <c r="C54" s="665" t="n"/>
      <c r="D54" s="665" t="n"/>
      <c r="E54" s="665" t="n"/>
      <c r="F54" s="1382" t="n"/>
      <c r="G54" s="13" t="n"/>
      <c r="H54" s="1421" t="n"/>
      <c r="I54" s="1421" t="n"/>
      <c r="J54" s="1421" t="n"/>
      <c r="K54" s="236" t="n"/>
      <c r="L54" s="126" t="n"/>
    </row>
    <row r="55" ht="33.6" customHeight="1">
      <c r="B55" s="654" t="inlineStr">
        <is>
          <t>e)</t>
        </is>
      </c>
      <c r="C55" s="754" t="inlineStr">
        <is>
          <t>자동 통제
Automated control</t>
        </is>
      </c>
      <c r="D55" s="1416" t="n"/>
      <c r="E55" s="1416" t="n"/>
      <c r="F55" s="641" t="n"/>
      <c r="G55" s="3" t="n"/>
      <c r="H55" s="640" t="inlineStr">
        <is>
          <t>해당 사항 없음. 자동 통제가 아님.
Not applicable. The control is not automated.</t>
        </is>
      </c>
      <c r="I55" s="1416" t="n"/>
      <c r="J55" s="1416" t="n"/>
      <c r="K55" s="4" t="n"/>
      <c r="L55" s="1230" t="n"/>
      <c r="N55" s="650" t="b">
        <v>1</v>
      </c>
    </row>
    <row r="56" ht="30" customHeight="1">
      <c r="B56" s="238" t="n"/>
      <c r="C56" s="641" t="inlineStr">
        <is>
          <t>해당 기간에 자동 통제가 변경되지 않았다는 증거가 입수되었는지 확인한다. 
Confirm that evidence has been obtained that there are no changes in the automated control during the period.</t>
        </is>
      </c>
      <c r="F56" s="641" t="n"/>
      <c r="G56" s="1535" t="inlineStr">
        <is>
          <t>또는
OR</t>
        </is>
      </c>
      <c r="K56" s="1425" t="n"/>
      <c r="L56" s="1230" t="n"/>
    </row>
    <row r="57" ht="33" customHeight="1">
      <c r="B57" s="239" t="n"/>
      <c r="F57" s="641" t="n"/>
      <c r="G57" s="686" t="n"/>
      <c r="H57" s="641" t="inlineStr">
        <is>
          <t>자동 통제가 해당 기간에 변경되지 않았음을 다음을 통해 테스트함:
Tested that the automated control did not change during the period by:</t>
        </is>
      </c>
      <c r="K57" s="25" t="n"/>
      <c r="L57" s="1230" t="n"/>
    </row>
    <row r="58" ht="15" customHeight="1">
      <c r="B58" s="239" t="n"/>
      <c r="F58" s="641" t="n"/>
      <c r="G58" s="721" t="n"/>
      <c r="H58" s="712" t="n"/>
      <c r="I58" s="687" t="inlineStr">
        <is>
          <t>자동 통제에 영향을 미치는 모든 프로그램 변경과 관련된 문서를 검사/조사, 또는
Inspecting/examining the documentation around all of the program changes that impacted the automated control, or</t>
        </is>
      </c>
      <c r="K58" s="85" t="n"/>
      <c r="L58" s="1230" t="n"/>
    </row>
    <row r="59" ht="24.6" customHeight="1">
      <c r="B59" s="239" t="n"/>
      <c r="C59" s="712" t="n"/>
      <c r="D59" s="712" t="n"/>
      <c r="E59" s="641" t="n"/>
      <c r="F59" s="641" t="n"/>
      <c r="G59" s="721" t="n"/>
      <c r="H59" s="712" t="n"/>
      <c r="K59" s="85" t="n"/>
      <c r="L59" s="1230" t="n"/>
    </row>
    <row r="60" ht="34.15" customHeight="1">
      <c r="B60" s="239" t="n"/>
      <c r="C60" s="712" t="n"/>
      <c r="D60" s="712" t="n"/>
      <c r="E60" s="641" t="n"/>
      <c r="F60" s="641" t="n"/>
      <c r="G60" s="721" t="n"/>
      <c r="H60" s="712" t="n"/>
      <c r="I60" s="685" t="inlineStr">
        <is>
          <t>[검사의 상세내역을 문서화]
[document details of inspection]</t>
        </is>
      </c>
      <c r="K60" s="85" t="n"/>
      <c r="L60" s="1230" t="n"/>
    </row>
    <row r="61" ht="34.15" customHeight="1">
      <c r="B61" s="239" t="n"/>
      <c r="C61" s="712" t="n"/>
      <c r="D61" s="712" t="n"/>
      <c r="E61" s="641" t="n"/>
      <c r="F61" s="641" t="n"/>
      <c r="G61" s="721" t="n"/>
      <c r="H61" s="712" t="n"/>
      <c r="I61" s="687" t="inlineStr">
        <is>
          <t>애플리케이션의 구성 설정(configuration setting)을 검사/조사, 또는
Inspecting/examining the configuration setting in the application, or</t>
        </is>
      </c>
      <c r="K61" s="85" t="n"/>
      <c r="L61" s="1230" t="n"/>
    </row>
    <row r="62" ht="28.9" customHeight="1">
      <c r="B62" s="239" t="n"/>
      <c r="C62" s="712" t="n"/>
      <c r="D62" s="712" t="n"/>
      <c r="E62" s="641" t="n"/>
      <c r="F62" s="641" t="n"/>
      <c r="G62" s="721" t="n"/>
      <c r="H62" s="712" t="n"/>
      <c r="I62" s="685" t="inlineStr">
        <is>
          <t>[검사의 상세내역을 문서화]
[document details of inspection]</t>
        </is>
      </c>
      <c r="K62" s="85" t="n"/>
      <c r="L62" s="1230" t="n"/>
    </row>
    <row r="63" ht="31.15" customHeight="1">
      <c r="B63" s="239" t="n"/>
      <c r="C63" s="712" t="n"/>
      <c r="D63" s="712" t="n"/>
      <c r="E63" s="641" t="n"/>
      <c r="F63" s="641" t="n"/>
      <c r="G63" s="721" t="n"/>
      <c r="H63" s="712" t="n"/>
      <c r="I63" s="687" t="inlineStr">
        <is>
          <t>최종 변경의 system date stamp를 검사/조사, 또는
Inspecting/examining the system date stamp of last change, or</t>
        </is>
      </c>
      <c r="K63" s="85" t="n"/>
      <c r="L63" s="1230" t="n"/>
    </row>
    <row r="64" ht="32.45" customHeight="1">
      <c r="B64" s="239" t="n"/>
      <c r="C64" s="712" t="n"/>
      <c r="D64" s="712" t="n"/>
      <c r="E64" s="641" t="n"/>
      <c r="F64" s="641" t="n"/>
      <c r="G64" s="721" t="n"/>
      <c r="H64" s="712" t="n"/>
      <c r="I64" s="685" t="inlineStr">
        <is>
          <t>[검사의 상세내역을 문서화]
[document details of inspection]</t>
        </is>
      </c>
      <c r="K64" s="85" t="n"/>
      <c r="L64" s="1230" t="n"/>
    </row>
    <row r="65" ht="33" customHeight="1">
      <c r="B65" s="239" t="n"/>
      <c r="C65" s="712" t="n"/>
      <c r="D65" s="712" t="n"/>
      <c r="E65" s="641" t="n"/>
      <c r="F65" s="641" t="n"/>
      <c r="G65" s="721" t="n"/>
      <c r="H65" s="712" t="n"/>
      <c r="I65" s="716" t="inlineStr">
        <is>
          <t>기타[상세히 기술]
Other [specify]</t>
        </is>
      </c>
      <c r="K65" s="85" t="n"/>
      <c r="L65" s="1230" t="n"/>
    </row>
    <row r="66" ht="30" customHeight="1">
      <c r="B66" s="239" t="n"/>
      <c r="C66" s="712" t="n"/>
      <c r="D66" s="712" t="n"/>
      <c r="E66" s="641" t="n"/>
      <c r="F66" s="641" t="n"/>
      <c r="G66" s="1535" t="inlineStr">
        <is>
          <t>그리고
AND</t>
        </is>
      </c>
      <c r="K66" s="1425" t="n"/>
      <c r="L66" s="1230" t="n"/>
    </row>
    <row r="67" ht="30.6" customHeight="1">
      <c r="B67" s="239" t="n"/>
      <c r="C67" s="712" t="n"/>
      <c r="D67" s="712" t="n"/>
      <c r="E67" s="641" t="n"/>
      <c r="F67" s="641" t="n"/>
      <c r="G67" s="20" t="n"/>
      <c r="H67" s="687" t="inlineStr">
        <is>
          <t>예외사항 발견되지 아니함, 증거가 입수되었음, 또는
No exceptions noted, evidence has been obtained, or</t>
        </is>
      </c>
      <c r="K67" s="85" t="n"/>
      <c r="L67" s="1230" t="n"/>
    </row>
    <row r="68" ht="27.6" customHeight="1">
      <c r="B68" s="239" t="n"/>
      <c r="C68" s="712" t="n"/>
      <c r="D68" s="712" t="n"/>
      <c r="E68" s="641" t="n"/>
      <c r="F68" s="641" t="n"/>
      <c r="G68" s="20" t="n"/>
      <c r="H68" s="687" t="inlineStr">
        <is>
          <t>예외사항 발견됨.
Exceptions noted.</t>
        </is>
      </c>
      <c r="K68" s="85" t="n"/>
      <c r="L68" s="1230" t="n"/>
    </row>
    <row r="69" ht="15" customHeight="1">
      <c r="B69" s="239" t="n"/>
      <c r="C69" s="712" t="n"/>
      <c r="D69" s="712" t="n"/>
      <c r="E69" s="641" t="n"/>
      <c r="F69" s="641" t="n"/>
      <c r="G69" s="1003" t="n"/>
      <c r="H69" s="685" t="inlineStr">
        <is>
          <t>[상세내역과 감사계획에 미치는 영향(예, 운영 효과성에 대해 추가적인 테스트)을 문서화]
[document details and impact on audit plan (e.g., additional testing on the operating effectiveness)]</t>
        </is>
      </c>
      <c r="K69" s="85" t="n"/>
      <c r="L69" s="1230" t="n"/>
    </row>
    <row r="70" ht="29.45" customHeight="1">
      <c r="B70" s="239" t="n"/>
      <c r="C70" s="712" t="n"/>
      <c r="D70" s="712" t="n"/>
      <c r="E70" s="641" t="n"/>
      <c r="F70" s="641" t="n"/>
      <c r="G70" s="1003" t="n"/>
      <c r="K70" s="85" t="n"/>
      <c r="L70" s="1230" t="n"/>
    </row>
    <row r="71" ht="15" customHeight="1">
      <c r="B71" s="132" t="n"/>
      <c r="C71" s="133" t="n"/>
      <c r="D71" s="133" t="n"/>
      <c r="E71" s="133" t="n"/>
      <c r="F71" s="665" t="n"/>
      <c r="G71" s="13" t="n"/>
      <c r="H71" s="14" t="n"/>
      <c r="I71" s="1169" t="n"/>
      <c r="J71" s="22" t="n"/>
      <c r="K71" s="15" t="n"/>
      <c r="L71" s="15" t="n"/>
    </row>
    <row r="72" ht="15" customHeight="1">
      <c r="B72" s="111" t="n"/>
      <c r="C72" s="112" t="n"/>
      <c r="D72" s="112" t="n"/>
      <c r="E72" s="113" t="n"/>
      <c r="F72" s="650" t="n"/>
      <c r="I72" s="649" t="n"/>
      <c r="K72" s="650" t="n"/>
    </row>
    <row r="73" ht="43.9" customHeight="1">
      <c r="A73" s="497" t="n"/>
      <c r="B73" s="1174" t="inlineStr">
        <is>
          <t>필요한 경우, 감사팀에서 추가한 특정의 감사 절차
Additional engagement specific procedures, if necessary</t>
        </is>
      </c>
      <c r="C73" s="1414" t="n"/>
      <c r="D73" s="1414" t="n"/>
      <c r="E73" s="1414" t="n"/>
      <c r="F73" s="1414" t="n"/>
      <c r="G73" s="1414" t="n"/>
      <c r="H73" s="1414" t="n"/>
      <c r="I73" s="1414" t="n"/>
      <c r="J73" s="1414" t="n"/>
      <c r="K73" s="1414" t="n"/>
      <c r="L73" s="1415" t="n"/>
    </row>
    <row r="74" ht="15" customHeight="1">
      <c r="A74" s="497" t="n"/>
      <c r="B74" s="1175" t="inlineStr">
        <is>
          <t>Procedures</t>
        </is>
      </c>
      <c r="C74" s="1414" t="n"/>
      <c r="D74" s="1414" t="n"/>
      <c r="E74" s="1414" t="n"/>
      <c r="F74" s="1415" t="n"/>
      <c r="G74" s="1176" t="inlineStr">
        <is>
          <t>Results</t>
        </is>
      </c>
      <c r="H74" s="1414" t="n"/>
      <c r="I74" s="1414" t="n"/>
      <c r="J74" s="1414" t="n"/>
      <c r="K74" s="1414" t="n"/>
      <c r="L74" s="1415" t="n"/>
    </row>
    <row r="75" ht="15" customHeight="1">
      <c r="A75" s="497" t="n"/>
      <c r="B75" s="1178" t="inlineStr">
        <is>
          <t>[필요한 경우, 감사팀에서 추가한 특정의 감사 절차를 문서화]
[Document engagement specific additional procedures, if necessary]</t>
        </is>
      </c>
      <c r="C75" s="1416" t="n"/>
      <c r="D75" s="1416" t="n"/>
      <c r="E75" s="1416" t="n"/>
      <c r="F75" s="1417" t="n"/>
      <c r="G75" s="1179" t="inlineStr">
        <is>
          <t>[추가 절차의 결과를 문서화]
[Document results of additional procedures]</t>
        </is>
      </c>
      <c r="H75" s="1416" t="n"/>
      <c r="I75" s="1416" t="n"/>
      <c r="J75" s="1416" t="n"/>
      <c r="K75" s="1416" t="n"/>
      <c r="L75" s="1417" t="n"/>
    </row>
    <row r="76" ht="15" customHeight="1">
      <c r="A76" s="497" t="n"/>
      <c r="B76" s="1418" t="n"/>
      <c r="F76" s="1419" t="n"/>
      <c r="G76" s="1418" t="n"/>
      <c r="L76" s="1419" t="n"/>
    </row>
    <row r="77" ht="36.6" customHeight="1">
      <c r="A77" s="497" t="n"/>
      <c r="B77" s="1420" t="n"/>
      <c r="C77" s="1421" t="n"/>
      <c r="D77" s="1421" t="n"/>
      <c r="E77" s="1421" t="n"/>
      <c r="F77" s="1422" t="n"/>
      <c r="G77" s="1420" t="n"/>
      <c r="H77" s="1421" t="n"/>
      <c r="I77" s="1421" t="n"/>
      <c r="J77" s="1421" t="n"/>
      <c r="K77" s="1421" t="n"/>
      <c r="L77" s="1422" t="n"/>
    </row>
    <row r="78" ht="15" customHeight="1"/>
    <row r="79" ht="15" customHeight="1">
      <c r="H79" s="14" t="n"/>
      <c r="I79" s="1169" t="n"/>
      <c r="J79" s="22" t="n"/>
    </row>
    <row r="80" collapsed="1" ht="22.5" customHeight="1">
      <c r="B80" s="660" t="inlineStr">
        <is>
          <t>Guidance (click + to expand):</t>
        </is>
      </c>
      <c r="C80" s="661" t="n"/>
      <c r="D80" s="661" t="n"/>
      <c r="E80" s="661" t="n"/>
      <c r="F80" s="661" t="n"/>
      <c r="G80" s="661" t="n"/>
      <c r="H80" s="661" t="n"/>
      <c r="I80" s="661" t="n"/>
      <c r="J80" s="661" t="n"/>
      <c r="K80" s="661" t="n"/>
      <c r="L80" s="244" t="n"/>
    </row>
    <row r="81" hidden="1" outlineLevel="1" ht="15" customHeight="1">
      <c r="B81" s="18" t="n"/>
      <c r="C81" s="640" t="n"/>
      <c r="D81" s="640" t="n"/>
      <c r="E81" s="640" t="n"/>
      <c r="F81" s="640" t="n"/>
      <c r="G81" s="95" t="n"/>
      <c r="H81" s="95" t="n"/>
      <c r="I81" s="95" t="n"/>
      <c r="J81" s="95" t="n"/>
      <c r="K81" s="95" t="n"/>
      <c r="L81" s="4" t="n"/>
    </row>
    <row r="82" hidden="1" outlineLevel="1" ht="15" customHeight="1">
      <c r="B82" s="657" t="inlineStr">
        <is>
          <t>AUDIT GUIDE</t>
        </is>
      </c>
      <c r="K82" s="137" t="n"/>
      <c r="L82" s="1230" t="n"/>
    </row>
    <row r="83" hidden="1" outlineLevel="1" ht="15" customHeight="1">
      <c r="B83" s="1440" t="inlineStr">
        <is>
          <t>PwC Audit Guide - 3302 - Understand and Evaluate the Design of ITGCs</t>
        </is>
      </c>
      <c r="L83" s="1425" t="n"/>
    </row>
    <row r="84" hidden="1" outlineLevel="1" ht="15" customHeight="1">
      <c r="B84" s="5" t="n"/>
      <c r="C84" s="1154" t="inlineStr">
        <is>
          <t>US PwC Audit 3302 - Understand and evaluate the design of ITGCs</t>
        </is>
      </c>
      <c r="L84" s="1425" t="n"/>
    </row>
    <row r="85" hidden="1" outlineLevel="1" ht="15" customHeight="1">
      <c r="B85" s="5" t="n"/>
      <c r="D85" s="1154" t="inlineStr">
        <is>
          <t>US PwC Audit (NP) 3302 - Understand and evaluate the design of ITGCs</t>
        </is>
      </c>
      <c r="L85" s="1425" t="n"/>
      <c r="N85" s="241" t="n"/>
    </row>
    <row r="86" hidden="1" outlineLevel="1" ht="15" customHeight="1">
      <c r="B86" s="1440" t="inlineStr">
        <is>
          <t>PwC Audit Guide - 1205.2 - Obtaining Audit Evidence</t>
        </is>
      </c>
      <c r="L86" s="1425" t="n"/>
    </row>
    <row r="87" hidden="1" outlineLevel="1" ht="15" customHeight="1">
      <c r="B87" s="657" t="n"/>
      <c r="C87" s="1154" t="inlineStr">
        <is>
          <t>US PwC Audit 1206 - Audit evidence</t>
        </is>
      </c>
      <c r="L87" s="1425" t="n"/>
    </row>
    <row r="88" hidden="1" outlineLevel="1" ht="15" customHeight="1">
      <c r="B88" s="657" t="n"/>
      <c r="C88" s="650" t="n"/>
      <c r="D88" s="1154" t="inlineStr">
        <is>
          <t>US PwC Audit (NP) 1206 - Audit evidence</t>
        </is>
      </c>
      <c r="L88" s="1425" t="n"/>
    </row>
    <row r="89" hidden="1" outlineLevel="1" ht="15" customHeight="1">
      <c r="B89" s="1440" t="inlineStr">
        <is>
          <t>PwC Audit Guide - 5400 - Determine Nature, Timing and Extent of Controls Testing to be Performed</t>
        </is>
      </c>
      <c r="L89" s="1425" t="n"/>
    </row>
    <row r="90" hidden="1" outlineLevel="1" ht="15" customHeight="1">
      <c r="B90" s="5" t="n"/>
      <c r="C90" s="1154" t="inlineStr">
        <is>
          <t>US PwC Audit 5400 - Determine nature, timing and extent of controls testing to be performed</t>
        </is>
      </c>
      <c r="L90" s="1425" t="n"/>
    </row>
    <row r="91" hidden="1" outlineLevel="1" ht="15" customHeight="1">
      <c r="B91" s="5" t="n"/>
      <c r="C91" s="650" t="n"/>
      <c r="D91" s="1154" t="inlineStr">
        <is>
          <t>US PwC Audit (NP) 5400 - Determine nature, timing and extent of controls testing to be performed</t>
        </is>
      </c>
      <c r="L91" s="1425" t="n"/>
    </row>
    <row r="92" hidden="1" outlineLevel="1" ht="15" customHeight="1">
      <c r="B92" s="258" t="n"/>
      <c r="C92" s="259" t="n"/>
      <c r="D92" s="259" t="n"/>
      <c r="E92" s="259" t="n"/>
      <c r="F92" s="259" t="n"/>
      <c r="G92" s="259" t="n"/>
      <c r="H92" s="259" t="n"/>
      <c r="I92" s="259" t="n"/>
      <c r="J92" s="259" t="n"/>
      <c r="K92" s="760" t="n"/>
      <c r="L92" s="1230" t="n"/>
    </row>
    <row r="93" hidden="1" outlineLevel="1" ht="15" customHeight="1">
      <c r="B93" s="657" t="inlineStr">
        <is>
          <t xml:space="preserve">GUIDANCE </t>
        </is>
      </c>
      <c r="C93" s="658" t="n"/>
      <c r="D93" s="658" t="n"/>
      <c r="E93" s="1196" t="n"/>
      <c r="F93" s="1196" t="n"/>
      <c r="G93" s="743" t="n"/>
      <c r="H93" s="743" t="n"/>
      <c r="I93" s="743" t="n"/>
      <c r="J93" s="641" t="n"/>
      <c r="K93" s="641" t="n"/>
      <c r="L93" s="1230" t="n"/>
    </row>
    <row r="94" hidden="1" outlineLevel="1" ht="15" customHeight="1">
      <c r="B94" s="444" t="inlineStr">
        <is>
          <t>●</t>
        </is>
      </c>
      <c r="C9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4" s="1425" t="n"/>
    </row>
    <row r="95" hidden="1" outlineLevel="1" ht="30" customHeight="1">
      <c r="B95" s="657" t="n"/>
      <c r="L95" s="1425" t="n"/>
    </row>
    <row r="96" hidden="1" outlineLevel="1" ht="15" customHeight="1">
      <c r="B96" s="444" t="inlineStr">
        <is>
          <t>●</t>
        </is>
      </c>
      <c r="C96" s="717" t="inlineStr">
        <is>
          <t xml:space="preserve">경영진은 ICFR과 관련된 모든 프로그램, 애플리케이션 및 데이터에 충분한 프로그램 변경 통제가 일관되게 적용되는지에 대한 합리적 확신을 나타낼 수 있어야 한다. 
Management should be able to demonstrate, with reasonable assurance, that sufficient program change controls are applied consistently to all programs, applications or data that are relevant to ICFR.
An important aspect of effective program change controls is the ability of management and us to verify if and when a key automated application control has changed. This is a necessary criteria, not only to support a benchmarking strategy (as noted in AS5.B31), but also to use our testing of ITGCs as the basis for relying on the ongoing operating effectiveness of key automated application controls in the current audit period. The term "verify" does not imply a burden of proof and should not be taken to require an absolute, system-based record of compilations or date stamps. Rather, management should be able to demonstrate with reasonable, not absolute, assurance that the company's program change controls are applied consistently to applications relevant to ICFR and that changes to key application controls are identified and properly considered for testing in the program change process. This will usually entail some degree of linkage between the program change activities in IT and the overall ownership and monitoring of ICFR elsewhere in the organization
We can possibly significantly limit or eliminate our tests of program change controls when the risk of significant changes to a key application are low (e.g., off-the-shelf software with no customization) or when other reliable evidence provides clear evidence that a key automated control hasn't been changed since it was last tested (e.g., a system report showing last date modified).
</t>
        </is>
      </c>
      <c r="L96" s="1425" t="n"/>
      <c r="N96" s="241" t="n"/>
    </row>
    <row r="97" hidden="1" outlineLevel="1" ht="15" customHeight="1">
      <c r="B97" s="657" t="n"/>
      <c r="L97" s="1425" t="n"/>
      <c r="N97" s="241" t="n"/>
    </row>
    <row r="98" hidden="1" outlineLevel="1" ht="15" customHeight="1">
      <c r="B98" s="444" t="inlineStr">
        <is>
          <t>●</t>
        </is>
      </c>
      <c r="C98" s="717" t="inlineStr">
        <is>
          <t>해당 환경의 규모 및 복잡성, 처리되는 변경의 거래량 및 유형에 따라 변경이 식별되고, 검사되고(tracked) 통제되는 방식은 조직마다 다를 것이다. 모든 IT 시스템이 변경된 모집단에 대해 믿을 수 있고 자동화된 정보를 만들어 내도록 설계되지는 않는다. 그러나, 시스템에서 생성되는 프로그램 변경 데이터의 부족 그 자체로 경영진이 회사의 프로그램 변경 통제가 관련 프로그램 변경에 일관되게 적용되는지에 대한 합리적 확신을 나타내지 않는다고 할 수는 없다. 모든 변경이 적절하게 처리되었는지에 대해 합리적으로 확신할 수 있는지 여부를 평가할 때 고려할 요소들은 다음과 같다:
The manner in which such changes are identified, tracked and controlled will vary between organizations, depending on the size and complexity of the environment, and volume and types of changes processed.  Not all IT systems are designed to produce reliable, automated information about the population of changes.  However, a lack of system-generated program change data should not in itself preclude management from being able to demonstrate, with reasonable assurance, that the company's program change controls are applied consistently to relevant program changes. Some factors to consider in evaluating whether there can be reasonable assurance that all such changes have been dealt with appropriately might include:</t>
        </is>
      </c>
      <c r="L98" s="1425" t="n"/>
      <c r="N98" s="241" t="n"/>
    </row>
    <row r="99" hidden="1" outlineLevel="1" ht="15" customHeight="1">
      <c r="B99" s="657" t="n"/>
      <c r="L99" s="1425" t="n"/>
      <c r="N99" s="241" t="n"/>
    </row>
    <row r="100" hidden="1" outlineLevel="1" ht="15" customHeight="1">
      <c r="B100" s="657" t="n"/>
      <c r="L100" s="1425" t="n"/>
      <c r="N100" s="241" t="n"/>
    </row>
    <row r="101" hidden="1" outlineLevel="1" ht="15" customHeight="1">
      <c r="B101" s="657" t="n"/>
      <c r="L101" s="1425" t="n"/>
      <c r="N101" s="241" t="n"/>
    </row>
    <row r="102" hidden="1" outlineLevel="1" ht="33.6" customHeight="1">
      <c r="B102" s="657" t="n"/>
      <c r="L102" s="1425" t="n"/>
      <c r="N102" s="241" t="n"/>
    </row>
    <row r="103" hidden="1" outlineLevel="1" ht="28.9" customHeight="1">
      <c r="B103" s="657" t="n"/>
      <c r="C103" s="141" t="inlineStr">
        <is>
          <t>-</t>
        </is>
      </c>
      <c r="D103" s="717" t="inlineStr">
        <is>
          <t>사용된 애플리케이션의 유형, 회사가 소스 코드(source code)에 접근할 수 있는지 여부, 통상적인 프로그램 변경의 성격 및 건수.
The types of applications used, whether the company has access to the source code, and the nature and volume of routine program changes.</t>
        </is>
      </c>
      <c r="L103" s="1425" t="n"/>
      <c r="N103" s="241" t="n"/>
    </row>
    <row r="104" hidden="1" outlineLevel="1" ht="15" customHeight="1">
      <c r="B104" s="657" t="n"/>
      <c r="C104" s="141" t="inlineStr">
        <is>
          <t>-</t>
        </is>
      </c>
      <c r="D104" s="717" t="inlineStr">
        <is>
          <t>변경을 요청하거나 변경을 하는 개인으로부터 독립적인 당사자에 의해, 변경을 요청하거나 변경을 하는 개인이 변경할 수 없는 데이터를 이용하여, 수기 또는 전산화 방식으로 변경이 엄격하게 추적되는 지.
Whether changes are rigorously tracked, electronically or manually, by parties who are independent from those requesting or making the changes, using data that cannot be altered by those requesting or making the changes.</t>
        </is>
      </c>
      <c r="L104" s="1425" t="n"/>
      <c r="N104" s="241" t="n"/>
    </row>
    <row r="105" hidden="1" outlineLevel="1" ht="40.9" customHeight="1">
      <c r="B105" s="657" t="n"/>
      <c r="C105" s="687" t="n"/>
      <c r="L105" s="1425" t="n"/>
      <c r="N105" s="241" t="n"/>
    </row>
    <row r="106" hidden="1" outlineLevel="1" ht="31.9" customHeight="1">
      <c r="B106" s="657" t="n"/>
      <c r="C106" s="141" t="inlineStr">
        <is>
          <t>-</t>
        </is>
      </c>
      <c r="D106" s="717" t="inlineStr">
        <is>
          <t>별도의 환경이 개발, 테스트 및 프로덕션(production)환경으로 유지되는지, 그리고 적합한 개인만이 각각의 환경에 접근할 수 있는지 여부.
Whether separate environments are maintained for development, testing and production, and only the appropriate individuals have access to each of those environments.</t>
        </is>
      </c>
      <c r="L106" s="1425" t="n"/>
      <c r="N106" s="241" t="n"/>
    </row>
    <row r="107" hidden="1" outlineLevel="1" ht="15" customHeight="1">
      <c r="B107" s="657" t="n"/>
      <c r="C107" s="141" t="inlineStr">
        <is>
          <t>-</t>
        </is>
      </c>
      <c r="D107" s="717" t="inlineStr">
        <is>
          <t>변경 요청 상태에 대한 식별, 검사(tracking), 보고에 대해 책임 있는 자가 회계나 재무 분야의 책임을 지지 않는 것과 같이, 책임이 적절하게 분리되는지 여부.
Whether responsibilities are segregated appropriately such that the person responsible for identifying, tracking, and reporting on the status of change requests does not have accounting or finance responsibilities.</t>
        </is>
      </c>
      <c r="L107" s="1425" t="n"/>
      <c r="N107" s="241" t="n"/>
    </row>
    <row r="108" hidden="1" outlineLevel="1" ht="30.6" customHeight="1">
      <c r="B108" s="657" t="n"/>
      <c r="C108" s="641" t="n"/>
      <c r="L108" s="1425" t="n"/>
      <c r="N108" s="241" t="n"/>
    </row>
    <row r="109" hidden="1" outlineLevel="1" ht="31.15" customHeight="1">
      <c r="B109" s="657" t="n"/>
      <c r="C109" s="141" t="inlineStr">
        <is>
          <t>-</t>
        </is>
      </c>
      <c r="D109" s="717" t="inlineStr">
        <is>
          <t>특정 애플리케이션에 대해 "감사"가 가능한지 여부.
Whether "auditing" is enabled for any of the applications.</t>
        </is>
      </c>
      <c r="L109" s="1425" t="n"/>
      <c r="N109" s="241" t="n"/>
    </row>
    <row r="110" hidden="1" outlineLevel="1" ht="15" customHeight="1">
      <c r="B110" s="444" t="inlineStr">
        <is>
          <t>●</t>
        </is>
      </c>
      <c r="C110"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0" s="1425" t="n"/>
    </row>
    <row r="111" hidden="1" outlineLevel="1" ht="41.45" customHeight="1">
      <c r="B111" s="140" t="n"/>
      <c r="L111" s="1425" t="n"/>
    </row>
    <row r="112" hidden="1" outlineLevel="1" ht="15" customHeight="1">
      <c r="B112" s="444" t="inlineStr">
        <is>
          <t>●</t>
        </is>
      </c>
      <c r="C112"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12" s="1425" t="n"/>
    </row>
    <row r="113" hidden="1" outlineLevel="1" ht="15" customHeight="1">
      <c r="B113" s="140" t="n"/>
      <c r="L113" s="1425" t="n"/>
    </row>
    <row r="114" hidden="1" outlineLevel="1" ht="37.15" customHeight="1">
      <c r="B114" s="140" t="n"/>
      <c r="L114" s="1425" t="n"/>
    </row>
    <row r="115" hidden="1" outlineLevel="1" ht="15" customHeight="1">
      <c r="B115" s="444" t="inlineStr">
        <is>
          <t>●</t>
        </is>
      </c>
      <c r="C115"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15" s="1425" t="n"/>
    </row>
    <row r="116" hidden="1" outlineLevel="1" ht="15" customHeight="1">
      <c r="B116" s="140" t="n"/>
      <c r="L116" s="1425" t="n"/>
    </row>
    <row r="117" hidden="1" outlineLevel="1" ht="30" customHeight="1">
      <c r="B117" s="444" t="inlineStr">
        <is>
          <t>●</t>
        </is>
      </c>
      <c r="C117"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17" s="1425" t="n"/>
    </row>
    <row r="118" hidden="1" outlineLevel="1" ht="15" customHeight="1">
      <c r="B118" s="444" t="inlineStr">
        <is>
          <t>●</t>
        </is>
      </c>
      <c r="C11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18" s="1425" t="n"/>
    </row>
    <row r="119" hidden="1" outlineLevel="1" ht="15" customHeight="1">
      <c r="B119" s="140" t="n"/>
      <c r="L119" s="1425" t="n"/>
    </row>
    <row r="120" hidden="1" outlineLevel="1" ht="15" customHeight="1">
      <c r="B120" s="444" t="inlineStr">
        <is>
          <t>●</t>
        </is>
      </c>
      <c r="C12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20" s="1425" t="n"/>
    </row>
    <row r="121" hidden="1" outlineLevel="1" ht="15" customHeight="1">
      <c r="B121" s="140" t="n"/>
      <c r="L121" s="1425" t="n"/>
    </row>
    <row r="122" hidden="1" outlineLevel="1" ht="30" customHeight="1">
      <c r="B122" s="140" t="n"/>
      <c r="L122" s="1425" t="n"/>
    </row>
    <row r="123" hidden="1" outlineLevel="1" ht="15" customHeight="1">
      <c r="B123" s="444" t="inlineStr">
        <is>
          <t>●</t>
        </is>
      </c>
      <c r="C12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3" s="1425" t="n"/>
    </row>
    <row r="124" hidden="1" outlineLevel="1" ht="30" customHeight="1">
      <c r="B124" s="140" t="n"/>
      <c r="L124" s="1425" t="n"/>
    </row>
    <row r="125" hidden="1" outlineLevel="1" ht="35.45" customHeight="1">
      <c r="B125" s="444" t="inlineStr">
        <is>
          <t>●</t>
        </is>
      </c>
      <c r="C12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25" s="1425" t="n"/>
    </row>
    <row r="126" hidden="1" outlineLevel="1" ht="15" customHeight="1">
      <c r="B126" s="444" t="inlineStr">
        <is>
          <t>●</t>
        </is>
      </c>
      <c r="C12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26" s="1425" t="n"/>
    </row>
    <row r="127" hidden="1" outlineLevel="1" ht="30" customHeight="1">
      <c r="B127" s="140" t="n"/>
      <c r="L127" s="1425" t="n"/>
    </row>
    <row r="128" hidden="1" outlineLevel="1" ht="30" customHeight="1">
      <c r="B128" s="444" t="inlineStr">
        <is>
          <t>●</t>
        </is>
      </c>
      <c r="C128" s="717" t="inlineStr">
        <is>
          <t>테스트를 위해 샘플링을 적용할 때:
When using sampling techniques for testing:</t>
        </is>
      </c>
      <c r="L128" s="1425" t="n"/>
      <c r="O128" s="260" t="n"/>
      <c r="P128" s="649" t="n"/>
      <c r="Q128" s="649" t="n"/>
      <c r="R128" s="649" t="n"/>
      <c r="S128" s="649" t="n"/>
      <c r="T128" s="649" t="n"/>
    </row>
    <row r="129" hidden="1" outlineLevel="1" ht="15" customHeight="1">
      <c r="B129" s="139" t="n"/>
      <c r="C129" s="141" t="inlineStr">
        <is>
          <t>-</t>
        </is>
      </c>
      <c r="D12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9" s="1425" t="n"/>
      <c r="O129" s="260" t="n"/>
      <c r="P129" s="649" t="n"/>
      <c r="Q129" s="649" t="n"/>
      <c r="R129" s="649" t="n"/>
      <c r="S129" s="649" t="n"/>
      <c r="T129" s="649" t="n"/>
    </row>
    <row r="130" hidden="1" outlineLevel="1" ht="15" customHeight="1">
      <c r="B130" s="139" t="n"/>
      <c r="C130" s="141" t="n"/>
      <c r="L130" s="1425" t="n"/>
      <c r="O130" s="260" t="n"/>
      <c r="P130" s="649" t="n"/>
      <c r="Q130" s="649" t="n"/>
      <c r="R130" s="649" t="n"/>
      <c r="S130" s="649" t="n"/>
      <c r="T130" s="649" t="n"/>
    </row>
    <row r="131" hidden="1" outlineLevel="1" ht="15" customHeight="1">
      <c r="B131" s="139" t="n"/>
      <c r="C131" s="743" t="n"/>
      <c r="L131" s="1425" t="n"/>
      <c r="O131" s="260" t="n"/>
      <c r="P131" s="649" t="n"/>
      <c r="Q131" s="649" t="n"/>
      <c r="R131" s="649" t="n"/>
      <c r="S131" s="649" t="n"/>
      <c r="T131" s="649" t="n"/>
    </row>
    <row r="132" hidden="1" outlineLevel="1" ht="35.45" customHeight="1">
      <c r="B132" s="139" t="n"/>
      <c r="C132" s="743" t="n"/>
      <c r="L132" s="1425" t="n"/>
      <c r="O132" s="260" t="n"/>
      <c r="P132" s="649" t="n"/>
      <c r="Q132" s="649" t="n"/>
      <c r="R132" s="649" t="n"/>
      <c r="S132" s="649" t="n"/>
      <c r="T132" s="649" t="n"/>
    </row>
    <row r="133" hidden="1" outlineLevel="1" ht="15" customHeight="1">
      <c r="B133" s="139" t="n"/>
      <c r="C133" s="141" t="inlineStr">
        <is>
          <t>-</t>
        </is>
      </c>
      <c r="D13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33" s="1425" t="n"/>
      <c r="O133" s="649" t="n"/>
      <c r="P133" s="649" t="n"/>
      <c r="Q133" s="649" t="n"/>
      <c r="R133" s="649" t="n"/>
      <c r="S133" s="649" t="n"/>
      <c r="T133" s="649" t="n"/>
    </row>
    <row r="134" hidden="1" outlineLevel="1" ht="24.6" customHeight="1">
      <c r="B134" s="139" t="n"/>
      <c r="C134" s="141" t="n"/>
      <c r="L134" s="1425" t="n"/>
      <c r="O134" s="649" t="n"/>
      <c r="P134" s="649" t="n"/>
      <c r="Q134" s="649" t="n"/>
      <c r="R134" s="649" t="n"/>
      <c r="S134" s="649" t="n"/>
      <c r="T134" s="649" t="n"/>
    </row>
    <row r="135" hidden="1" outlineLevel="1" ht="31.9" customHeight="1">
      <c r="B135" s="139" t="n"/>
      <c r="C135" s="141" t="inlineStr">
        <is>
          <t>-</t>
        </is>
      </c>
      <c r="D135" s="766" t="inlineStr">
        <is>
          <t>통제 빈도와 통제 건수를 고려한다,
consider the frequency of the control and the number of instances of the control,</t>
        </is>
      </c>
      <c r="L135" s="1425" t="n"/>
      <c r="O135" s="649" t="n"/>
      <c r="P135" s="649" t="n"/>
      <c r="Q135" s="649" t="n"/>
      <c r="R135" s="649" t="n"/>
      <c r="S135" s="649" t="n"/>
      <c r="T135" s="649" t="n"/>
    </row>
    <row r="136" hidden="1" outlineLevel="1" ht="15" customHeight="1">
      <c r="B136" s="139" t="n"/>
      <c r="C136" s="141" t="inlineStr">
        <is>
          <t>-</t>
        </is>
      </c>
      <c r="D13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6" s="1425" t="n"/>
      <c r="O136" s="649" t="n"/>
      <c r="P136" s="649" t="n"/>
      <c r="Q136" s="649" t="n"/>
      <c r="R136" s="649" t="n"/>
      <c r="S136" s="649" t="n"/>
      <c r="T136" s="649" t="n"/>
    </row>
    <row r="137" hidden="1" outlineLevel="1" ht="15" customHeight="1">
      <c r="B137" s="139" t="n"/>
      <c r="C137" s="141" t="n"/>
      <c r="L137" s="1425" t="n"/>
      <c r="O137" s="649" t="n"/>
      <c r="P137" s="649" t="n"/>
      <c r="Q137" s="649" t="n"/>
      <c r="R137" s="649" t="n"/>
      <c r="S137" s="649" t="n"/>
      <c r="T137" s="649" t="n"/>
    </row>
    <row r="138" hidden="1" outlineLevel="1" ht="37.9" customHeight="1">
      <c r="B138" s="139" t="n"/>
      <c r="C138" s="141" t="n"/>
      <c r="L138" s="1425" t="n"/>
      <c r="O138" s="649" t="n"/>
      <c r="P138" s="649" t="n"/>
      <c r="Q138" s="649" t="n"/>
      <c r="R138" s="649" t="n"/>
      <c r="S138" s="649" t="n"/>
      <c r="T138" s="649" t="n"/>
    </row>
    <row r="139" hidden="1" outlineLevel="1" ht="30" customHeight="1">
      <c r="B139" s="444" t="inlineStr">
        <is>
          <t>●</t>
        </is>
      </c>
      <c r="C139" s="717" t="inlineStr">
        <is>
          <t>예외사항이 발견되는 경우, 예외사항의 잠재적 결과를 이해하기 위해 질문하고 다음을 결정한다:
When exceptions are identified, make inquiries to understand their potential consequences and determine whether:</t>
        </is>
      </c>
      <c r="L139" s="1425" t="n"/>
      <c r="O139" s="649" t="n"/>
      <c r="P139" s="649" t="n"/>
      <c r="Q139" s="649" t="n"/>
      <c r="R139" s="649" t="n"/>
      <c r="S139" s="649" t="n"/>
      <c r="T139" s="649" t="n"/>
    </row>
    <row r="140" hidden="1" outlineLevel="1" ht="31.9" customHeight="1">
      <c r="B140" s="139" t="n"/>
      <c r="C140" s="141" t="inlineStr">
        <is>
          <t>-</t>
        </is>
      </c>
      <c r="D140" s="766" t="inlineStr">
        <is>
          <t>수행된 통제 테스트가 통제에 의존하기 위한 적절한 근거를 제공하는지,
the tests of controls that have been performed provide an appropriate basis for reliance on the controls,</t>
        </is>
      </c>
      <c r="L140" s="1425" t="n"/>
      <c r="O140" s="649" t="n"/>
      <c r="P140" s="649" t="n"/>
      <c r="Q140" s="649" t="n"/>
      <c r="R140" s="649" t="n"/>
      <c r="S140" s="649" t="n"/>
      <c r="T140" s="649" t="n"/>
    </row>
    <row r="141" hidden="1" outlineLevel="1" ht="31.9" customHeight="1">
      <c r="B141" s="139" t="n"/>
      <c r="C141" s="141" t="inlineStr">
        <is>
          <t>-</t>
        </is>
      </c>
      <c r="D141" s="766" t="inlineStr">
        <is>
          <t>추가적인 통제 테스트가 필요한지,
additional tests of controls are necessary,</t>
        </is>
      </c>
      <c r="L141" s="1425" t="n"/>
      <c r="O141" s="649" t="n"/>
      <c r="P141" s="649" t="n"/>
      <c r="Q141" s="649" t="n"/>
      <c r="R141" s="649" t="n"/>
      <c r="S141" s="649" t="n"/>
      <c r="T141" s="649" t="n"/>
    </row>
    <row r="142" hidden="1" outlineLevel="1" ht="31.9" customHeight="1">
      <c r="B142" s="139" t="n"/>
      <c r="C142" s="141" t="inlineStr">
        <is>
          <t>-</t>
        </is>
      </c>
      <c r="D142" s="766" t="inlineStr">
        <is>
          <t>대체적 절차를 통해 대응할 필요가 있는 왜곡표시 위험
risks of misstatement need to be addressed using alternative procedures,</t>
        </is>
      </c>
      <c r="L142" s="1425" t="n"/>
      <c r="O142" s="649" t="n"/>
      <c r="P142" s="649" t="n"/>
      <c r="Q142" s="649" t="n"/>
      <c r="R142" s="649" t="n"/>
      <c r="S142" s="649" t="n"/>
      <c r="T142" s="649" t="n"/>
    </row>
    <row r="143" hidden="1" outlineLevel="1" ht="31.9" customHeight="1">
      <c r="B143" s="139" t="n"/>
      <c r="C143" s="141" t="inlineStr">
        <is>
          <t>-</t>
        </is>
      </c>
      <c r="D14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43" s="1425" t="n"/>
      <c r="O143" s="649" t="n"/>
      <c r="P143" s="649" t="n"/>
      <c r="Q143" s="649" t="n"/>
      <c r="R143" s="649" t="n"/>
      <c r="S143" s="649" t="n"/>
      <c r="T143" s="649" t="n"/>
    </row>
    <row r="144" hidden="1" outlineLevel="1" ht="15" customHeight="1">
      <c r="B144" s="23" t="n"/>
      <c r="C144" s="665" t="n"/>
      <c r="D144" s="665" t="n"/>
      <c r="E144" s="665" t="n"/>
      <c r="F144" s="665" t="n"/>
      <c r="G144" s="14" t="n"/>
      <c r="H144" s="14" t="n"/>
      <c r="I144" s="14" t="n"/>
      <c r="J144" s="665" t="n"/>
      <c r="K144" s="665" t="n"/>
      <c r="L144" s="15" t="n"/>
    </row>
  </sheetData>
  <mergeCells count="99">
    <mergeCell ref="G4:J4"/>
    <mergeCell ref="D141:L141"/>
    <mergeCell ref="D135:L135"/>
    <mergeCell ref="C94:L95"/>
    <mergeCell ref="I38:J39"/>
    <mergeCell ref="B86:L86"/>
    <mergeCell ref="C123:L124"/>
    <mergeCell ref="H53:J54"/>
    <mergeCell ref="C30:E35"/>
    <mergeCell ref="B1:L1"/>
    <mergeCell ref="D47:E49"/>
    <mergeCell ref="H5:J5"/>
    <mergeCell ref="C128:L128"/>
    <mergeCell ref="G75:L77"/>
    <mergeCell ref="H30:J30"/>
    <mergeCell ref="D88:L88"/>
    <mergeCell ref="D104:L105"/>
    <mergeCell ref="H29:J29"/>
    <mergeCell ref="C84:L84"/>
    <mergeCell ref="D140:L140"/>
    <mergeCell ref="D133:L134"/>
    <mergeCell ref="B3:L3"/>
    <mergeCell ref="G36:K36"/>
    <mergeCell ref="G11:K11"/>
    <mergeCell ref="C125:L125"/>
    <mergeCell ref="I61:J61"/>
    <mergeCell ref="G74:L74"/>
    <mergeCell ref="H32:J34"/>
    <mergeCell ref="D103:L103"/>
    <mergeCell ref="C87:L87"/>
    <mergeCell ref="H57:J57"/>
    <mergeCell ref="H7:J9"/>
    <mergeCell ref="H42:J42"/>
    <mergeCell ref="D142:L142"/>
    <mergeCell ref="H35:J35"/>
    <mergeCell ref="C98:L102"/>
    <mergeCell ref="H67:J67"/>
    <mergeCell ref="B74:F74"/>
    <mergeCell ref="C117:L117"/>
    <mergeCell ref="H44:J46"/>
    <mergeCell ref="B89:L89"/>
    <mergeCell ref="C126:L127"/>
    <mergeCell ref="H12:J13"/>
    <mergeCell ref="I60:J60"/>
    <mergeCell ref="I25:J26"/>
    <mergeCell ref="G56:K56"/>
    <mergeCell ref="G43:K43"/>
    <mergeCell ref="C55:E55"/>
    <mergeCell ref="D136:L138"/>
    <mergeCell ref="D91:L91"/>
    <mergeCell ref="B75:F77"/>
    <mergeCell ref="I14:J15"/>
    <mergeCell ref="D129:L132"/>
    <mergeCell ref="D106:L106"/>
    <mergeCell ref="B2:L2"/>
    <mergeCell ref="G66:K66"/>
    <mergeCell ref="C42:E43"/>
    <mergeCell ref="G6:K6"/>
    <mergeCell ref="I22:J24"/>
    <mergeCell ref="D143:L143"/>
    <mergeCell ref="I62:J62"/>
    <mergeCell ref="D85:L85"/>
    <mergeCell ref="H69:J70"/>
    <mergeCell ref="D109:L109"/>
    <mergeCell ref="I64:J64"/>
    <mergeCell ref="B83:L83"/>
    <mergeCell ref="H10:J10"/>
    <mergeCell ref="I16:J17"/>
    <mergeCell ref="G47:K47"/>
    <mergeCell ref="H55:J55"/>
    <mergeCell ref="I63:J63"/>
    <mergeCell ref="C90:L90"/>
    <mergeCell ref="C139:L139"/>
    <mergeCell ref="G31:K31"/>
    <mergeCell ref="I18:J19"/>
    <mergeCell ref="I65:J65"/>
    <mergeCell ref="D44:E46"/>
    <mergeCell ref="I27:J27"/>
    <mergeCell ref="C120:L122"/>
    <mergeCell ref="I58:J59"/>
    <mergeCell ref="H48:J51"/>
    <mergeCell ref="B82:J82"/>
    <mergeCell ref="B4:E4"/>
    <mergeCell ref="C118:L119"/>
    <mergeCell ref="H28:J28"/>
    <mergeCell ref="I20:J21"/>
    <mergeCell ref="C115:L116"/>
    <mergeCell ref="C56:E58"/>
    <mergeCell ref="H37:J37"/>
    <mergeCell ref="B73:L73"/>
    <mergeCell ref="C110:L111"/>
    <mergeCell ref="C53:E53"/>
    <mergeCell ref="C96:L97"/>
    <mergeCell ref="C112:L114"/>
    <mergeCell ref="D107:L108"/>
    <mergeCell ref="C6:E8"/>
    <mergeCell ref="C5:E5"/>
    <mergeCell ref="H68:J68"/>
    <mergeCell ref="I40:J40"/>
  </mergeCells>
  <hyperlinks>
    <hyperlink ref="B83" display="PwC Audit Guide - 3302 - Understand and Evaluate the Design of ITGCs" r:id="rId1"/>
    <hyperlink ref="C84" r:id="rId2"/>
    <hyperlink ref="D85" r:id="rId3"/>
    <hyperlink ref="B86" display="PwC Audit Guide - 1205.2 - Obtaining Audit Evidence" r:id="rId4"/>
    <hyperlink ref="C87" r:id="rId5"/>
    <hyperlink ref="D88" r:id="rId6"/>
    <hyperlink ref="B89" display="PwC Audit Guide - 5400 - Determine Nature, Timing and Extent of Controls Testing to be Performed" r:id="rId7"/>
    <hyperlink ref="C90" r:id="rId8"/>
    <hyperlink ref="D91" r:id="rId9"/>
  </hyperlinks>
  <printOptions horizontalCentered="1"/>
  <pageMargins left="0.7" right="0.7" top="0.75" bottom="0.75" header="0.3" footer="0.3"/>
  <pageSetup orientation="portrait" paperSize="9" scale="53" fitToHeight="0" horizontalDpi="200" verticalDpi="200"/>
</worksheet>
</file>

<file path=xl/worksheets/sheet28.xml><?xml version="1.0" encoding="utf-8"?>
<worksheet xmlns:r="http://schemas.openxmlformats.org/officeDocument/2006/relationships" xmlns="http://schemas.openxmlformats.org/spreadsheetml/2006/main">
  <sheetPr codeName="Sheet49">
    <outlinePr summaryBelow="0"/>
    <pageSetUpPr fitToPage="1"/>
  </sheetPr>
  <dimension ref="A1:T181"/>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운영 - Data는 적절하게 백업되고 복구된다
Comp. operations - Data is appropriately backed up and recoverable</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1.15" customHeight="1">
      <c r="B5" s="76" t="inlineStr">
        <is>
          <t>a)</t>
        </is>
      </c>
      <c r="C5" s="732" t="inlineStr">
        <is>
          <t>질문
Inquiry</t>
        </is>
      </c>
      <c r="D5" s="1416" t="n"/>
      <c r="E5" s="1416" t="n"/>
      <c r="F5" s="1381" t="n"/>
      <c r="G5" s="3" t="n"/>
      <c r="H5" s="640" t="inlineStr">
        <is>
          <t>해당 사항 없음. 추가적인 질문이 수행되지 아니함.
Not applicable. Additional Inquiry not performed.</t>
        </is>
      </c>
      <c r="I5" s="1416" t="n"/>
      <c r="J5" s="1416" t="n"/>
      <c r="K5" s="233" t="n"/>
      <c r="L5" s="1230"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55" t="n"/>
      <c r="G6" s="1535" t="inlineStr">
        <is>
          <t>또는
OR</t>
        </is>
      </c>
      <c r="K6" s="1425" t="n"/>
      <c r="L6" s="1230"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9" customHeight="1">
      <c r="B8" s="5" t="n"/>
      <c r="F8" s="655" t="n"/>
      <c r="G8" s="5" t="n"/>
      <c r="K8" s="25" t="n"/>
      <c r="L8" s="106" t="n"/>
    </row>
    <row r="9" ht="15" customHeight="1">
      <c r="B9" s="80" t="n"/>
      <c r="C9" s="641" t="n"/>
      <c r="D9" s="641" t="n"/>
      <c r="E9" s="641" t="n"/>
      <c r="F9" s="655" t="n"/>
      <c r="G9" s="5" t="n"/>
      <c r="K9" s="25" t="n"/>
      <c r="L9" s="106" t="n"/>
    </row>
    <row r="10" ht="30.6" customHeight="1">
      <c r="B10" s="80" t="n"/>
      <c r="C10" s="641" t="n"/>
      <c r="D10" s="641" t="n"/>
      <c r="E10" s="641" t="n"/>
      <c r="F10" s="655" t="n"/>
      <c r="G10" s="5" t="n"/>
      <c r="H10" s="685" t="inlineStr">
        <is>
          <t>[링크 첨부]
[provide link]</t>
        </is>
      </c>
      <c r="K10" s="25" t="n"/>
      <c r="L10" s="106" t="n"/>
    </row>
    <row r="11" ht="30" customHeight="1">
      <c r="B11" s="5" t="n"/>
      <c r="C11" s="743" t="n"/>
      <c r="D11" s="743" t="n"/>
      <c r="E11" s="743" t="n"/>
      <c r="F11" s="655" t="n"/>
      <c r="G11" s="1535" t="inlineStr">
        <is>
          <t>또는
OR</t>
        </is>
      </c>
      <c r="K11" s="1425" t="n"/>
      <c r="L11" s="106"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251" t="n"/>
      <c r="M12" s="121" t="n"/>
    </row>
    <row r="13" ht="43.15" customHeight="1">
      <c r="B13" s="686" t="n"/>
      <c r="C13" s="743" t="n"/>
      <c r="D13" s="641" t="n"/>
      <c r="E13" s="641" t="n"/>
      <c r="F13" s="655" t="n"/>
      <c r="G13" s="5" t="n"/>
      <c r="K13" s="1230" t="n"/>
      <c r="L13" s="106" t="n"/>
    </row>
    <row r="14" ht="15" customHeight="1">
      <c r="B14" s="686" t="n"/>
      <c r="C14" s="641" t="n"/>
      <c r="D14" s="641" t="n"/>
      <c r="E14" s="641" t="n"/>
      <c r="F14" s="655" t="n"/>
      <c r="G14" s="5" t="n"/>
      <c r="H14" s="641" t="inlineStr">
        <is>
          <t>-</t>
        </is>
      </c>
      <c r="I14" s="687" t="inlineStr">
        <is>
          <t xml:space="preserve">백업과 복구 활동을 수행하기 위해 활용되는 정보 (예. 정책 및 절차).
Information (e.g., policies and/or procedures) that is utilized to perform backup and recovery activities. </t>
        </is>
      </c>
      <c r="K14" s="644" t="n"/>
      <c r="L14" s="106" t="n"/>
    </row>
    <row r="15" ht="28.9" customHeight="1">
      <c r="B15" s="686" t="n"/>
      <c r="C15" s="641" t="n"/>
      <c r="D15" s="641" t="n"/>
      <c r="E15" s="641" t="n"/>
      <c r="F15" s="655" t="n"/>
      <c r="G15" s="5" t="n"/>
      <c r="H15" s="641" t="n"/>
      <c r="K15" s="644" t="n"/>
      <c r="L15" s="106" t="n"/>
    </row>
    <row r="16" ht="15" customHeight="1">
      <c r="B16" s="686" t="n"/>
      <c r="C16" s="641" t="n"/>
      <c r="D16" s="641" t="n"/>
      <c r="E16" s="641" t="n"/>
      <c r="F16" s="655" t="n"/>
      <c r="G16" s="5" t="n"/>
      <c r="H16" s="746" t="inlineStr">
        <is>
          <t>-</t>
        </is>
      </c>
      <c r="I16" s="739" t="inlineStr">
        <is>
          <t xml:space="preserve">어떤 파일들이 백업대상에 포함되고 백업 cycle의 주기는 어떠한지를 통제운영자가 확인하는 방법.
How the control operator determines which files are included and the frequency of the backup cycle. </t>
        </is>
      </c>
      <c r="K16" s="644" t="n"/>
      <c r="L16" s="106" t="n"/>
    </row>
    <row r="17" ht="27" customHeight="1">
      <c r="B17" s="686" t="n"/>
      <c r="C17" s="641" t="n"/>
      <c r="D17" s="641" t="n"/>
      <c r="E17" s="641" t="n"/>
      <c r="F17" s="655" t="n"/>
      <c r="G17" s="5" t="n"/>
      <c r="H17" s="746" t="n"/>
      <c r="K17" s="644" t="n"/>
      <c r="L17" s="106" t="n"/>
    </row>
    <row r="18" ht="15" customHeight="1">
      <c r="B18" s="686" t="n"/>
      <c r="C18" s="641" t="n"/>
      <c r="D18" s="641" t="n"/>
      <c r="E18" s="641" t="n"/>
      <c r="F18" s="655" t="n"/>
      <c r="G18" s="5" t="n"/>
      <c r="H18" s="746" t="inlineStr">
        <is>
          <t>-</t>
        </is>
      </c>
      <c r="I18" s="739" t="inlineStr">
        <is>
          <t xml:space="preserve">시스템이 재무적으로 유의한 데이터를 적절한 기준으로 백업하기 위해 설정된 방법. 
How the system has been configured to back up financially significant data on an appropriate basis. </t>
        </is>
      </c>
      <c r="K18" s="644" t="n"/>
      <c r="L18" s="106" t="n"/>
    </row>
    <row r="19" ht="15" customHeight="1">
      <c r="B19" s="686" t="n"/>
      <c r="C19" s="641" t="n"/>
      <c r="D19" s="641" t="n"/>
      <c r="E19" s="641" t="n"/>
      <c r="F19" s="655" t="n"/>
      <c r="G19" s="5" t="n"/>
      <c r="H19" s="746" t="n"/>
      <c r="K19" s="644" t="n"/>
      <c r="L19" s="106" t="n"/>
    </row>
    <row r="20" ht="32.45" customHeight="1">
      <c r="B20" s="686" t="n"/>
      <c r="C20" s="641" t="n"/>
      <c r="D20" s="641" t="n"/>
      <c r="E20" s="641" t="n"/>
      <c r="F20" s="655" t="n"/>
      <c r="G20" s="5" t="n"/>
      <c r="H20" s="746" t="inlineStr">
        <is>
          <t>-</t>
        </is>
      </c>
      <c r="I20" s="739" t="inlineStr">
        <is>
          <t xml:space="preserve">백업 configuration 및 일정에 대한 변경이 관리되는 방법.
How changes to the backup configuration and schedule are managed. </t>
        </is>
      </c>
      <c r="K20" s="644" t="n"/>
      <c r="L20" s="106" t="n"/>
    </row>
    <row r="21" ht="30" customHeight="1">
      <c r="B21" s="686" t="n"/>
      <c r="C21" s="641" t="n"/>
      <c r="D21" s="641" t="n"/>
      <c r="E21" s="641" t="n"/>
      <c r="F21" s="655" t="n"/>
      <c r="G21" s="5" t="n"/>
      <c r="H21" s="746" t="inlineStr">
        <is>
          <t>-</t>
        </is>
      </c>
      <c r="I21" s="739" t="inlineStr">
        <is>
          <t xml:space="preserve">통제운영자가 백업 작업(job)이 성공적으로 완료되는지 모니터링 하는 방법.
How the control operator monitors backup jobs for successful completion. </t>
        </is>
      </c>
      <c r="K21" s="644" t="n"/>
      <c r="L21" s="106" t="n"/>
    </row>
    <row r="22" ht="29.45" customHeight="1">
      <c r="B22" s="686" t="n"/>
      <c r="C22" s="641" t="n"/>
      <c r="D22" s="641" t="n"/>
      <c r="E22" s="641" t="n"/>
      <c r="F22" s="655" t="n"/>
      <c r="G22" s="5" t="n"/>
      <c r="H22" s="746" t="inlineStr">
        <is>
          <t>-</t>
        </is>
      </c>
      <c r="I22" s="739" t="inlineStr">
        <is>
          <t xml:space="preserve">통제운영자가 백업과정에서 발견된 오류를 해결하는 방법.
How the control operator resolves errors encountered during backup. </t>
        </is>
      </c>
      <c r="K22" s="644" t="n"/>
      <c r="L22" s="106" t="n"/>
    </row>
    <row r="23" ht="15" customHeight="1">
      <c r="B23" s="686" t="n"/>
      <c r="C23" s="743" t="n"/>
      <c r="D23" s="641" t="n"/>
      <c r="E23" s="641" t="n"/>
      <c r="F23" s="655" t="n"/>
      <c r="G23" s="5" t="n"/>
      <c r="H23" s="123" t="inlineStr">
        <is>
          <t>-</t>
        </is>
      </c>
      <c r="I23" s="641" t="inlineStr">
        <is>
          <t xml:space="preserve">긴급 상황 시 백업미디어가 이용가능함을 통제운영자가 확신하는 방법. (예. 백업미디어의 off-site rotation)
How the control operator ensures that backup media would be available in the event of an emergency (e.g., off-site rotation of media). 
</t>
        </is>
      </c>
      <c r="K23" s="644" t="n"/>
      <c r="L23" s="106" t="n"/>
    </row>
    <row r="24" ht="40.9" customHeight="1">
      <c r="B24" s="686" t="n"/>
      <c r="C24" s="743" t="n"/>
      <c r="D24" s="641" t="n"/>
      <c r="E24" s="641" t="n"/>
      <c r="F24" s="655" t="n"/>
      <c r="G24" s="5" t="n"/>
      <c r="H24" s="658" t="n"/>
      <c r="K24" s="644" t="n"/>
      <c r="L24" s="106" t="n"/>
    </row>
    <row r="25" ht="15" customHeight="1">
      <c r="B25" s="686" t="n"/>
      <c r="C25" s="641" t="n"/>
      <c r="D25" s="641" t="n"/>
      <c r="E25" s="641" t="n"/>
      <c r="F25" s="655" t="n"/>
      <c r="G25" s="5" t="n"/>
      <c r="H25" s="746" t="inlineStr">
        <is>
          <t>-</t>
        </is>
      </c>
      <c r="I25" s="739" t="inlineStr">
        <is>
          <t xml:space="preserve">통제운영자가 복구가능성(recoverability)을 위해 백업을 주기적으로 테스트하는 방법 (예. 예정된(scheduled) 테스트, processing 문제를 복구할 때는 기간에 걸쳐서 등).
How the control operator periodically tests backups for recoverability (e.g., scheduled testing, throughout the period when recovering from processing problems, etc.). </t>
        </is>
      </c>
      <c r="K25" s="644" t="n"/>
      <c r="L25" s="106" t="n"/>
    </row>
    <row r="26" ht="15" customHeight="1">
      <c r="B26" s="686" t="n"/>
      <c r="C26" s="641" t="n"/>
      <c r="D26" s="641" t="n"/>
      <c r="E26" s="641" t="n"/>
      <c r="F26" s="655" t="n"/>
      <c r="G26" s="5" t="n"/>
      <c r="H26" s="746" t="n"/>
      <c r="K26" s="644" t="n"/>
      <c r="L26" s="106" t="n"/>
    </row>
    <row r="27" ht="25.15" customHeight="1">
      <c r="B27" s="686" t="n"/>
      <c r="C27" s="641" t="n"/>
      <c r="D27" s="641" t="n"/>
      <c r="E27" s="641" t="n"/>
      <c r="F27" s="655" t="n"/>
      <c r="G27" s="5" t="n"/>
      <c r="H27" s="743" t="n"/>
      <c r="K27" s="644" t="n"/>
      <c r="L27" s="106" t="n"/>
    </row>
    <row r="28" ht="15" customHeight="1">
      <c r="B28" s="686" t="n"/>
      <c r="C28" s="743" t="n"/>
      <c r="D28" s="641" t="n"/>
      <c r="E28" s="641" t="n"/>
      <c r="F28" s="655" t="n"/>
      <c r="G28" s="5" t="n"/>
      <c r="H28" s="746" t="inlineStr">
        <is>
          <t>-</t>
        </is>
      </c>
      <c r="I28" s="746" t="inlineStr">
        <is>
          <t xml:space="preserve">통제운영자가 백업과 복구가능성(recoverability) 테스트 수행을 기록하고 입증하는 방법. 
How the control operator records and/or evidences the performance of backups and recoverability testing. </t>
        </is>
      </c>
      <c r="K28" s="644" t="n"/>
      <c r="L28" s="106" t="n"/>
    </row>
    <row r="29" ht="25.15" customHeight="1">
      <c r="B29" s="686" t="n"/>
      <c r="C29" s="743" t="n"/>
      <c r="D29" s="641" t="n"/>
      <c r="E29" s="641" t="n"/>
      <c r="F29" s="655" t="n"/>
      <c r="G29" s="5" t="n"/>
      <c r="H29" s="743" t="n"/>
      <c r="K29" s="644" t="n"/>
      <c r="L29" s="106" t="n"/>
    </row>
    <row r="30" ht="15" customHeight="1">
      <c r="B30" s="686" t="n"/>
      <c r="C30" s="743" t="n"/>
      <c r="D30" s="641" t="n"/>
      <c r="E30" s="641" t="n"/>
      <c r="F30" s="655" t="n"/>
      <c r="G30" s="5" t="n"/>
      <c r="H30" s="746" t="inlineStr">
        <is>
          <t>-</t>
        </is>
      </c>
      <c r="I30" s="746" t="inlineStr">
        <is>
          <t>통제운영자가 백업 및 복구가능성(recoverability)에 대한 테스트를 수행하는 동안 발견된 예외사항에 대해 후속조치를 취하는 방법.
How the control operator follows up on exceptions noted during testing of backup and recoverability.</t>
        </is>
      </c>
      <c r="K30" s="644" t="n"/>
      <c r="L30" s="106" t="n"/>
    </row>
    <row r="31" ht="40.9" customHeight="1">
      <c r="B31" s="686" t="n"/>
      <c r="C31" s="743" t="n"/>
      <c r="D31" s="641" t="n"/>
      <c r="E31" s="641" t="n"/>
      <c r="F31" s="655" t="n"/>
      <c r="G31" s="5" t="n"/>
      <c r="H31" s="743" t="n"/>
      <c r="K31" s="644" t="n"/>
      <c r="L31" s="106" t="n"/>
    </row>
    <row r="32" ht="15" customHeight="1">
      <c r="B32" s="686" t="n"/>
      <c r="C32" s="743" t="n"/>
      <c r="D32" s="641" t="n"/>
      <c r="E32" s="641" t="n"/>
      <c r="F32" s="655" t="n"/>
      <c r="G32" s="5" t="n"/>
      <c r="H32" s="123" t="inlineStr">
        <is>
          <t>-</t>
        </is>
      </c>
      <c r="I32" s="641" t="inlineStr">
        <is>
          <t>해당 통제가 운영된 기간 및 운영 빈도.
The period for which the control has been in operation and the frequency of its operation.</t>
        </is>
      </c>
      <c r="K32" s="644" t="n"/>
      <c r="L32" s="106" t="n"/>
    </row>
    <row r="33" ht="15" customHeight="1">
      <c r="B33" s="686" t="n"/>
      <c r="C33" s="641" t="n"/>
      <c r="D33" s="641" t="n"/>
      <c r="E33" s="641" t="n"/>
      <c r="F33" s="655" t="n"/>
      <c r="G33" s="657" t="n"/>
      <c r="H33" s="658" t="n"/>
      <c r="K33" s="25" t="n"/>
      <c r="L33" s="106" t="n"/>
    </row>
    <row r="34" ht="30" customHeight="1">
      <c r="B34" s="686" t="n"/>
      <c r="C34" s="641" t="n"/>
      <c r="D34" s="641" t="n"/>
      <c r="E34" s="641" t="n"/>
      <c r="F34" s="655" t="n"/>
      <c r="G34" s="657" t="n"/>
      <c r="H34" s="123" t="inlineStr">
        <is>
          <t>-</t>
        </is>
      </c>
      <c r="I34" s="641" t="inlineStr">
        <is>
          <t>해당 통제를 수행하는 사람(들)의 적합성.
The appropriateness of the person(s) performing the control(s).</t>
        </is>
      </c>
      <c r="K34" s="25" t="n"/>
      <c r="L34" s="106" t="n"/>
    </row>
    <row r="35" ht="32.45" customHeight="1">
      <c r="B35" s="686" t="n"/>
      <c r="C35" s="641" t="n"/>
      <c r="D35" s="641" t="n"/>
      <c r="E35" s="641" t="n"/>
      <c r="F35" s="655" t="n"/>
      <c r="G35" s="657" t="n"/>
      <c r="H35" s="699" t="inlineStr">
        <is>
          <t>[상세 내역, 질문 대상자 및 날짜를 문서화]
[document details, name and date of inquiry]</t>
        </is>
      </c>
      <c r="K35" s="25" t="n"/>
      <c r="L35" s="106" t="n"/>
    </row>
    <row r="36" ht="15" customHeight="1">
      <c r="B36" s="13" t="n"/>
      <c r="C36" s="665" t="n"/>
      <c r="D36" s="665" t="n"/>
      <c r="E36" s="665" t="n"/>
      <c r="F36" s="1382" t="n"/>
      <c r="G36" s="124" t="n"/>
      <c r="H36" s="745" t="n"/>
      <c r="I36" s="1421" t="n"/>
      <c r="J36" s="1421" t="n"/>
      <c r="K36" s="125" t="n"/>
      <c r="L36" s="126" t="n"/>
    </row>
    <row r="37" ht="32.45" customHeight="1">
      <c r="B37" s="18" t="inlineStr">
        <is>
          <t>b)</t>
        </is>
      </c>
      <c r="C37"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7" s="1416" t="n"/>
      <c r="E37" s="1416" t="n"/>
      <c r="F37" s="1381" t="n"/>
      <c r="G37" s="3" t="n"/>
      <c r="H37" s="640" t="inlineStr">
        <is>
          <t>해당 사항 없음. 관찰이 수행되지 아니함.
Not applicable. Observation not performed.</t>
        </is>
      </c>
      <c r="I37" s="1416" t="n"/>
      <c r="J37" s="1416" t="n"/>
      <c r="K37" s="233" t="n"/>
      <c r="L37" s="1230" t="n"/>
      <c r="N37" s="650" t="b">
        <v>1</v>
      </c>
    </row>
    <row r="38" ht="30" customHeight="1">
      <c r="B38" s="128" t="n"/>
      <c r="F38" s="655" t="n"/>
      <c r="G38" s="1535" t="inlineStr">
        <is>
          <t>또는
OR</t>
        </is>
      </c>
      <c r="K38" s="1425" t="n"/>
      <c r="L38" s="1230" t="n"/>
    </row>
    <row r="39" ht="15" customHeight="1">
      <c r="B39" s="128" t="n"/>
      <c r="F39" s="655" t="n"/>
      <c r="G39" s="5" t="n"/>
      <c r="H39"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9" s="25" t="n"/>
      <c r="L39" s="1230" t="n"/>
    </row>
    <row r="40" ht="15" customHeight="1">
      <c r="B40" s="128" t="n"/>
      <c r="F40" s="655" t="n"/>
      <c r="G40" s="5" t="n"/>
      <c r="K40" s="25" t="n"/>
      <c r="L40" s="1230" t="n"/>
    </row>
    <row r="41" ht="24.6" customHeight="1">
      <c r="B41" s="128" t="n"/>
      <c r="F41" s="655" t="n"/>
      <c r="G41" s="5" t="n"/>
      <c r="K41" s="25" t="n"/>
      <c r="L41" s="1230" t="n"/>
    </row>
    <row r="42" ht="28.15" customHeight="1">
      <c r="B42" s="128" t="n"/>
      <c r="F42" s="655" t="n"/>
      <c r="G42" s="5" t="n"/>
      <c r="H42" s="685" t="inlineStr">
        <is>
          <t>[링크 첨부]
[provide link]</t>
        </is>
      </c>
      <c r="K42" s="25" t="n"/>
      <c r="L42" s="1230" t="n"/>
    </row>
    <row r="43" ht="30" customHeight="1">
      <c r="B43" s="128" t="n"/>
      <c r="C43" s="752" t="n"/>
      <c r="D43" s="752" t="n"/>
      <c r="E43" s="752" t="n"/>
      <c r="F43" s="655" t="n"/>
      <c r="G43" s="1535" t="inlineStr">
        <is>
          <t>또는
OR</t>
        </is>
      </c>
      <c r="K43" s="1425" t="n"/>
      <c r="L43" s="1230" t="n"/>
    </row>
    <row r="44" ht="34.9" customHeight="1">
      <c r="B44" s="128" t="n"/>
      <c r="C44" s="752" t="n"/>
      <c r="D44" s="234" t="n"/>
      <c r="E44" s="234" t="n"/>
      <c r="F44" s="655" t="n"/>
      <c r="G44" s="5" t="n"/>
      <c r="H44" s="641" t="inlineStr">
        <is>
          <t>다음의 각각을 포함하여, 통제운영자의 통제수행을 관찰:
Observed the control operator performing the control, including each of the following:</t>
        </is>
      </c>
      <c r="K44" s="1230" t="n"/>
      <c r="L44" s="1230" t="n"/>
    </row>
    <row r="45" ht="30" customHeight="1">
      <c r="B45" s="128" t="n"/>
      <c r="C45" s="752" t="n"/>
      <c r="D45" s="234" t="n"/>
      <c r="E45" s="234" t="n"/>
      <c r="F45" s="655" t="n"/>
      <c r="G45" s="5" t="n"/>
      <c r="H45" s="746" t="inlineStr">
        <is>
          <t>-</t>
        </is>
      </c>
      <c r="I45" s="739" t="inlineStr">
        <is>
          <t>백업 cycle의 시작, 그리고
Initiating a backup cycle, and</t>
        </is>
      </c>
      <c r="K45" s="1230" t="n"/>
      <c r="L45" s="1230" t="n"/>
    </row>
    <row r="46" ht="30" customHeight="1">
      <c r="B46" s="686" t="n"/>
      <c r="C46" s="641" t="n"/>
      <c r="D46" s="641" t="n"/>
      <c r="E46" s="641" t="n"/>
      <c r="F46" s="655" t="n"/>
      <c r="G46" s="5" t="n"/>
      <c r="H46" s="746" t="inlineStr">
        <is>
          <t>-</t>
        </is>
      </c>
      <c r="I46" s="739" t="inlineStr">
        <is>
          <t>백업 작업(job)이 성공적으로 완료되었는지 모니터링, 그리고
Monitoring backup jobs for successful completion, and</t>
        </is>
      </c>
      <c r="K46" s="644" t="n"/>
      <c r="L46" s="106" t="n"/>
    </row>
    <row r="47" ht="30" customHeight="1">
      <c r="B47" s="686" t="n"/>
      <c r="C47" s="641" t="n"/>
      <c r="D47" s="641" t="n"/>
      <c r="E47" s="641" t="n"/>
      <c r="F47" s="655" t="n"/>
      <c r="G47" s="5" t="n"/>
      <c r="H47" s="746" t="inlineStr">
        <is>
          <t>-</t>
        </is>
      </c>
      <c r="I47" s="739" t="inlineStr">
        <is>
          <t>백업 수행 중 발생한 오류의 해결, 그리고
Resolving errors encountered during backup, and</t>
        </is>
      </c>
      <c r="K47" s="644" t="n"/>
      <c r="L47" s="106" t="n"/>
    </row>
    <row r="48" ht="15" customHeight="1">
      <c r="B48" s="686" t="n"/>
      <c r="C48" s="743" t="n"/>
      <c r="D48" s="641" t="n"/>
      <c r="E48" s="641" t="n"/>
      <c r="F48" s="655" t="n"/>
      <c r="G48" s="5" t="n"/>
      <c r="H48" s="123" t="inlineStr">
        <is>
          <t>-</t>
        </is>
      </c>
      <c r="I48" s="641" t="inlineStr">
        <is>
          <t xml:space="preserve">긴급 상황 시 백업미디어의 이용가능성 확인 (예. 백업미디어의 off-site rotation), 그리고
Ensuring that backup media would be available in the event of an emergency (e.g., off-site rotation of media), and
</t>
        </is>
      </c>
      <c r="K48" s="644" t="n"/>
      <c r="L48" s="106" t="n"/>
    </row>
    <row r="49" ht="30" customHeight="1">
      <c r="B49" s="686" t="n"/>
      <c r="C49" s="743" t="n"/>
      <c r="D49" s="641" t="n"/>
      <c r="E49" s="641" t="n"/>
      <c r="F49" s="655" t="n"/>
      <c r="G49" s="5" t="n"/>
      <c r="H49" s="658" t="n"/>
      <c r="K49" s="644" t="n"/>
      <c r="L49" s="106" t="n"/>
    </row>
    <row r="50" ht="15" customHeight="1">
      <c r="B50" s="686" t="n"/>
      <c r="C50" s="641" t="n"/>
      <c r="D50" s="641" t="n"/>
      <c r="E50" s="641" t="n"/>
      <c r="F50" s="655" t="n"/>
      <c r="G50" s="5" t="n"/>
      <c r="H50" s="746" t="inlineStr">
        <is>
          <t>-</t>
        </is>
      </c>
      <c r="I50" s="739" t="inlineStr">
        <is>
          <t>복구가능성(recoverability)을 위해 백업을 주기적으로 테스트하는 방법 (예. 예정된(scheduled) 테스트, processing 문제를 복구할 때는 기간에 걸쳐서 등), 그리고 
Periodically testing backups for recoverability (e.g., scheduled testing, throughout the period when recovering from processing problems, etc.), and</t>
        </is>
      </c>
      <c r="K50" s="644" t="n"/>
      <c r="L50" s="106" t="n"/>
    </row>
    <row r="51" ht="39.6" customHeight="1">
      <c r="B51" s="686" t="n"/>
      <c r="C51" s="641" t="n"/>
      <c r="D51" s="641" t="n"/>
      <c r="E51" s="641" t="n"/>
      <c r="F51" s="655" t="n"/>
      <c r="G51" s="5" t="n"/>
      <c r="H51" s="743" t="n"/>
      <c r="K51" s="644" t="n"/>
      <c r="L51" s="106" t="n"/>
    </row>
    <row r="52" ht="15" customHeight="1">
      <c r="B52" s="686" t="n"/>
      <c r="C52" s="743" t="n"/>
      <c r="D52" s="641" t="n"/>
      <c r="E52" s="641" t="n"/>
      <c r="F52" s="655" t="n"/>
      <c r="G52" s="5" t="n"/>
      <c r="H52" s="746" t="inlineStr">
        <is>
          <t>-</t>
        </is>
      </c>
      <c r="I52" s="746" t="inlineStr">
        <is>
          <t>백업과 복구가능성(recoverability) 테스트 수행을 기록하고 입증, 그리고
Recording and/or evidencing the performance of backups and recoverability testing, and</t>
        </is>
      </c>
      <c r="K52" s="644" t="n"/>
      <c r="L52" s="106" t="n"/>
    </row>
    <row r="53" ht="15" customHeight="1">
      <c r="B53" s="686" t="n"/>
      <c r="C53" s="743" t="n"/>
      <c r="D53" s="641" t="n"/>
      <c r="E53" s="641" t="n"/>
      <c r="F53" s="655" t="n"/>
      <c r="G53" s="5" t="n"/>
      <c r="H53" s="743" t="n"/>
      <c r="K53" s="644" t="n"/>
      <c r="L53" s="106" t="n"/>
    </row>
    <row r="54" ht="45" customHeight="1">
      <c r="B54" s="686" t="n"/>
      <c r="C54" s="743" t="n"/>
      <c r="D54" s="641" t="n"/>
      <c r="E54" s="641" t="n"/>
      <c r="F54" s="655" t="n"/>
      <c r="G54" s="5" t="n"/>
      <c r="H54" s="746" t="inlineStr">
        <is>
          <t>-</t>
        </is>
      </c>
      <c r="I54" s="746" t="inlineStr">
        <is>
          <t>백업 및 복구가능성(recoverability)에 대한 테스트를 수행하는 동안 발견된 예외사항에 대해 후속조치, 그리고
Following up on exceptions noted during testing of backup and recoverability, and</t>
        </is>
      </c>
      <c r="K54" s="644" t="n"/>
      <c r="L54" s="106" t="n"/>
    </row>
    <row r="55" ht="30" customHeight="1">
      <c r="B55" s="686" t="n"/>
      <c r="C55" s="743" t="n"/>
      <c r="D55" s="641" t="n"/>
      <c r="E55" s="641" t="n"/>
      <c r="F55" s="655" t="n"/>
      <c r="G55" s="5" t="n"/>
      <c r="H55" s="746" t="inlineStr">
        <is>
          <t>-</t>
        </is>
      </c>
      <c r="I55" s="1210" t="inlineStr">
        <is>
          <t>백업 일정의 변경에 대해 승인을 득함.
Obtaining approval for changes to the backup schedule.</t>
        </is>
      </c>
      <c r="K55" s="1425" t="n"/>
      <c r="L55" s="106" t="n"/>
    </row>
    <row r="56" ht="34.15" customHeight="1">
      <c r="B56" s="128" t="n"/>
      <c r="C56" s="752" t="n"/>
      <c r="D56" s="748" t="n"/>
      <c r="E56" s="752" t="n"/>
      <c r="F56" s="655" t="n"/>
      <c r="G56" s="5" t="n"/>
      <c r="H56" s="699" t="inlineStr">
        <is>
          <t>[관찰의 상세 내역, 관찰 대상자 및 날짜를 문서화]
[document details of observation, name and date of observation]</t>
        </is>
      </c>
      <c r="K56" s="25" t="n"/>
      <c r="L56" s="1230" t="n"/>
    </row>
    <row r="57" ht="15" customHeight="1">
      <c r="B57" s="128" t="n"/>
      <c r="C57" s="752" t="n"/>
      <c r="D57" s="748" t="n"/>
      <c r="E57" s="752" t="n"/>
      <c r="F57" s="655" t="n"/>
      <c r="G57" s="5" t="n"/>
      <c r="H57" s="699" t="n"/>
      <c r="K57" s="25" t="n"/>
      <c r="L57" s="1230" t="n"/>
    </row>
    <row r="58" ht="30" customHeight="1" thickBot="1">
      <c r="B58" s="18" t="inlineStr">
        <is>
          <t>c)</t>
        </is>
      </c>
      <c r="C58" s="751" t="inlineStr">
        <is>
          <t>검사
Inspection
다음을 검사한다:
Inspect the following:</t>
        </is>
      </c>
      <c r="D58" s="1416" t="n"/>
      <c r="E58" s="1416" t="n"/>
      <c r="F58" s="1381" t="n"/>
      <c r="G58" s="95" t="n"/>
      <c r="H58" s="640" t="inlineStr">
        <is>
          <t>해당 사항 없음. 검사가 수행되지 아니함.
Not applicable. Inspection not performed.</t>
        </is>
      </c>
      <c r="I58" s="1416" t="n"/>
      <c r="J58" s="1416" t="n"/>
      <c r="K58" s="4" t="n"/>
      <c r="L58" s="4" t="n"/>
      <c r="N58" s="650" t="b">
        <v>1</v>
      </c>
    </row>
    <row r="59" ht="30" customHeight="1" thickBot="1">
      <c r="B59" s="128" t="n"/>
      <c r="F59" s="641" t="n"/>
      <c r="G59" s="1608" t="inlineStr">
        <is>
          <t>또는
OR</t>
        </is>
      </c>
      <c r="H59" s="1436" t="n"/>
      <c r="I59" s="1436" t="n"/>
      <c r="J59" s="1436" t="n"/>
      <c r="K59" s="1437" t="n"/>
      <c r="L59" s="1230" t="n"/>
    </row>
    <row r="60" ht="15" customHeight="1">
      <c r="B60" s="128" t="n"/>
      <c r="C60" s="752" t="inlineStr">
        <is>
          <t>i)</t>
        </is>
      </c>
      <c r="D60" s="748" t="inlineStr">
        <is>
          <t xml:space="preserve">해당 기간 동안 수행된 복구 테스트의 샘플.
A sample of recovery tests performed during the relevant period. </t>
        </is>
      </c>
      <c r="F60" s="655" t="n"/>
      <c r="G60" s="658" t="n"/>
      <c r="H60" s="687" t="inlineStr">
        <is>
          <t>테스트가 성공적으로 수행되고 후속 절차가 해결되었는지를 확인하기 위해 해당 기간 동안 수행된 복구 테스트의 샘플을 검사. (예. 문서 상 서명/이니셜, 문서화된 설명, 체크마크, 또는 이메일 등 기타 후속절차의 표시 등) 'ToC Template' 탭 또는 별도 링크에서 테스트함.
Inspected a sample of recovery tests performed during the relevant period to verify that the test was successfully completed and follow-ups were resolved (e.g., a signature or initials on the document, written explanations, checkmarks, or other indications of follow up, such as an email etc.). Testing in tab 'ToC Template' or provided link.</t>
        </is>
      </c>
      <c r="K60" s="644" t="n"/>
      <c r="L60" s="1230" t="n"/>
    </row>
    <row r="61" ht="30" customHeight="1">
      <c r="B61" s="128" t="n"/>
      <c r="C61" s="752" t="n"/>
      <c r="F61" s="655" t="n"/>
      <c r="G61" s="743" t="n"/>
      <c r="K61" s="644" t="n"/>
      <c r="L61" s="1230" t="n"/>
    </row>
    <row r="62" ht="30" customHeight="1">
      <c r="B62" s="128" t="n"/>
      <c r="C62" s="752" t="inlineStr">
        <is>
          <t>ii)</t>
        </is>
      </c>
      <c r="D62" s="748" t="inlineStr">
        <is>
          <t xml:space="preserve">백업 일정과 configuration. 
Backup schedule and configuration. </t>
        </is>
      </c>
      <c r="F62" s="655" t="n"/>
      <c r="G62" s="743" t="n"/>
      <c r="K62" s="644" t="n"/>
      <c r="L62" s="1230" t="n"/>
    </row>
    <row r="63" ht="30.6" customHeight="1">
      <c r="B63" s="128" t="n"/>
      <c r="C63" s="752" t="inlineStr">
        <is>
          <t>iii)</t>
        </is>
      </c>
      <c r="D63" s="752" t="inlineStr">
        <is>
          <t xml:space="preserve">백업 tape의 주기적인 off-site rotation.
Periodic off-site rotation of backup tape media. </t>
        </is>
      </c>
      <c r="F63" s="655" t="n"/>
      <c r="G63" s="643" t="n"/>
      <c r="K63" s="644" t="n"/>
      <c r="L63" s="1230" t="n"/>
    </row>
    <row r="64" ht="30" customHeight="1">
      <c r="B64" s="128" t="n"/>
      <c r="C64" s="743" t="inlineStr">
        <is>
          <t>iv)</t>
        </is>
      </c>
      <c r="D64" s="641" t="inlineStr">
        <is>
          <t>해당 기간 동안 수행된 백업 샘플.
A sample of backups during the relevant period.</t>
        </is>
      </c>
      <c r="F64" s="655" t="n"/>
      <c r="G64" s="1143" t="inlineStr">
        <is>
          <t>그리고
AND</t>
        </is>
      </c>
      <c r="K64" s="1425" t="n"/>
      <c r="L64" s="1230" t="n"/>
    </row>
    <row r="65" ht="3.6" customHeight="1">
      <c r="B65" s="128" t="n"/>
      <c r="C65" s="650" t="n"/>
      <c r="F65" s="655" t="n"/>
      <c r="H65" s="641" t="inlineStr">
        <is>
          <t>어떤 정보가 백업되고 예정된 백업주기는 어떠한지를 나타내는 백업 일정 및 configuration (온라인 화면 또는 리포트를 활용하여)을 검사. 'ToC Template' 탭 또는 별도 링크에서 테스트함.
Inspected the backup schedule and configuration (on-line or using a report) that shows what data is backed up and the scheduled frequency.  Testing in tab 'ToC Template' or provided link.</t>
        </is>
      </c>
      <c r="K65" s="651" t="n"/>
      <c r="L65" s="1230" t="n"/>
    </row>
    <row r="66" ht="15" customHeight="1">
      <c r="B66" s="128" t="n"/>
      <c r="C66" s="752" t="inlineStr">
        <is>
          <t>v)</t>
        </is>
      </c>
      <c r="D66" s="752" t="inlineStr">
        <is>
          <t xml:space="preserve">해당 기간 동안 백업 일정 및 configuration에 반영된 변경내역 샘플
A sample of changes made to the backup schedule and configuration during the relevant period. </t>
        </is>
      </c>
      <c r="F66" s="655" t="n"/>
      <c r="G66" s="658" t="n"/>
      <c r="K66" s="25" t="n"/>
      <c r="L66" s="1230" t="n"/>
    </row>
    <row r="67" ht="34.9" customHeight="1">
      <c r="B67" s="128" t="n"/>
      <c r="C67" s="743" t="n"/>
      <c r="F67" s="655" t="n"/>
      <c r="G67" s="743" t="n"/>
      <c r="K67" s="8" t="n"/>
      <c r="L67" s="1230" t="n"/>
    </row>
    <row r="68" ht="30" customHeight="1">
      <c r="B68" s="128" t="n"/>
      <c r="C68" s="743" t="n"/>
      <c r="F68" s="655" t="n"/>
      <c r="G68" s="1143" t="inlineStr">
        <is>
          <t>그리고
AND</t>
        </is>
      </c>
      <c r="K68" s="1425" t="n"/>
      <c r="L68" s="1230" t="n"/>
    </row>
    <row r="69" ht="15" customHeight="1">
      <c r="B69" s="128" t="n"/>
      <c r="C69" s="752" t="n"/>
      <c r="D69" s="748" t="n"/>
      <c r="E69" s="748" t="n"/>
      <c r="F69" s="655" t="n"/>
      <c r="G69" s="658" t="n"/>
      <c r="H69" s="687" t="inlineStr">
        <is>
          <t>합의된 정책 및 절차에 따라 백업 tape media의 주기적인 off-site rotation의 근거 증빙을 검사. 'ToC Template' 탭 또는 별도 링크에서 테스트함.
Inspected evidence supporting the periodic off-site rotation of backup tape media in accordance with agreed upon policies and/or procedures. Testing in tab 'ToC Template' or provided link.</t>
        </is>
      </c>
      <c r="K69" s="25" t="n"/>
      <c r="L69" s="1230" t="n"/>
    </row>
    <row r="70" ht="15" customHeight="1">
      <c r="B70" s="128" t="n"/>
      <c r="C70" s="752" t="n"/>
      <c r="D70" s="748" t="n"/>
      <c r="E70" s="748" t="n"/>
      <c r="F70" s="655" t="n"/>
      <c r="G70" s="658" t="n"/>
      <c r="K70" s="25" t="n"/>
      <c r="L70" s="1230" t="n"/>
    </row>
    <row r="71" ht="28.15" customHeight="1">
      <c r="B71" s="128" t="n"/>
      <c r="C71" s="752" t="n"/>
      <c r="D71" s="748" t="n"/>
      <c r="E71" s="748" t="n"/>
      <c r="F71" s="655" t="n"/>
      <c r="G71" s="658" t="n"/>
      <c r="K71" s="25" t="n"/>
      <c r="L71" s="1230" t="n"/>
    </row>
    <row r="72" ht="30" customHeight="1">
      <c r="B72" s="128" t="n"/>
      <c r="C72" s="752" t="n"/>
      <c r="D72" s="748" t="n"/>
      <c r="E72" s="748" t="n"/>
      <c r="F72" s="655" t="n"/>
      <c r="G72" s="1143" t="inlineStr">
        <is>
          <t>그리고
AND</t>
        </is>
      </c>
      <c r="K72" s="1425" t="n"/>
      <c r="L72" s="1230" t="n"/>
    </row>
    <row r="73" ht="15" customHeight="1">
      <c r="B73" s="128" t="n"/>
      <c r="C73" s="752" t="n"/>
      <c r="D73" s="748" t="n"/>
      <c r="E73" s="748" t="n"/>
      <c r="F73" s="655" t="n"/>
      <c r="G73" s="658" t="n"/>
      <c r="H73" s="641" t="inlineStr">
        <is>
          <t>해당 기간 동안 백업 샘플을 검사하고 다음의 각각을 확인. 'ToC Template' 탭 또는 별도 링크에서 테스트함.
Inspected a sample of backups during the relevant period to verify each of the following. Testing in tab 'ToC Template' or provided link.</t>
        </is>
      </c>
      <c r="K73" s="25" t="n"/>
      <c r="L73" s="1230" t="n"/>
    </row>
    <row r="74" ht="39.6" customHeight="1">
      <c r="B74" s="128" t="n"/>
      <c r="C74" s="743" t="n"/>
      <c r="D74" s="748" t="n"/>
      <c r="E74" s="748" t="n"/>
      <c r="F74" s="655" t="n"/>
      <c r="G74" s="743" t="n"/>
      <c r="K74" s="8" t="n"/>
      <c r="L74" s="1230" t="n"/>
    </row>
    <row r="75" ht="15" customHeight="1">
      <c r="B75" s="128" t="n"/>
      <c r="C75" s="752" t="n"/>
      <c r="D75" s="748" t="n"/>
      <c r="E75" s="748" t="n"/>
      <c r="F75" s="655" t="n"/>
      <c r="G75" s="743" t="n"/>
      <c r="H75" s="641" t="inlineStr">
        <is>
          <t>-</t>
        </is>
      </c>
      <c r="I75" s="687" t="inlineStr">
        <is>
          <t>재무적으로 유의한 데이터가 적절한 주기에 따라 성공적으로 백업됨(예. 시스템에서 생성된 log 리포트 혹은 문서 상 서명/이니셜, 문서화된 설명, 체크마크와 같이 백업이 수행되었음을 나타내는 수기 자료, 또는 이메일 등 기타 후속절차의 표시), 그리고
Financially significant data was successfully backed up based on an appropriate frequency (e.g., system generated log report or a manual indication that the backup was run  such as a signature or initials on the document, written explanations, checkmarks, or other indications of follow up, such as an email etc.), and</t>
        </is>
      </c>
      <c r="K75" s="8" t="n"/>
      <c r="L75" s="1230" t="n"/>
    </row>
    <row r="76" ht="15" customHeight="1">
      <c r="B76" s="128" t="n"/>
      <c r="C76" s="752" t="n"/>
      <c r="D76" s="748" t="n"/>
      <c r="E76" s="748" t="n"/>
      <c r="F76" s="655" t="n"/>
      <c r="G76" s="743" t="n"/>
      <c r="H76" s="641" t="n"/>
      <c r="K76" s="8" t="n"/>
      <c r="L76" s="1230" t="n"/>
    </row>
    <row r="77" ht="15" customHeight="1">
      <c r="B77" s="128" t="n"/>
      <c r="C77" s="752" t="n"/>
      <c r="D77" s="748" t="n"/>
      <c r="E77" s="748" t="n"/>
      <c r="F77" s="655" t="n"/>
      <c r="G77" s="743" t="n"/>
      <c r="H77" s="641" t="n"/>
      <c r="K77" s="8" t="n"/>
      <c r="L77" s="1230" t="n"/>
    </row>
    <row r="78" ht="46.15" customHeight="1">
      <c r="B78" s="128" t="n"/>
      <c r="C78" s="752" t="n"/>
      <c r="D78" s="748" t="n"/>
      <c r="E78" s="748" t="n"/>
      <c r="F78" s="655" t="n"/>
      <c r="G78" s="743" t="n"/>
      <c r="H78" s="641" t="n"/>
      <c r="K78" s="8" t="n"/>
      <c r="L78" s="1230" t="n"/>
    </row>
    <row r="79" ht="15" customHeight="1">
      <c r="B79" s="128" t="n"/>
      <c r="C79" s="743" t="n"/>
      <c r="D79" s="748" t="n"/>
      <c r="E79" s="748" t="n"/>
      <c r="F79" s="655" t="n"/>
      <c r="G79" s="643" t="n"/>
      <c r="H79" s="746" t="inlineStr">
        <is>
          <t>-</t>
        </is>
      </c>
      <c r="I79" s="739" t="inlineStr">
        <is>
          <t>해당되는 경우, 백업 과정에서 발견된 예외사항을 해결하기 위한 후속 조치가 수행됨. (예. 문서 상 서명/이니셜, 문서화된 설명, 체크마크, 또는 이메일 등 기타 후속절차의 표시 등)
Follow-ups were completed to resolve exceptions noted during the back-up process, if applicable (e.g., a signature or initials on the document, written explanations, checkmarks, or other indications of follow up, such as an email etc.).</t>
        </is>
      </c>
      <c r="K79" s="644" t="n"/>
      <c r="L79" s="1230" t="n"/>
    </row>
    <row r="80" ht="15" customHeight="1">
      <c r="B80" s="128" t="n"/>
      <c r="C80" s="743" t="n"/>
      <c r="D80" s="748" t="n"/>
      <c r="E80" s="748" t="n"/>
      <c r="F80" s="655" t="n"/>
      <c r="G80" s="643" t="n"/>
      <c r="H80" s="746" t="n"/>
      <c r="K80" s="644" t="n"/>
      <c r="L80" s="1230" t="n"/>
    </row>
    <row r="81" ht="37.9" customHeight="1">
      <c r="B81" s="128" t="n"/>
      <c r="C81" s="752" t="n"/>
      <c r="D81" s="748" t="n"/>
      <c r="E81" s="748" t="n"/>
      <c r="F81" s="655" t="n"/>
      <c r="G81" s="643" t="n"/>
      <c r="H81" s="746" t="n"/>
      <c r="K81" s="644" t="n"/>
      <c r="L81" s="1230" t="n"/>
    </row>
    <row r="82" ht="30" customHeight="1">
      <c r="B82" s="128" t="n"/>
      <c r="C82" s="752" t="n"/>
      <c r="D82" s="748" t="n"/>
      <c r="E82" s="748" t="n"/>
      <c r="F82" s="655" t="n"/>
      <c r="G82" s="1143" t="inlineStr">
        <is>
          <t>그리고
AND</t>
        </is>
      </c>
      <c r="K82" s="1425" t="n"/>
      <c r="L82" s="1230" t="n"/>
    </row>
    <row r="83" ht="15" customHeight="1">
      <c r="B83" s="128" t="n"/>
      <c r="C83" s="752" t="n"/>
      <c r="D83" s="748" t="n"/>
      <c r="E83" s="748" t="n"/>
      <c r="F83" s="655" t="n"/>
      <c r="G83" s="658" t="n"/>
      <c r="H83" s="687" t="inlineStr">
        <is>
          <t>해당 기간 동안 백업 일정 및 configuration에 반영된 변경내역 샘플을 검사하고 다음의 각각을 확인. 'ToC Template' 탭 또는 별도 링크에서 테스트함.
Inspected a sample of changes made to the backup schedule and configuration during the relevant period to verify each of the following. Testing in tab 'ToC Template' or provided link.</t>
        </is>
      </c>
      <c r="K83" s="25" t="n"/>
      <c r="L83" s="1230" t="n"/>
    </row>
    <row r="84" ht="15" customHeight="1">
      <c r="B84" s="128" t="n"/>
      <c r="C84" s="752" t="n"/>
      <c r="D84" s="748" t="n"/>
      <c r="E84" s="748" t="n"/>
      <c r="F84" s="655" t="n"/>
      <c r="G84" s="658" t="n"/>
      <c r="K84" s="25" t="n"/>
      <c r="L84" s="1230" t="n"/>
    </row>
    <row r="85" ht="28.15" customHeight="1">
      <c r="B85" s="128" t="n"/>
      <c r="C85" s="752" t="n"/>
      <c r="D85" s="748" t="n"/>
      <c r="E85" s="748" t="n"/>
      <c r="F85" s="655" t="n"/>
      <c r="G85" s="658" t="n"/>
      <c r="K85" s="25" t="n"/>
      <c r="L85" s="1230" t="n"/>
    </row>
    <row r="86" ht="15" customHeight="1">
      <c r="B86" s="128" t="n"/>
      <c r="C86" s="752" t="n"/>
      <c r="D86" s="748" t="n"/>
      <c r="E86" s="748" t="n"/>
      <c r="F86" s="655" t="n"/>
      <c r="G86" s="743" t="n"/>
      <c r="H86" s="641" t="inlineStr">
        <is>
          <t>-</t>
        </is>
      </c>
      <c r="I86" s="687" t="inlineStr">
        <is>
          <t>테스트 완료 및 승인에 대한 적절한 근거 증빙의 존재여부. (예. 문서 상 서명/이니셜, 문서화된 설명, 체크마크, 또는 이메일 등 기타 후속절차의 표시 등), 그리고
The existence of appropriate support evidence (e.g., a signature or initials on the document, written explanations, checkmarks, or other indications, such as an email etc.) of testing completion and approval, and</t>
        </is>
      </c>
      <c r="K86" s="8" t="n"/>
      <c r="L86" s="1230" t="n"/>
    </row>
    <row r="87" ht="15" customHeight="1">
      <c r="B87" s="128" t="n"/>
      <c r="C87" s="752" t="n"/>
      <c r="D87" s="748" t="n"/>
      <c r="E87" s="748" t="n"/>
      <c r="F87" s="655" t="n"/>
      <c r="G87" s="743" t="n"/>
      <c r="H87" s="641" t="n"/>
      <c r="K87" s="8" t="n"/>
      <c r="L87" s="1230" t="n"/>
    </row>
    <row r="88" ht="37.9" customHeight="1">
      <c r="B88" s="128" t="n"/>
      <c r="C88" s="752" t="n"/>
      <c r="D88" s="748" t="n"/>
      <c r="E88" s="748" t="n"/>
      <c r="F88" s="655" t="n"/>
      <c r="G88" s="743" t="n"/>
      <c r="H88" s="641" t="n"/>
      <c r="K88" s="8" t="n"/>
      <c r="L88" s="1230" t="n"/>
    </row>
    <row r="89" ht="15" customHeight="1">
      <c r="B89" s="128" t="n"/>
      <c r="C89" s="752" t="n"/>
      <c r="D89" s="748" t="n"/>
      <c r="E89" s="748" t="n"/>
      <c r="F89" s="655" t="n"/>
      <c r="G89" s="743" t="n"/>
      <c r="H89" s="641" t="inlineStr">
        <is>
          <t>-</t>
        </is>
      </c>
      <c r="I89" s="687" t="inlineStr">
        <is>
          <t>합의된 정책 및 절차에 따른 테스트의 수행, 그리고
The performance of testing in accordance with agreed upon policies and/or procedures, and</t>
        </is>
      </c>
      <c r="K89" s="8" t="n"/>
      <c r="L89" s="1230" t="n"/>
    </row>
    <row r="90" ht="15" customHeight="1">
      <c r="B90" s="128" t="n"/>
      <c r="C90" s="752" t="n"/>
      <c r="D90" s="748" t="n"/>
      <c r="E90" s="748" t="n"/>
      <c r="F90" s="655" t="n"/>
      <c r="G90" s="743" t="n"/>
      <c r="H90" s="641" t="n"/>
      <c r="K90" s="8" t="n"/>
      <c r="L90" s="1230" t="n"/>
    </row>
    <row r="91" ht="15" customHeight="1">
      <c r="B91" s="128" t="n"/>
      <c r="C91" s="752" t="n"/>
      <c r="D91" s="748" t="n"/>
      <c r="E91" s="748" t="n"/>
      <c r="F91" s="655" t="n"/>
      <c r="G91" s="743" t="n"/>
      <c r="H91" s="641" t="inlineStr">
        <is>
          <t>-</t>
        </is>
      </c>
      <c r="I91" s="687" t="inlineStr">
        <is>
          <t>각각의 테스트 케이스, 스크립트 및 계획에 대한 승인권자의 적정성 (예. 가능한 경우 승인내역과 승인권한자 목록을 비교하거나, 역할과 책임(roles &amp; responsibilities)에 대한 평가를 통하여), 그리고
The appropriateness of the approver of each test case, script and/or plan (e.g., through comparing the approval to a listing of authorized individuals, if available or through evaluation of roles &amp; responsibilities), and</t>
        </is>
      </c>
      <c r="K91" s="8" t="n"/>
      <c r="L91" s="1230" t="n"/>
    </row>
    <row r="92" ht="15" customHeight="1">
      <c r="B92" s="128" t="n"/>
      <c r="C92" s="752" t="n"/>
      <c r="D92" s="748" t="n"/>
      <c r="E92" s="748" t="n"/>
      <c r="F92" s="655" t="n"/>
      <c r="G92" s="743" t="n"/>
      <c r="H92" s="641" t="n"/>
      <c r="K92" s="8" t="n"/>
      <c r="L92" s="1230" t="n"/>
    </row>
    <row r="93" ht="52.9" customHeight="1">
      <c r="B93" s="128" t="n"/>
      <c r="C93" s="752" t="n"/>
      <c r="D93" s="748" t="n"/>
      <c r="E93" s="748" t="n"/>
      <c r="F93" s="655" t="n"/>
      <c r="G93" s="743" t="n"/>
      <c r="H93" s="641" t="n"/>
      <c r="K93" s="8" t="n"/>
      <c r="L93" s="1230" t="n"/>
    </row>
    <row r="94" ht="15" customHeight="1">
      <c r="B94" s="128" t="n"/>
      <c r="C94" s="752" t="n"/>
      <c r="D94" s="748" t="n"/>
      <c r="E94" s="748" t="n"/>
      <c r="F94" s="655" t="n"/>
      <c r="G94" s="743" t="n"/>
      <c r="H94" s="641" t="inlineStr">
        <is>
          <t>-</t>
        </is>
      </c>
      <c r="I94" s="687" t="inlineStr">
        <is>
          <t>테스트의 예외사항이 해결되거나, 예외사항이 유의하지 않음을 적절한 이해관계자와 합의하였다는 적절한 근거 증빙의 존재여부. (예. 문서 상 서명/이니셜, 문서화된 설명, 체크마크, 또는 이메일 등 기타 후속절차의 표시 등)
The existence of appropriate supporting evidence (e.g., a signature or initials on the document, written explanations, checkmarks, or other indications of follow up, such as an email etc.) that testing exceptions were addressed or agreement with appropriate stakeholders that the exception(s) is not critical.</t>
        </is>
      </c>
      <c r="K94" s="8" t="n"/>
      <c r="L94" s="1230" t="n"/>
    </row>
    <row r="95" ht="15" customHeight="1">
      <c r="B95" s="128" t="n"/>
      <c r="C95" s="752" t="n"/>
      <c r="D95" s="748" t="n"/>
      <c r="E95" s="748" t="n"/>
      <c r="F95" s="655" t="n"/>
      <c r="G95" s="743" t="n"/>
      <c r="H95" s="641" t="n"/>
      <c r="K95" s="8" t="n"/>
      <c r="L95" s="1230" t="n"/>
    </row>
    <row r="96" ht="15" customHeight="1">
      <c r="B96" s="128" t="n"/>
      <c r="C96" s="752" t="n"/>
      <c r="D96" s="748" t="n"/>
      <c r="E96" s="748" t="n"/>
      <c r="F96" s="655" t="n"/>
      <c r="G96" s="743" t="n"/>
      <c r="H96" s="641" t="n"/>
      <c r="K96" s="8" t="n"/>
      <c r="L96" s="1230" t="n"/>
    </row>
    <row r="97" ht="45.6" customHeight="1">
      <c r="B97" s="128" t="n"/>
      <c r="C97" s="752" t="n"/>
      <c r="D97" s="748" t="n"/>
      <c r="E97" s="748" t="n"/>
      <c r="F97" s="655" t="n"/>
      <c r="G97" s="743" t="n"/>
      <c r="H97" s="641" t="n"/>
      <c r="K97" s="8" t="n"/>
      <c r="L97" s="1230" t="n"/>
    </row>
    <row r="98" ht="15" customHeight="1">
      <c r="B98" s="237" t="n"/>
      <c r="C98" s="130" t="n"/>
      <c r="D98" s="130" t="n"/>
      <c r="E98" s="130" t="n"/>
      <c r="F98" s="1382" t="n"/>
      <c r="G98" s="13" t="n"/>
      <c r="H98" s="262" t="n"/>
      <c r="I98" s="14" t="n"/>
      <c r="J98" s="14" t="n"/>
      <c r="K98" s="15" t="n"/>
      <c r="L98" s="15" t="n"/>
    </row>
    <row r="99" ht="30" customHeight="1">
      <c r="B99" s="654" t="inlineStr">
        <is>
          <t>d)</t>
        </is>
      </c>
      <c r="C99" s="758" t="inlineStr">
        <is>
          <t xml:space="preserve">재수행
Reperformance
</t>
        </is>
      </c>
      <c r="D99" s="1416" t="n"/>
      <c r="E99" s="1416" t="n"/>
      <c r="F99" s="641" t="n"/>
      <c r="G99" s="3" t="n"/>
      <c r="H99" s="640" t="inlineStr">
        <is>
          <t>해당 사항 없음. 재수행은 일반적으로 이러한 유형의 통제에 적용되지 않음.
Not applicable. Reperformance is typically not applicable to the control type chosen.</t>
        </is>
      </c>
      <c r="I99" s="1416" t="n"/>
      <c r="J99" s="1416" t="n"/>
      <c r="K99" s="4" t="n"/>
      <c r="L99" s="1230" t="n"/>
      <c r="N99" s="650" t="b">
        <v>1</v>
      </c>
    </row>
    <row r="100" ht="15" customHeight="1">
      <c r="B100" s="132" t="n"/>
      <c r="C100" s="133" t="n"/>
      <c r="D100" s="133" t="n"/>
      <c r="E100" s="133" t="n"/>
      <c r="F100" s="665" t="n"/>
      <c r="G100" s="13" t="n"/>
      <c r="H100" s="14" t="n"/>
      <c r="I100" s="1169" t="n"/>
      <c r="J100" s="22" t="n"/>
      <c r="K100" s="15" t="n"/>
      <c r="L100" s="15" t="n"/>
    </row>
    <row r="101" ht="30" customHeight="1" thickBot="1">
      <c r="B101" s="654" t="inlineStr">
        <is>
          <t>e)</t>
        </is>
      </c>
      <c r="C101" s="754" t="inlineStr">
        <is>
          <t>자동 통제
Automated control</t>
        </is>
      </c>
      <c r="D101" s="1416" t="n"/>
      <c r="E101" s="1416" t="n"/>
      <c r="F101" s="641" t="n"/>
      <c r="G101" s="3" t="n"/>
      <c r="H101" s="640" t="inlineStr">
        <is>
          <t>해당 사항 없음. 자동 통제가 아님.
Not applicable. The control is not automated.</t>
        </is>
      </c>
      <c r="I101" s="1416" t="n"/>
      <c r="J101" s="1416" t="n"/>
      <c r="K101" s="4" t="n"/>
      <c r="L101" s="1230" t="n"/>
      <c r="N101" s="650" t="b">
        <v>1</v>
      </c>
    </row>
    <row r="102" ht="30" customHeight="1" thickBot="1">
      <c r="B102" s="238" t="n"/>
      <c r="C102" s="641" t="inlineStr">
        <is>
          <t>해당 기간에 자동 통제가 변경되지 않았다는 증거가 입수되었는지 확인한다. 
Confirm that evidence has been obtained that there are no changes in the automated control during the period.</t>
        </is>
      </c>
      <c r="F102" s="641" t="n"/>
      <c r="G102" s="1608" t="inlineStr">
        <is>
          <t>또는
OR</t>
        </is>
      </c>
      <c r="H102" s="1436" t="n"/>
      <c r="I102" s="1436" t="n"/>
      <c r="J102" s="1436" t="n"/>
      <c r="K102" s="1437" t="n"/>
      <c r="L102" s="1230" t="n"/>
    </row>
    <row r="103" ht="30" customHeight="1">
      <c r="B103" s="239" t="n"/>
      <c r="F103" s="641" t="n"/>
      <c r="G103" s="686" t="n"/>
      <c r="H103" s="641" t="inlineStr">
        <is>
          <t>자동 통제가 해당 기간에 변경되지 않았음을 다음을 통해 테스트함:
Tested that the automated control did not change during the period by:</t>
        </is>
      </c>
      <c r="K103" s="25" t="n"/>
      <c r="L103" s="1230" t="n"/>
    </row>
    <row r="104" ht="15" customHeight="1">
      <c r="B104" s="239" t="n"/>
      <c r="F104" s="641" t="n"/>
      <c r="G104" s="721" t="n"/>
      <c r="H104" s="712" t="n"/>
      <c r="I104" s="687" t="inlineStr">
        <is>
          <t>자동 통제에 영향을 미치는 모든 프로그램 변경과 관련된 문서를 검사/조사, 또는
Inspecting/examining the documentation around all of the program changes that impacted the automated control, or</t>
        </is>
      </c>
      <c r="K104" s="85" t="n"/>
      <c r="L104" s="1230" t="n"/>
    </row>
    <row r="105" ht="28.15" customHeight="1">
      <c r="B105" s="239" t="n"/>
      <c r="C105" s="712" t="n"/>
      <c r="D105" s="712" t="n"/>
      <c r="E105" s="641" t="n"/>
      <c r="F105" s="641" t="n"/>
      <c r="G105" s="721" t="n"/>
      <c r="H105" s="712" t="n"/>
      <c r="K105" s="85" t="n"/>
      <c r="L105" s="1230" t="n"/>
    </row>
    <row r="106" ht="31.9" customHeight="1">
      <c r="B106" s="239" t="n"/>
      <c r="C106" s="712" t="n"/>
      <c r="D106" s="712" t="n"/>
      <c r="E106" s="641" t="n"/>
      <c r="F106" s="641" t="n"/>
      <c r="G106" s="721" t="n"/>
      <c r="H106" s="712" t="n"/>
      <c r="I106" s="685" t="inlineStr">
        <is>
          <t>[검사의 상세내역을 문서화]
[document details of inspection]</t>
        </is>
      </c>
      <c r="K106" s="85" t="n"/>
      <c r="L106" s="1230" t="n"/>
    </row>
    <row r="107" ht="31.9" customHeight="1">
      <c r="B107" s="239" t="n"/>
      <c r="C107" s="712" t="n"/>
      <c r="D107" s="712" t="n"/>
      <c r="E107" s="641" t="n"/>
      <c r="F107" s="641" t="n"/>
      <c r="G107" s="721" t="n"/>
      <c r="H107" s="712" t="n"/>
      <c r="I107" s="687" t="inlineStr">
        <is>
          <t>애플리케이션의 구성 설정(configuration setting)을 검사/조사, 또는
Inspecting/examining the configuration setting in the application, or</t>
        </is>
      </c>
      <c r="K107" s="85" t="n"/>
      <c r="L107" s="1230" t="n"/>
    </row>
    <row r="108" ht="31.9" customHeight="1">
      <c r="B108" s="239" t="n"/>
      <c r="C108" s="712" t="n"/>
      <c r="D108" s="712" t="n"/>
      <c r="E108" s="641" t="n"/>
      <c r="F108" s="641" t="n"/>
      <c r="G108" s="721" t="n"/>
      <c r="H108" s="712" t="n"/>
      <c r="I108" s="685" t="inlineStr">
        <is>
          <t>[검사의 상세내역을 문서화]
[document details of inspection]</t>
        </is>
      </c>
      <c r="K108" s="85" t="n"/>
      <c r="L108" s="1230" t="n"/>
    </row>
    <row r="109" ht="30" customHeight="1">
      <c r="B109" s="239" t="n"/>
      <c r="C109" s="712" t="n"/>
      <c r="D109" s="712" t="n"/>
      <c r="E109" s="641" t="n"/>
      <c r="F109" s="641" t="n"/>
      <c r="G109" s="721" t="n"/>
      <c r="H109" s="712" t="n"/>
      <c r="I109" s="687" t="inlineStr">
        <is>
          <t>최종 변경의 system date stamp를 조사/검사, 또는
Inspecting/examining the system date stamp of last change, or</t>
        </is>
      </c>
      <c r="K109" s="85" t="n"/>
      <c r="L109" s="1230" t="n"/>
    </row>
    <row r="110" ht="30" customHeight="1">
      <c r="B110" s="239" t="n"/>
      <c r="C110" s="712" t="n"/>
      <c r="D110" s="712" t="n"/>
      <c r="E110" s="641" t="n"/>
      <c r="F110" s="641" t="n"/>
      <c r="G110" s="721" t="n"/>
      <c r="H110" s="712" t="n"/>
      <c r="I110" s="685" t="inlineStr">
        <is>
          <t>[검사의 상세내역을 문서화]
[document details of inspection]</t>
        </is>
      </c>
      <c r="K110" s="85" t="n"/>
      <c r="L110" s="1230" t="n"/>
    </row>
    <row r="111" ht="30" customHeight="1">
      <c r="B111" s="239" t="n"/>
      <c r="C111" s="712" t="n"/>
      <c r="D111" s="712" t="n"/>
      <c r="E111" s="641" t="n"/>
      <c r="F111" s="641" t="n"/>
      <c r="G111" s="721" t="n"/>
      <c r="H111" s="712" t="n"/>
      <c r="I111" s="716" t="inlineStr">
        <is>
          <t>기타 [상세히 기술]
Other [specify]</t>
        </is>
      </c>
      <c r="K111" s="85" t="n"/>
      <c r="L111" s="1230" t="n"/>
    </row>
    <row r="112" ht="30" customHeight="1">
      <c r="B112" s="239" t="n"/>
      <c r="C112" s="712" t="n"/>
      <c r="D112" s="712" t="n"/>
      <c r="E112" s="641" t="n"/>
      <c r="F112" s="641" t="n"/>
      <c r="G112" s="1535" t="inlineStr">
        <is>
          <t>그리고
AND</t>
        </is>
      </c>
      <c r="K112" s="1425" t="n"/>
      <c r="L112" s="1230" t="n"/>
    </row>
    <row r="113" ht="30" customHeight="1">
      <c r="B113" s="239" t="n"/>
      <c r="C113" s="712" t="n"/>
      <c r="D113" s="712" t="n"/>
      <c r="E113" s="641" t="n"/>
      <c r="F113" s="641" t="n"/>
      <c r="G113" s="20" t="n"/>
      <c r="H113" s="687" t="inlineStr">
        <is>
          <t>예외사항 발견되지 아니함, 증거가 입수되었음, 또는
No exceptions noted, evidence has been obtained, or</t>
        </is>
      </c>
      <c r="K113" s="85" t="n"/>
      <c r="L113" s="1230" t="n"/>
    </row>
    <row r="114" ht="30" customHeight="1">
      <c r="B114" s="239" t="n"/>
      <c r="C114" s="712" t="n"/>
      <c r="D114" s="712" t="n"/>
      <c r="E114" s="641" t="n"/>
      <c r="F114" s="641" t="n"/>
      <c r="G114" s="20" t="n"/>
      <c r="H114" s="687" t="inlineStr">
        <is>
          <t>예외사항 발견됨.
Exceptions noted.</t>
        </is>
      </c>
      <c r="K114" s="85" t="n"/>
      <c r="L114" s="1230" t="n"/>
    </row>
    <row r="115" ht="30" customHeight="1">
      <c r="B115" s="239" t="n"/>
      <c r="C115" s="712" t="n"/>
      <c r="D115" s="712" t="n"/>
      <c r="E115" s="641" t="n"/>
      <c r="F115" s="641" t="n"/>
      <c r="G115" s="1003" t="n"/>
      <c r="H115" s="685" t="inlineStr">
        <is>
          <t>[상세내역과 감사계획에 미치는 영향(예, 운영 효과성에 대해 추가적인 테스트)을 문서화]
[document details and impact on audit plan (e.g., additional testing on the operating effectiveness)]</t>
        </is>
      </c>
      <c r="K115" s="85" t="n"/>
      <c r="L115" s="1230" t="n"/>
    </row>
    <row r="116" ht="15" customHeight="1">
      <c r="B116" s="239" t="n"/>
      <c r="C116" s="712" t="n"/>
      <c r="D116" s="712" t="n"/>
      <c r="E116" s="641" t="n"/>
      <c r="F116" s="641" t="n"/>
      <c r="G116" s="1003" t="n"/>
      <c r="K116" s="85" t="n"/>
      <c r="L116" s="1230" t="n"/>
    </row>
    <row r="117" ht="15" customHeight="1">
      <c r="B117" s="132" t="n"/>
      <c r="C117" s="133" t="n"/>
      <c r="D117" s="133" t="n"/>
      <c r="E117" s="133" t="n"/>
      <c r="F117" s="665" t="n"/>
      <c r="G117" s="13" t="n"/>
      <c r="H117" s="14" t="n"/>
      <c r="I117" s="1169" t="n"/>
      <c r="J117" s="22" t="n"/>
      <c r="K117" s="15" t="n"/>
      <c r="L117" s="15" t="n"/>
    </row>
    <row r="118" ht="15" customHeight="1">
      <c r="B118" s="111" t="n"/>
      <c r="C118" s="112" t="n"/>
      <c r="D118" s="112" t="n"/>
      <c r="E118" s="113" t="n"/>
      <c r="F118" s="650" t="n"/>
      <c r="I118" s="649" t="n"/>
      <c r="K118" s="650" t="n"/>
    </row>
    <row r="119" ht="51" customHeight="1">
      <c r="A119" s="497" t="n"/>
      <c r="B119" s="1174" t="inlineStr">
        <is>
          <t>필요한 경우, 감사팀에서 추가한 특정의 감사 절차
Additional engagement specific procedures, if necessary</t>
        </is>
      </c>
      <c r="C119" s="1414" t="n"/>
      <c r="D119" s="1414" t="n"/>
      <c r="E119" s="1414" t="n"/>
      <c r="F119" s="1414" t="n"/>
      <c r="G119" s="1414" t="n"/>
      <c r="H119" s="1414" t="n"/>
      <c r="I119" s="1414" t="n"/>
      <c r="J119" s="1414" t="n"/>
      <c r="K119" s="1414" t="n"/>
      <c r="L119" s="1415" t="n"/>
    </row>
    <row r="120" ht="15" customHeight="1">
      <c r="A120" s="497" t="n"/>
      <c r="B120" s="1175" t="inlineStr">
        <is>
          <t>Procedures</t>
        </is>
      </c>
      <c r="C120" s="1414" t="n"/>
      <c r="D120" s="1414" t="n"/>
      <c r="E120" s="1414" t="n"/>
      <c r="F120" s="1415" t="n"/>
      <c r="G120" s="1176" t="inlineStr">
        <is>
          <t>Results</t>
        </is>
      </c>
      <c r="H120" s="1414" t="n"/>
      <c r="I120" s="1414" t="n"/>
      <c r="J120" s="1414" t="n"/>
      <c r="K120" s="1414" t="n"/>
      <c r="L120" s="1415" t="n"/>
    </row>
    <row r="121" ht="15" customHeight="1">
      <c r="A121" s="497" t="n"/>
      <c r="B121" s="1178" t="inlineStr">
        <is>
          <t>[필요한 경우, 감사팀에서 추가한 특정의 감사 절차를 문서화]
[Document engagement specific additional procedures, if necessary]</t>
        </is>
      </c>
      <c r="C121" s="1416" t="n"/>
      <c r="D121" s="1416" t="n"/>
      <c r="E121" s="1416" t="n"/>
      <c r="F121" s="1417" t="n"/>
      <c r="G121" s="1179" t="inlineStr">
        <is>
          <t>[추가 절차의 결과를 문서화]
[Document results of additional procedures]</t>
        </is>
      </c>
      <c r="H121" s="1416" t="n"/>
      <c r="I121" s="1416" t="n"/>
      <c r="J121" s="1416" t="n"/>
      <c r="K121" s="1416" t="n"/>
      <c r="L121" s="1417" t="n"/>
    </row>
    <row r="122" ht="15" customHeight="1">
      <c r="A122" s="497" t="n"/>
      <c r="B122" s="1418" t="n"/>
      <c r="F122" s="1419" t="n"/>
      <c r="G122" s="1418" t="n"/>
      <c r="L122" s="1419" t="n"/>
    </row>
    <row r="123" ht="44.45" customHeight="1">
      <c r="A123" s="497" t="n"/>
      <c r="B123" s="1420" t="n"/>
      <c r="C123" s="1421" t="n"/>
      <c r="D123" s="1421" t="n"/>
      <c r="E123" s="1421" t="n"/>
      <c r="F123" s="1422" t="n"/>
      <c r="G123" s="1420" t="n"/>
      <c r="H123" s="1421" t="n"/>
      <c r="I123" s="1421" t="n"/>
      <c r="J123" s="1421" t="n"/>
      <c r="K123" s="1421" t="n"/>
      <c r="L123" s="1422" t="n"/>
    </row>
    <row r="124" ht="15" customHeight="1"/>
    <row r="125" ht="15" customHeight="1">
      <c r="H125" s="14" t="n"/>
      <c r="I125" s="1169" t="n"/>
      <c r="J125" s="22" t="n"/>
    </row>
    <row r="126" collapsed="1" ht="22.5" customHeight="1">
      <c r="B126" s="660" t="inlineStr">
        <is>
          <t>Guidance (click + to expand):</t>
        </is>
      </c>
      <c r="C126" s="661" t="n"/>
      <c r="D126" s="661" t="n"/>
      <c r="E126" s="661" t="n"/>
      <c r="F126" s="661" t="n"/>
      <c r="G126" s="661" t="n"/>
      <c r="H126" s="661" t="n"/>
      <c r="I126" s="661" t="n"/>
      <c r="J126" s="661" t="n"/>
      <c r="K126" s="661" t="n"/>
      <c r="L126" s="244" t="n"/>
    </row>
    <row r="127" hidden="1" outlineLevel="1" ht="15" customHeight="1">
      <c r="B127" s="18" t="n"/>
      <c r="C127" s="640" t="n"/>
      <c r="D127" s="640" t="n"/>
      <c r="E127" s="640" t="n"/>
      <c r="F127" s="640" t="n"/>
      <c r="G127" s="95" t="n"/>
      <c r="H127" s="95" t="n"/>
      <c r="I127" s="95" t="n"/>
      <c r="J127" s="95" t="n"/>
      <c r="K127" s="95" t="n"/>
      <c r="L127" s="4" t="n"/>
    </row>
    <row r="128" hidden="1" outlineLevel="1" ht="15" customHeight="1">
      <c r="B128" s="657" t="inlineStr">
        <is>
          <t>AUDIT GUIDE</t>
        </is>
      </c>
      <c r="K128" s="137" t="n"/>
      <c r="L128" s="1230" t="n"/>
    </row>
    <row r="129" hidden="1" outlineLevel="1" ht="15" customHeight="1">
      <c r="B129" s="1440" t="inlineStr">
        <is>
          <t>PwC Audit Guide - 3302 - Understand and Evaluate the Design of ITGCs</t>
        </is>
      </c>
      <c r="L129" s="1425" t="n"/>
    </row>
    <row r="130" hidden="1" outlineLevel="1" ht="15" customHeight="1">
      <c r="B130" s="5" t="n"/>
      <c r="C130" s="1154" t="inlineStr">
        <is>
          <t>US PwC Audit 3302 - Understand and evaluate the design of ITGCs</t>
        </is>
      </c>
      <c r="L130" s="1425" t="n"/>
    </row>
    <row r="131" hidden="1" outlineLevel="1" ht="15" customHeight="1">
      <c r="B131" s="5" t="n"/>
      <c r="D131" s="1154" t="inlineStr">
        <is>
          <t>US PwC Audit (NP) 3302 - Understand and evaluate the design of ITGCs</t>
        </is>
      </c>
      <c r="L131" s="1425" t="n"/>
      <c r="M131" s="1213" t="n"/>
      <c r="N131" s="1213" t="n"/>
    </row>
    <row r="132" hidden="1" outlineLevel="1" ht="15" customHeight="1">
      <c r="B132" s="1440" t="inlineStr">
        <is>
          <t>PwC Audit Guide - 1205.2 - Obtaining Audit Evidence</t>
        </is>
      </c>
      <c r="L132" s="1425" t="n"/>
    </row>
    <row r="133" hidden="1" outlineLevel="1" ht="15" customHeight="1">
      <c r="B133" s="657" t="n"/>
      <c r="C133" s="1154" t="inlineStr">
        <is>
          <t>US PwC Audit 1206 - Audit evidence</t>
        </is>
      </c>
      <c r="L133" s="1425" t="n"/>
    </row>
    <row r="134" hidden="1" outlineLevel="1" ht="15" customHeight="1">
      <c r="B134" s="657" t="n"/>
      <c r="C134" s="650" t="n"/>
      <c r="D134" s="1154" t="inlineStr">
        <is>
          <t>US PwC Audit (NP) 1206 - Audit evidence</t>
        </is>
      </c>
      <c r="L134" s="1425" t="n"/>
    </row>
    <row r="135" hidden="1" outlineLevel="1" ht="15" customHeight="1">
      <c r="B135" s="1440" t="inlineStr">
        <is>
          <t>PwC Audit Guide - 5400 - Determine Nature, Timing and Extent of Controls Testing to be Performed</t>
        </is>
      </c>
      <c r="L135" s="1425" t="n"/>
    </row>
    <row r="136" hidden="1" outlineLevel="1" ht="15" customHeight="1">
      <c r="B136" s="5" t="n"/>
      <c r="C136" s="1154" t="inlineStr">
        <is>
          <t>US PwC Audit 5400 - Determine nature, timing and extent of controls testing to be performed</t>
        </is>
      </c>
      <c r="L136" s="1425" t="n"/>
    </row>
    <row r="137" hidden="1" outlineLevel="1" ht="15" customHeight="1">
      <c r="B137" s="5" t="n"/>
      <c r="C137" s="650" t="n"/>
      <c r="D137" s="1154" t="inlineStr">
        <is>
          <t>US PwC Audit (NP) 5400 - Determine nature, timing and extent of controls testing to be performed</t>
        </is>
      </c>
      <c r="L137" s="1425" t="n"/>
    </row>
    <row r="138" hidden="1" outlineLevel="1" ht="15" customHeight="1">
      <c r="B138" s="258" t="n"/>
      <c r="C138" s="259" t="n"/>
      <c r="D138" s="259" t="n"/>
      <c r="E138" s="259" t="n"/>
      <c r="F138" s="259" t="n"/>
      <c r="G138" s="259" t="n"/>
      <c r="H138" s="259" t="n"/>
      <c r="I138" s="259" t="n"/>
      <c r="J138" s="259" t="n"/>
      <c r="K138" s="760" t="n"/>
      <c r="L138" s="1230" t="n"/>
    </row>
    <row r="139" hidden="1" outlineLevel="1" ht="15" customHeight="1">
      <c r="B139" s="657" t="inlineStr">
        <is>
          <t xml:space="preserve">GUIDANCE </t>
        </is>
      </c>
      <c r="C139" s="658" t="n"/>
      <c r="D139" s="658" t="n"/>
      <c r="E139" s="1196" t="n"/>
      <c r="F139" s="1196" t="n"/>
      <c r="G139" s="743" t="n"/>
      <c r="H139" s="743" t="n"/>
      <c r="I139" s="743" t="n"/>
      <c r="J139" s="641" t="n"/>
      <c r="K139" s="641" t="n"/>
      <c r="L139" s="1230" t="n"/>
    </row>
    <row r="140" hidden="1" outlineLevel="1" ht="15" customHeight="1">
      <c r="B140" s="444" t="inlineStr">
        <is>
          <t>●</t>
        </is>
      </c>
      <c r="C140"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40" s="1425" t="n"/>
    </row>
    <row r="141" hidden="1" outlineLevel="1" ht="25.9" customHeight="1">
      <c r="B141" s="657" t="n"/>
      <c r="L141" s="1425" t="n"/>
    </row>
    <row r="142" hidden="1" outlineLevel="1" ht="15" customFormat="1" customHeight="1" s="264">
      <c r="B142" s="444" t="inlineStr">
        <is>
          <t>●</t>
        </is>
      </c>
      <c r="C142" s="717" t="inlineStr">
        <is>
          <t>프로그램 운영 활동은 회사의 특정 환경에 따라 ICFR 위험 보다는 종종 운영위험(operational risk)을 의미한다.  프로그램 운영과 관련된 요소는 특히, ITGCs 뿐 아니라 직접적으로 관련 재무제표 주장을 지지하는 애플리케이션 통제를 제공할 때 ICFR과 관련될 수 있다. 다음과 같은 사례가 있을 수 있다:
Activities in computer operations often present operational risk, not ICFR risk, depending on the client's specific circumstances.  Elements of computer operations may be relevant to ICFR, particularly when they serve not only as ITGCs, but also as application controls that directly support relevant financial statement assertions.  Examples could be as follows:</t>
        </is>
      </c>
      <c r="L142" s="1425" t="n"/>
      <c r="N142" s="265" t="n"/>
    </row>
    <row r="143" hidden="1" outlineLevel="1" ht="15" customFormat="1" customHeight="1" s="264">
      <c r="B143" s="263" t="n"/>
      <c r="L143" s="1425" t="n"/>
      <c r="N143" s="265" t="n"/>
    </row>
    <row r="144" hidden="1" outlineLevel="1" ht="24.6" customHeight="1">
      <c r="B144" s="657" t="n"/>
      <c r="L144" s="1425" t="n"/>
      <c r="N144" s="241" t="n"/>
    </row>
    <row r="145" hidden="1" outlineLevel="1" ht="30" customHeight="1">
      <c r="B145" s="657" t="n"/>
      <c r="C145" s="141" t="inlineStr">
        <is>
          <t>-</t>
        </is>
      </c>
      <c r="D145" s="717" t="inlineStr">
        <is>
          <t xml:space="preserve">Job scheduling이 세분화될 수 있다면, 이는 재무정보의 완전성과 정확성에 직접적으로 영향을 미칠 수 있는 IT 활동이다.
Job scheduling is an IT activity that could directly impact the completeness and accuracy of financial data if it were to break down. </t>
        </is>
      </c>
      <c r="L145" s="1425" t="n"/>
      <c r="N145" s="241" t="n"/>
    </row>
    <row r="146" hidden="1" outlineLevel="1" ht="30" customHeight="1">
      <c r="B146" s="657" t="n"/>
      <c r="C146" s="141" t="inlineStr">
        <is>
          <t>-</t>
        </is>
      </c>
      <c r="D146" s="717" t="inlineStr">
        <is>
          <t xml:space="preserve">시스템이 불안정하여 데이터 복구가 자주 발생하는 경우라면, 백업과 복구 절차는 재무적 왜곡표시 위험에 중요할 것이다. 
Backup and recovery procedures may be important to the risk of financial misstatement if data recoveries are frequent, such as when systems are unstable. </t>
        </is>
      </c>
      <c r="L146" s="1425" t="n"/>
      <c r="N146" s="241" t="n"/>
    </row>
    <row r="147" hidden="1" outlineLevel="1" ht="15" customHeight="1">
      <c r="B147" s="444" t="inlineStr">
        <is>
          <t>●</t>
        </is>
      </c>
      <c r="C147"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7" s="1425" t="n"/>
    </row>
    <row r="148" hidden="1" outlineLevel="1" ht="39.6" customHeight="1">
      <c r="B148" s="140" t="n"/>
      <c r="L148" s="1425" t="n"/>
    </row>
    <row r="149" hidden="1" outlineLevel="1" ht="15" customHeight="1">
      <c r="B149" s="444" t="inlineStr">
        <is>
          <t>●</t>
        </is>
      </c>
      <c r="C149"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49" s="1425" t="n"/>
    </row>
    <row r="150" hidden="1" outlineLevel="1" ht="15" customHeight="1">
      <c r="B150" s="140" t="n"/>
      <c r="L150" s="1425" t="n"/>
    </row>
    <row r="151" hidden="1" outlineLevel="1" ht="37.15" customHeight="1">
      <c r="B151" s="140" t="n"/>
      <c r="L151" s="1425" t="n"/>
    </row>
    <row r="152" hidden="1" outlineLevel="1" ht="15" customHeight="1">
      <c r="B152" s="444" t="inlineStr">
        <is>
          <t>●</t>
        </is>
      </c>
      <c r="C152"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2" s="1425" t="n"/>
    </row>
    <row r="153" hidden="1" outlineLevel="1" ht="15" customHeight="1">
      <c r="B153" s="140" t="n"/>
      <c r="L153" s="1425" t="n"/>
    </row>
    <row r="154" hidden="1" outlineLevel="1" ht="30" customHeight="1">
      <c r="B154" s="444" t="inlineStr">
        <is>
          <t>●</t>
        </is>
      </c>
      <c r="C154"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54" s="1425" t="n"/>
    </row>
    <row r="155" hidden="1" outlineLevel="1" ht="15" customHeight="1">
      <c r="B155" s="444" t="inlineStr">
        <is>
          <t>●</t>
        </is>
      </c>
      <c r="C155"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55" s="1425" t="n"/>
    </row>
    <row r="156" hidden="1" outlineLevel="1" ht="15" customHeight="1">
      <c r="B156" s="140" t="n"/>
      <c r="L156" s="1425" t="n"/>
    </row>
    <row r="157" hidden="1" outlineLevel="1" ht="15" customHeight="1">
      <c r="B157" s="444" t="inlineStr">
        <is>
          <t>●</t>
        </is>
      </c>
      <c r="C157"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7" s="1425" t="n"/>
    </row>
    <row r="158" hidden="1" outlineLevel="1" ht="15" customHeight="1">
      <c r="B158" s="140" t="n"/>
      <c r="L158" s="1425" t="n"/>
    </row>
    <row r="159" hidden="1" outlineLevel="1" ht="25.15" customHeight="1">
      <c r="B159" s="140" t="n"/>
      <c r="L159" s="1425" t="n"/>
    </row>
    <row r="160" hidden="1" outlineLevel="1" ht="15" customHeight="1">
      <c r="B160" s="444" t="inlineStr">
        <is>
          <t>●</t>
        </is>
      </c>
      <c r="C160"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0" s="1425" t="n"/>
    </row>
    <row r="161" hidden="1" outlineLevel="1" ht="25.9" customHeight="1">
      <c r="B161" s="140" t="n"/>
      <c r="L161" s="1425" t="n"/>
    </row>
    <row r="162" hidden="1" outlineLevel="1" ht="30" customHeight="1">
      <c r="B162" s="444" t="inlineStr">
        <is>
          <t>●</t>
        </is>
      </c>
      <c r="C162"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2" s="1425" t="n"/>
    </row>
    <row r="163" hidden="1" outlineLevel="1" ht="15" customHeight="1">
      <c r="B163" s="444" t="inlineStr">
        <is>
          <t>●</t>
        </is>
      </c>
      <c r="C163"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3" s="1425" t="n"/>
    </row>
    <row r="164" hidden="1" outlineLevel="1" ht="30" customHeight="1">
      <c r="B164" s="140" t="n"/>
      <c r="L164" s="1425" t="n"/>
    </row>
    <row r="165" hidden="1" outlineLevel="1" ht="15" customHeight="1">
      <c r="B165" s="444" t="inlineStr">
        <is>
          <t>●</t>
        </is>
      </c>
      <c r="C165" s="717" t="inlineStr">
        <is>
          <t>테스트를 위해 샘플링을 적용할 때:
When using sampling techniques for testing:</t>
        </is>
      </c>
      <c r="L165" s="1425" t="n"/>
      <c r="O165" s="260" t="n"/>
      <c r="P165" s="649" t="n"/>
      <c r="Q165" s="649" t="n"/>
      <c r="R165" s="649" t="n"/>
      <c r="S165" s="649" t="n"/>
      <c r="T165" s="649" t="n"/>
    </row>
    <row r="166" hidden="1" outlineLevel="1" ht="15" customHeight="1">
      <c r="B166" s="139" t="n"/>
      <c r="C166" s="141" t="inlineStr">
        <is>
          <t>-</t>
        </is>
      </c>
      <c r="D166"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6" s="1425" t="n"/>
      <c r="O166" s="260" t="n"/>
      <c r="P166" s="649" t="n"/>
      <c r="Q166" s="649" t="n"/>
      <c r="R166" s="649" t="n"/>
      <c r="S166" s="649" t="n"/>
      <c r="T166" s="649" t="n"/>
    </row>
    <row r="167" hidden="1" outlineLevel="1" ht="15" customHeight="1">
      <c r="B167" s="139" t="n"/>
      <c r="C167" s="141" t="n"/>
      <c r="L167" s="1425" t="n"/>
      <c r="O167" s="260" t="n"/>
      <c r="P167" s="649" t="n"/>
      <c r="Q167" s="649" t="n"/>
      <c r="R167" s="649" t="n"/>
      <c r="S167" s="649" t="n"/>
      <c r="T167" s="649" t="n"/>
    </row>
    <row r="168" hidden="1" outlineLevel="1" ht="15" customHeight="1">
      <c r="B168" s="139" t="n"/>
      <c r="C168" s="743" t="n"/>
      <c r="L168" s="1425" t="n"/>
      <c r="O168" s="260" t="n"/>
      <c r="P168" s="649" t="n"/>
      <c r="Q168" s="649" t="n"/>
      <c r="R168" s="649" t="n"/>
      <c r="S168" s="649" t="n"/>
      <c r="T168" s="649" t="n"/>
    </row>
    <row r="169" hidden="1" outlineLevel="1" ht="34.9" customHeight="1">
      <c r="B169" s="139" t="n"/>
      <c r="C169" s="743" t="n"/>
      <c r="L169" s="1425" t="n"/>
      <c r="O169" s="260" t="n"/>
      <c r="P169" s="649" t="n"/>
      <c r="Q169" s="649" t="n"/>
      <c r="R169" s="649" t="n"/>
      <c r="S169" s="649" t="n"/>
      <c r="T169" s="649" t="n"/>
    </row>
    <row r="170" hidden="1" outlineLevel="1" ht="15" customHeight="1">
      <c r="B170" s="139" t="n"/>
      <c r="C170" s="141" t="inlineStr">
        <is>
          <t>-</t>
        </is>
      </c>
      <c r="D170"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0" s="1425" t="n"/>
      <c r="O170" s="649" t="n"/>
      <c r="P170" s="649" t="n"/>
      <c r="Q170" s="649" t="n"/>
      <c r="R170" s="649" t="n"/>
      <c r="S170" s="649" t="n"/>
      <c r="T170" s="649" t="n"/>
    </row>
    <row r="171" hidden="1" outlineLevel="1" ht="24.6" customHeight="1">
      <c r="B171" s="139" t="n"/>
      <c r="C171" s="141" t="n"/>
      <c r="L171" s="1425" t="n"/>
      <c r="O171" s="649" t="n"/>
      <c r="P171" s="649" t="n"/>
      <c r="Q171" s="649" t="n"/>
      <c r="R171" s="649" t="n"/>
      <c r="S171" s="649" t="n"/>
      <c r="T171" s="649" t="n"/>
    </row>
    <row r="172" hidden="1" outlineLevel="1" ht="30" customHeight="1">
      <c r="B172" s="139" t="n"/>
      <c r="C172" s="141" t="inlineStr">
        <is>
          <t>-</t>
        </is>
      </c>
      <c r="D172" s="766" t="inlineStr">
        <is>
          <t>통제 빈도와 통제 건수를 고려한다,
consider the frequency of the control and the number of instances of the control,</t>
        </is>
      </c>
      <c r="L172" s="1425" t="n"/>
      <c r="O172" s="649" t="n"/>
      <c r="P172" s="649" t="n"/>
      <c r="Q172" s="649" t="n"/>
      <c r="R172" s="649" t="n"/>
      <c r="S172" s="649" t="n"/>
      <c r="T172" s="649" t="n"/>
    </row>
    <row r="173" hidden="1" outlineLevel="1" ht="15" customHeight="1">
      <c r="B173" s="139" t="n"/>
      <c r="C173" s="141" t="inlineStr">
        <is>
          <t>-</t>
        </is>
      </c>
      <c r="D173"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3" s="1425" t="n"/>
      <c r="O173" s="649" t="n"/>
      <c r="P173" s="649" t="n"/>
      <c r="Q173" s="649" t="n"/>
      <c r="R173" s="649" t="n"/>
      <c r="S173" s="649" t="n"/>
      <c r="T173" s="649" t="n"/>
    </row>
    <row r="174" hidden="1" outlineLevel="1" ht="15" customHeight="1">
      <c r="B174" s="139" t="n"/>
      <c r="C174" s="141" t="n"/>
      <c r="L174" s="1425" t="n"/>
      <c r="O174" s="649" t="n"/>
      <c r="P174" s="649" t="n"/>
      <c r="Q174" s="649" t="n"/>
      <c r="R174" s="649" t="n"/>
      <c r="S174" s="649" t="n"/>
      <c r="T174" s="649" t="n"/>
    </row>
    <row r="175" hidden="1" outlineLevel="1" ht="33" customHeight="1">
      <c r="B175" s="139" t="n"/>
      <c r="C175" s="141" t="n"/>
      <c r="L175" s="1425" t="n"/>
      <c r="O175" s="649" t="n"/>
      <c r="P175" s="649" t="n"/>
      <c r="Q175" s="649" t="n"/>
      <c r="R175" s="649" t="n"/>
      <c r="S175" s="649" t="n"/>
      <c r="T175" s="649" t="n"/>
    </row>
    <row r="176" hidden="1" outlineLevel="1" ht="30" customHeight="1">
      <c r="B176" s="444" t="inlineStr">
        <is>
          <t>●</t>
        </is>
      </c>
      <c r="C176" s="717" t="inlineStr">
        <is>
          <t>예외사항이 발견되는 경우, 예외사항의 잠재적 결과를 이해하기 위해 질문하고 다음을 결정한다:
When exceptions are identified, make inquiries to understand their potential consequences and determine whether:</t>
        </is>
      </c>
      <c r="L176" s="1425" t="n"/>
      <c r="O176" s="649" t="n"/>
      <c r="P176" s="649" t="n"/>
      <c r="Q176" s="649" t="n"/>
      <c r="R176" s="649" t="n"/>
      <c r="S176" s="649" t="n"/>
      <c r="T176" s="649" t="n"/>
    </row>
    <row r="177" hidden="1" outlineLevel="1" ht="30" customHeight="1">
      <c r="B177" s="139" t="n"/>
      <c r="C177" s="141" t="inlineStr">
        <is>
          <t>-</t>
        </is>
      </c>
      <c r="D177" s="766" t="inlineStr">
        <is>
          <t>수행된 통제 테스트가 통제에 의존하기 위한 적절한 근거를 제공하는지,
the tests of controls that have been performed provide an appropriate basis for reliance on the controls,</t>
        </is>
      </c>
      <c r="L177" s="1425" t="n"/>
      <c r="O177" s="649" t="n"/>
      <c r="P177" s="649" t="n"/>
      <c r="Q177" s="649" t="n"/>
      <c r="R177" s="649" t="n"/>
      <c r="S177" s="649" t="n"/>
      <c r="T177" s="649" t="n"/>
    </row>
    <row r="178" hidden="1" outlineLevel="1" ht="30" customHeight="1">
      <c r="B178" s="139" t="n"/>
      <c r="C178" s="141" t="inlineStr">
        <is>
          <t>-</t>
        </is>
      </c>
      <c r="D178" s="766" t="inlineStr">
        <is>
          <t>추가적인 통제 테스트가 필요한지,
additional tests of controls are necessary,</t>
        </is>
      </c>
      <c r="L178" s="1425" t="n"/>
      <c r="O178" s="649" t="n"/>
      <c r="P178" s="649" t="n"/>
      <c r="Q178" s="649" t="n"/>
      <c r="R178" s="649" t="n"/>
      <c r="S178" s="649" t="n"/>
      <c r="T178" s="649" t="n"/>
    </row>
    <row r="179" hidden="1" outlineLevel="1" ht="30" customHeight="1">
      <c r="B179" s="139" t="n"/>
      <c r="C179" s="141" t="inlineStr">
        <is>
          <t>-</t>
        </is>
      </c>
      <c r="D179" s="766" t="inlineStr">
        <is>
          <t>대체적 절차를 통해 대응할 필요가 있는 왜곡표시 위험,
risks of misstatement need to be addressed using alternative procedures,</t>
        </is>
      </c>
      <c r="L179" s="1425" t="n"/>
      <c r="O179" s="649" t="n"/>
      <c r="P179" s="649" t="n"/>
      <c r="Q179" s="649" t="n"/>
      <c r="R179" s="649" t="n"/>
      <c r="S179" s="649" t="n"/>
      <c r="T179" s="649" t="n"/>
    </row>
    <row r="180" hidden="1" outlineLevel="1" ht="30" customHeight="1">
      <c r="B180" s="139" t="n"/>
      <c r="C180" s="141" t="inlineStr">
        <is>
          <t>-</t>
        </is>
      </c>
      <c r="D180"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0" s="1425" t="n"/>
      <c r="O180" s="649" t="n"/>
      <c r="P180" s="649" t="n"/>
      <c r="Q180" s="649" t="n"/>
      <c r="R180" s="649" t="n"/>
      <c r="S180" s="649" t="n"/>
      <c r="T180" s="649" t="n"/>
    </row>
    <row r="181" hidden="1" outlineLevel="1" ht="15" customHeight="1">
      <c r="B181" s="23" t="n"/>
      <c r="C181" s="665" t="n"/>
      <c r="D181" s="665" t="n"/>
      <c r="E181" s="665" t="n"/>
      <c r="F181" s="665" t="n"/>
      <c r="G181" s="14" t="n"/>
      <c r="H181" s="14" t="n"/>
      <c r="I181" s="14" t="n"/>
      <c r="J181" s="665" t="n"/>
      <c r="K181" s="665" t="n"/>
      <c r="L181" s="15" t="n"/>
    </row>
  </sheetData>
  <mergeCells count="123">
    <mergeCell ref="C147:L148"/>
    <mergeCell ref="G59:K59"/>
    <mergeCell ref="G4:J4"/>
    <mergeCell ref="H83:J85"/>
    <mergeCell ref="B121:F123"/>
    <mergeCell ref="I48:J49"/>
    <mergeCell ref="C165:L165"/>
    <mergeCell ref="I106:J106"/>
    <mergeCell ref="D134:L134"/>
    <mergeCell ref="I23:J24"/>
    <mergeCell ref="G38:K38"/>
    <mergeCell ref="G112:K112"/>
    <mergeCell ref="H69:J71"/>
    <mergeCell ref="B1:L1"/>
    <mergeCell ref="D177:L177"/>
    <mergeCell ref="I25:J27"/>
    <mergeCell ref="C163:L164"/>
    <mergeCell ref="H5:J5"/>
    <mergeCell ref="I89:J90"/>
    <mergeCell ref="C157:L159"/>
    <mergeCell ref="C101:E101"/>
    <mergeCell ref="D62:E62"/>
    <mergeCell ref="D170:L171"/>
    <mergeCell ref="I110:J110"/>
    <mergeCell ref="D172:L172"/>
    <mergeCell ref="C133:L133"/>
    <mergeCell ref="I20:J20"/>
    <mergeCell ref="H44:J44"/>
    <mergeCell ref="C176:L176"/>
    <mergeCell ref="D131:L131"/>
    <mergeCell ref="H58:J58"/>
    <mergeCell ref="C130:L130"/>
    <mergeCell ref="I75:J78"/>
    <mergeCell ref="C142:L144"/>
    <mergeCell ref="C99:E99"/>
    <mergeCell ref="I52:J53"/>
    <mergeCell ref="B129:L129"/>
    <mergeCell ref="I108:J108"/>
    <mergeCell ref="I46:J46"/>
    <mergeCell ref="B3:L3"/>
    <mergeCell ref="G11:K11"/>
    <mergeCell ref="D179:L179"/>
    <mergeCell ref="I86:J88"/>
    <mergeCell ref="H99:J99"/>
    <mergeCell ref="I54:J54"/>
    <mergeCell ref="H57:J57"/>
    <mergeCell ref="C154:L154"/>
    <mergeCell ref="B120:F120"/>
    <mergeCell ref="G121:L123"/>
    <mergeCell ref="D180:L180"/>
    <mergeCell ref="H7:J9"/>
    <mergeCell ref="H101:J101"/>
    <mergeCell ref="B132:L132"/>
    <mergeCell ref="B119:L119"/>
    <mergeCell ref="H42:J42"/>
    <mergeCell ref="I111:J111"/>
    <mergeCell ref="I107:J107"/>
    <mergeCell ref="C140:L141"/>
    <mergeCell ref="H35:J35"/>
    <mergeCell ref="G64:K64"/>
    <mergeCell ref="I104:J105"/>
    <mergeCell ref="H103:J103"/>
    <mergeCell ref="H12:J13"/>
    <mergeCell ref="I28:J29"/>
    <mergeCell ref="H114:J114"/>
    <mergeCell ref="G43:K43"/>
    <mergeCell ref="D63:E63"/>
    <mergeCell ref="I45:J45"/>
    <mergeCell ref="I14:J15"/>
    <mergeCell ref="I55:K55"/>
    <mergeCell ref="C58:E59"/>
    <mergeCell ref="G82:K82"/>
    <mergeCell ref="I47:J47"/>
    <mergeCell ref="D146:L146"/>
    <mergeCell ref="C136:L136"/>
    <mergeCell ref="B2:L2"/>
    <mergeCell ref="C152:L153"/>
    <mergeCell ref="I50:J51"/>
    <mergeCell ref="I94:J97"/>
    <mergeCell ref="G6:K6"/>
    <mergeCell ref="I21:J21"/>
    <mergeCell ref="G68:K68"/>
    <mergeCell ref="D60:E61"/>
    <mergeCell ref="D173:L175"/>
    <mergeCell ref="C102:E104"/>
    <mergeCell ref="C162:L162"/>
    <mergeCell ref="D66:E68"/>
    <mergeCell ref="I32:J33"/>
    <mergeCell ref="D166:L169"/>
    <mergeCell ref="H10:J10"/>
    <mergeCell ref="C155:L156"/>
    <mergeCell ref="I16:J17"/>
    <mergeCell ref="H115:J116"/>
    <mergeCell ref="H113:J113"/>
    <mergeCell ref="H60:J63"/>
    <mergeCell ref="I79:J81"/>
    <mergeCell ref="G102:K102"/>
    <mergeCell ref="I18:J19"/>
    <mergeCell ref="I34:J34"/>
    <mergeCell ref="G72:K72"/>
    <mergeCell ref="B135:L135"/>
    <mergeCell ref="H36:J36"/>
    <mergeCell ref="D145:L145"/>
    <mergeCell ref="H39:J41"/>
    <mergeCell ref="B128:J128"/>
    <mergeCell ref="B4:E4"/>
    <mergeCell ref="D64:E65"/>
    <mergeCell ref="C149:L151"/>
    <mergeCell ref="D137:L137"/>
    <mergeCell ref="H37:J37"/>
    <mergeCell ref="H65:J67"/>
    <mergeCell ref="I22:J22"/>
    <mergeCell ref="C37:E42"/>
    <mergeCell ref="I91:J93"/>
    <mergeCell ref="H73:J74"/>
    <mergeCell ref="I30:J31"/>
    <mergeCell ref="D178:L178"/>
    <mergeCell ref="C6:E8"/>
    <mergeCell ref="G120:L120"/>
    <mergeCell ref="C5:E5"/>
    <mergeCell ref="I109:J109"/>
    <mergeCell ref="H56:J56"/>
    <mergeCell ref="C160:L161"/>
  </mergeCells>
  <hyperlinks>
    <hyperlink ref="B129" display="PwC Audit Guide - 3302 - Understand and Evaluate the Design of ITGCs" r:id="rId1"/>
    <hyperlink ref="C130" r:id="rId2"/>
    <hyperlink ref="D131" r:id="rId3"/>
    <hyperlink ref="B132" display="PwC Audit Guide - 1205.2 - Obtaining Audit Evidence" r:id="rId4"/>
    <hyperlink ref="C133" r:id="rId5"/>
    <hyperlink ref="D134" r:id="rId6"/>
    <hyperlink ref="B135" display="PwC Audit Guide - 5400 - Determine Nature, Timing and Extent of Controls Testing to be Performed" r:id="rId7"/>
    <hyperlink ref="C136" r:id="rId8"/>
    <hyperlink ref="D137" r:id="rId9"/>
  </hyperlinks>
  <printOptions horizontalCentered="1"/>
  <pageMargins left="0.7" right="0.7" top="0.75" bottom="0.75" header="0.3" footer="0.3"/>
  <pageSetup orientation="portrait" paperSize="9" scale="53" fitToHeight="0" horizontalDpi="200" verticalDpi="200"/>
</worksheet>
</file>

<file path=xl/worksheets/sheet29.xml><?xml version="1.0" encoding="utf-8"?>
<worksheet xmlns:r="http://schemas.openxmlformats.org/officeDocument/2006/relationships" xmlns="http://schemas.openxmlformats.org/spreadsheetml/2006/main">
  <sheetPr codeName="Sheet15">
    <outlinePr summaryBelow="0"/>
    <pageSetUpPr fitToPage="1"/>
  </sheetPr>
  <dimension ref="A1:T13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369" t="inlineStr">
        <is>
          <t>프로그램 운영 - 배치 프로세스 변경(Batch processing changes)
Comp. operations - Batch processing changes</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7.6" customHeight="1">
      <c r="B5" s="76" t="inlineStr">
        <is>
          <t>a)</t>
        </is>
      </c>
      <c r="C5" s="732" t="inlineStr">
        <is>
          <t>질문
Inquiry</t>
        </is>
      </c>
      <c r="D5" s="1416" t="n"/>
      <c r="E5" s="1416" t="n"/>
      <c r="F5" s="223" t="n"/>
      <c r="G5" s="95" t="n"/>
      <c r="H5" s="640" t="inlineStr">
        <is>
          <t>해당 사항 없음. 추가적인 질문이 수행되지 아니함.
Not applicable. Additional inquiry not performed.</t>
        </is>
      </c>
      <c r="I5" s="1416" t="n"/>
      <c r="J5" s="1416" t="n"/>
      <c r="K5" s="227" t="n"/>
      <c r="L5" s="227" t="n"/>
      <c r="N5" s="650" t="b">
        <v>1</v>
      </c>
    </row>
    <row r="6" ht="30" customHeight="1">
      <c r="B6" s="226"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143" t="inlineStr">
        <is>
          <t>또는
OR</t>
        </is>
      </c>
      <c r="K6" s="1425" t="n"/>
      <c r="L6" s="227" t="n"/>
    </row>
    <row r="7" ht="15" customHeight="1">
      <c r="B7" s="5" t="n"/>
      <c r="F7" s="655" t="n"/>
      <c r="G7" s="743"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2.45" customHeight="1">
      <c r="B8" s="80" t="n"/>
      <c r="F8" s="655" t="n"/>
      <c r="G8" s="743" t="n"/>
      <c r="K8" s="25" t="n"/>
      <c r="L8" s="106" t="n"/>
    </row>
    <row r="9" ht="15" customHeight="1">
      <c r="B9" s="80" t="n"/>
      <c r="C9" s="743" t="n"/>
      <c r="D9" s="743" t="n"/>
      <c r="E9" s="743" t="n"/>
      <c r="F9" s="655" t="n"/>
      <c r="G9" s="743" t="n"/>
      <c r="K9" s="25" t="n"/>
      <c r="L9" s="106" t="n"/>
    </row>
    <row r="10" ht="34.15" customHeight="1">
      <c r="B10" s="80" t="n"/>
      <c r="C10" s="743" t="n"/>
      <c r="D10" s="743" t="n"/>
      <c r="E10" s="743" t="n"/>
      <c r="F10" s="655" t="n"/>
      <c r="G10" s="743" t="n"/>
      <c r="H10" s="685" t="inlineStr">
        <is>
          <t>[링크 첨부]
[provide link]</t>
        </is>
      </c>
      <c r="K10" s="25" t="n"/>
      <c r="L10" s="106" t="n"/>
    </row>
    <row r="11" ht="30" customHeight="1">
      <c r="B11" s="80" t="n"/>
      <c r="C11" s="641" t="n"/>
      <c r="D11" s="232" t="n"/>
      <c r="E11" s="641" t="n"/>
      <c r="F11" s="655" t="n"/>
      <c r="G11" s="1143" t="inlineStr">
        <is>
          <t>또는
OR</t>
        </is>
      </c>
      <c r="K11" s="1425" t="n"/>
      <c r="L11" s="106" t="n"/>
    </row>
    <row r="12" ht="15" customHeight="1">
      <c r="B12" s="5" t="n"/>
      <c r="C12" s="743" t="n"/>
      <c r="D12" s="743" t="n"/>
      <c r="E12" s="743" t="n"/>
      <c r="F12" s="655" t="n"/>
      <c r="G12" s="743" t="n"/>
      <c r="H12" s="687"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39" customHeight="1">
      <c r="B13" s="5" t="n"/>
      <c r="C13" s="743" t="n"/>
      <c r="D13" s="743" t="n"/>
      <c r="E13" s="743" t="n"/>
      <c r="F13" s="655" t="n"/>
      <c r="G13" s="743" t="n"/>
      <c r="K13" s="1230" t="n"/>
      <c r="L13" s="106" t="n"/>
    </row>
    <row r="14" ht="15" customHeight="1">
      <c r="B14" s="5" t="n"/>
      <c r="C14" s="743" t="n"/>
      <c r="D14" s="743" t="n"/>
      <c r="E14" s="743" t="n"/>
      <c r="F14" s="655" t="n"/>
      <c r="G14" s="743" t="n"/>
      <c r="H14" s="641" t="inlineStr">
        <is>
          <t>-</t>
        </is>
      </c>
      <c r="I14" s="687" t="inlineStr">
        <is>
          <t>변경의 테스트, 검토 및 승인을 위해 활용되는 정보 (예. 정책 및 절차).
Information (e.g., policies and/or procedures) that is utilized to perform testing, review and authorization of changes.</t>
        </is>
      </c>
      <c r="K14" s="644" t="n"/>
      <c r="L14" s="106" t="n"/>
    </row>
    <row r="15" ht="31.15" customHeight="1">
      <c r="B15" s="686" t="n"/>
      <c r="C15" s="641" t="n"/>
      <c r="D15" s="641" t="n"/>
      <c r="E15" s="641" t="n"/>
      <c r="F15" s="655" t="n"/>
      <c r="G15" s="743" t="n"/>
      <c r="H15" s="641" t="n"/>
      <c r="K15" s="644" t="n"/>
      <c r="L15" s="106" t="n"/>
    </row>
    <row r="16" ht="15" customHeight="1">
      <c r="B16" s="686" t="n"/>
      <c r="C16" s="641" t="n"/>
      <c r="D16" s="641" t="n"/>
      <c r="E16" s="641" t="n"/>
      <c r="F16" s="655" t="n"/>
      <c r="G16" s="743" t="n"/>
      <c r="H16" s="746" t="inlineStr">
        <is>
          <t>-</t>
        </is>
      </c>
      <c r="I16" s="746" t="inlineStr">
        <is>
          <t>통제운영자가 변경 요청에 대한 승인자가 적절한지를 확인하는 방법 (예. 가능한 경우 승인내역과 승인권한자 목록을 비교하거나, 역할과 책임(Roles &amp; Responsibilities) 평가)
How the control operator confirms the appropriateness of the approver  of the change request (e.g., through comparing the approval to a listing of authorized individuals, if available or through evaluation of roles &amp; responsibilities).</t>
        </is>
      </c>
      <c r="K16" s="644" t="n"/>
      <c r="L16" s="106" t="n"/>
    </row>
    <row r="17" ht="15" customHeight="1">
      <c r="B17" s="686" t="n"/>
      <c r="C17" s="641" t="n"/>
      <c r="D17" s="641" t="n"/>
      <c r="E17" s="641" t="n"/>
      <c r="F17" s="655" t="n"/>
      <c r="G17" s="743" t="n"/>
      <c r="H17" s="746" t="n"/>
      <c r="K17" s="644" t="n"/>
      <c r="L17" s="106" t="n"/>
    </row>
    <row r="18" ht="37.9" customHeight="1">
      <c r="B18" s="686" t="n"/>
      <c r="C18" s="641" t="n"/>
      <c r="D18" s="641" t="n"/>
      <c r="E18" s="641" t="n"/>
      <c r="F18" s="655" t="n"/>
      <c r="G18" s="743" t="n"/>
      <c r="H18" s="746" t="n"/>
      <c r="K18" s="644" t="n"/>
      <c r="L18" s="106" t="n"/>
    </row>
    <row r="19" ht="15" customHeight="1">
      <c r="B19" s="686" t="n"/>
      <c r="C19" s="641" t="n"/>
      <c r="D19" s="641" t="n"/>
      <c r="E19" s="641" t="n"/>
      <c r="F19" s="655" t="n"/>
      <c r="G19" s="743" t="n"/>
      <c r="H19" s="746" t="inlineStr">
        <is>
          <t>-</t>
        </is>
      </c>
      <c r="I19" s="739" t="inlineStr">
        <is>
          <t xml:space="preserve">통제운영자가 적절한 수준의 테스트 수행 여부 및 예외사항 해결 여부를 확인하는 방법.  테스트의 성격 및 범위는 변경의 범위 및 복잡성에 따라 달라질 수 있다.
How the control operator determines the appropriate level of testing was performed and exceptions identified were resolved.  The nature and extent of testing may vary based on the scope and complexity of the change.  </t>
        </is>
      </c>
      <c r="K19" s="644" t="n"/>
      <c r="L19" s="106" t="n"/>
    </row>
    <row r="20" ht="15" customHeight="1">
      <c r="B20" s="686" t="n"/>
      <c r="C20" s="641" t="n"/>
      <c r="D20" s="641" t="n"/>
      <c r="E20" s="641" t="n"/>
      <c r="F20" s="655" t="n"/>
      <c r="G20" s="743" t="n"/>
      <c r="H20" s="746" t="n"/>
      <c r="K20" s="644" t="n"/>
      <c r="L20" s="106" t="n"/>
    </row>
    <row r="21" ht="45.6" customHeight="1">
      <c r="B21" s="686" t="n"/>
      <c r="C21" s="641" t="n"/>
      <c r="D21" s="641" t="n"/>
      <c r="E21" s="641" t="n"/>
      <c r="F21" s="655" t="n"/>
      <c r="G21" s="743" t="n"/>
      <c r="H21" s="746" t="n"/>
      <c r="K21" s="644" t="n"/>
      <c r="L21" s="106" t="n"/>
    </row>
    <row r="22" ht="15" customHeight="1">
      <c r="B22" s="686" t="n"/>
      <c r="C22" s="743" t="n"/>
      <c r="D22" s="641" t="n"/>
      <c r="E22" s="641" t="n"/>
      <c r="F22" s="655" t="n"/>
      <c r="G22" s="743" t="n"/>
      <c r="H22" s="746" t="inlineStr">
        <is>
          <t>-</t>
        </is>
      </c>
      <c r="I22" s="746" t="inlineStr">
        <is>
          <t>통제운영자가 변경 요청 검토 과정에서의 차이 혹은 예외사항에 대해 후속조치를 취하는 방법.
How the control operator follows up on differences or exceptions noted during the review of the change request.</t>
        </is>
      </c>
      <c r="K22" s="644" t="n"/>
      <c r="L22" s="106" t="n"/>
    </row>
    <row r="23" ht="32.45" customHeight="1">
      <c r="B23" s="686" t="n"/>
      <c r="C23" s="743" t="n"/>
      <c r="D23" s="641" t="n"/>
      <c r="E23" s="641" t="n"/>
      <c r="F23" s="655" t="n"/>
      <c r="G23" s="743" t="n"/>
      <c r="H23" s="743" t="n"/>
      <c r="K23" s="644" t="n"/>
      <c r="L23" s="106" t="n"/>
    </row>
    <row r="24" ht="15" customHeight="1">
      <c r="B24" s="686" t="n"/>
      <c r="C24" s="743" t="n"/>
      <c r="D24" s="641" t="n"/>
      <c r="E24" s="641" t="n"/>
      <c r="F24" s="655" t="n"/>
      <c r="G24" s="743" t="n"/>
      <c r="H24" s="123" t="inlineStr">
        <is>
          <t>-</t>
        </is>
      </c>
      <c r="I24" s="641" t="inlineStr">
        <is>
          <t>업무기술서 또는 업무의 필요에 따른 배치 스케쥴러(batch scheduler) 접근 권한을 통제운영자가 제한하는 방법.
How the control operator restricts access to the batch scheduler based on job description or business need.</t>
        </is>
      </c>
      <c r="K24" s="644" t="n"/>
      <c r="L24" s="106" t="n"/>
    </row>
    <row r="25" ht="38.45" customHeight="1">
      <c r="B25" s="686" t="n"/>
      <c r="C25" s="743" t="n"/>
      <c r="D25" s="641" t="n"/>
      <c r="E25" s="641" t="n"/>
      <c r="F25" s="655" t="n"/>
      <c r="G25" s="743" t="n"/>
      <c r="H25" s="123" t="n"/>
      <c r="K25" s="644" t="n"/>
      <c r="L25" s="106" t="n"/>
    </row>
    <row r="26" ht="15" customHeight="1">
      <c r="B26" s="686" t="n"/>
      <c r="C26" s="641" t="n"/>
      <c r="D26" s="641" t="n"/>
      <c r="E26" s="641" t="n"/>
      <c r="F26" s="655" t="n"/>
      <c r="G26" s="743" t="n"/>
      <c r="H26" s="123" t="inlineStr">
        <is>
          <t>-</t>
        </is>
      </c>
      <c r="I26" s="687" t="inlineStr">
        <is>
          <t>변경사항이 시스템에 정확하게 적용되었는지를 통제운영자가 검증하는 방법.
How the control operator validates the change was accurately entered into the system.</t>
        </is>
      </c>
      <c r="K26" s="644" t="n"/>
      <c r="L26" s="106" t="n"/>
    </row>
    <row r="27" ht="21.6" customHeight="1">
      <c r="B27" s="686" t="n"/>
      <c r="C27" s="641" t="n"/>
      <c r="D27" s="641" t="n"/>
      <c r="E27" s="641" t="n"/>
      <c r="F27" s="655" t="n"/>
      <c r="G27" s="743" t="n"/>
      <c r="H27" s="123" t="n"/>
      <c r="K27" s="644" t="n"/>
      <c r="L27" s="106" t="n"/>
    </row>
    <row r="28" ht="15" customHeight="1">
      <c r="B28" s="686" t="n"/>
      <c r="C28" s="743" t="n"/>
      <c r="D28" s="641" t="n"/>
      <c r="E28" s="641" t="n"/>
      <c r="F28" s="655" t="n"/>
      <c r="G28" s="743" t="n"/>
      <c r="H28" s="123" t="inlineStr">
        <is>
          <t>-</t>
        </is>
      </c>
      <c r="I28" s="641" t="inlineStr">
        <is>
          <t>해당 통제가 운영되는 기간 및 운영 빈도.
The period for which the control has been in operation and the frequency of its operation.</t>
        </is>
      </c>
      <c r="K28" s="644" t="n"/>
      <c r="L28" s="106" t="n"/>
    </row>
    <row r="29" ht="19.15" customHeight="1">
      <c r="B29" s="686" t="n"/>
      <c r="C29" s="641" t="n"/>
      <c r="D29" s="641" t="n"/>
      <c r="E29" s="641" t="n"/>
      <c r="F29" s="655" t="n"/>
      <c r="G29" s="658" t="n"/>
      <c r="H29" s="658" t="n"/>
      <c r="K29" s="25" t="n"/>
      <c r="L29" s="106" t="n"/>
    </row>
    <row r="30" ht="30.6" customHeight="1">
      <c r="B30" s="686" t="n"/>
      <c r="C30" s="641" t="n"/>
      <c r="D30" s="641" t="n"/>
      <c r="E30" s="641" t="n"/>
      <c r="F30" s="655" t="n"/>
      <c r="G30" s="643" t="n"/>
      <c r="H30" s="123" t="inlineStr">
        <is>
          <t>-</t>
        </is>
      </c>
      <c r="I30" s="641" t="inlineStr">
        <is>
          <t>해당 통제를 수행하는 인원(들)의 적합성.
The appropriateness of the person(s) performing the control(s).</t>
        </is>
      </c>
      <c r="K30" s="644" t="n"/>
      <c r="L30" s="106" t="n"/>
    </row>
    <row r="31" ht="37.9" customHeight="1">
      <c r="B31" s="686" t="n"/>
      <c r="C31" s="641" t="n"/>
      <c r="D31" s="641" t="n"/>
      <c r="E31" s="641" t="n"/>
      <c r="F31" s="655" t="n"/>
      <c r="G31" s="658" t="n"/>
      <c r="H31" s="699" t="inlineStr">
        <is>
          <t>[상세 내역, 질문 대상자 및 날짜를 문서화]
[document details, name and date of inquiry]</t>
        </is>
      </c>
      <c r="K31" s="25" t="n"/>
      <c r="L31" s="106" t="n"/>
    </row>
    <row r="32" ht="15" customHeight="1">
      <c r="B32" s="13" t="n"/>
      <c r="C32" s="665" t="n"/>
      <c r="D32" s="665" t="n"/>
      <c r="E32" s="665" t="n"/>
      <c r="F32" s="1382" t="n"/>
      <c r="G32" s="1169" t="n"/>
      <c r="H32" s="745" t="n"/>
      <c r="I32" s="1421" t="n"/>
      <c r="J32" s="1421" t="n"/>
      <c r="K32" s="125" t="n"/>
      <c r="L32" s="126" t="n"/>
    </row>
    <row r="33" ht="30.6" customHeight="1">
      <c r="B33" s="18" t="inlineStr">
        <is>
          <t>b)</t>
        </is>
      </c>
      <c r="C33" s="1211" t="inlineStr">
        <is>
          <t>관찰
Observation</t>
        </is>
      </c>
      <c r="D33" s="1416" t="n"/>
      <c r="E33" s="1416" t="n"/>
      <c r="F33" s="1381" t="n"/>
      <c r="G33" s="3" t="n"/>
      <c r="H33" s="640" t="inlineStr">
        <is>
          <t>해당 사항 없음. 관찰은 일반적으로 이러한 유형의 통제에 적용되지 않음.
Not applicable. Observation is typically not applicable to the control type chosen.</t>
        </is>
      </c>
      <c r="I33" s="1416" t="n"/>
      <c r="J33" s="1416" t="n"/>
      <c r="K33" s="233" t="n"/>
      <c r="L33" s="1230" t="n"/>
      <c r="N33" s="650" t="b">
        <v>1</v>
      </c>
    </row>
    <row r="34" ht="15" customHeight="1">
      <c r="B34" s="129" t="n"/>
      <c r="C34" s="130" t="n"/>
      <c r="D34" s="1207" t="n"/>
      <c r="E34" s="130" t="n"/>
      <c r="F34" s="1382" t="n"/>
      <c r="G34" s="19" t="n"/>
      <c r="H34" s="1169" t="n"/>
      <c r="I34" s="1421" t="n"/>
      <c r="J34" s="1421" t="n"/>
      <c r="K34" s="236" t="n"/>
      <c r="L34" s="15" t="n"/>
    </row>
    <row r="35" ht="37.9" customHeight="1" thickBot="1">
      <c r="B35" s="654" t="inlineStr">
        <is>
          <t>c)</t>
        </is>
      </c>
      <c r="C35" s="752" t="inlineStr">
        <is>
          <t>검사
Inspection
다음을 검사한다:
Inspect the following:</t>
        </is>
      </c>
      <c r="F35" s="1381" t="n"/>
      <c r="G35" s="743" t="n"/>
      <c r="H35" s="641" t="inlineStr">
        <is>
          <t>해당 사항 없음. 검사가 수행되지 아니함.
Not applicable. Inspection not performed.</t>
        </is>
      </c>
      <c r="K35" s="1230" t="n"/>
      <c r="L35" s="1230" t="n"/>
      <c r="N35" s="650" t="b">
        <v>1</v>
      </c>
    </row>
    <row r="36" ht="30" customHeight="1" thickBot="1">
      <c r="B36" s="128" t="n"/>
      <c r="F36" s="641" t="n"/>
      <c r="G36" s="1608" t="inlineStr">
        <is>
          <t>또는
OR</t>
        </is>
      </c>
      <c r="H36" s="1436" t="n"/>
      <c r="I36" s="1436" t="n"/>
      <c r="J36" s="1436" t="n"/>
      <c r="K36" s="1437" t="n"/>
      <c r="L36" s="1230" t="n"/>
    </row>
    <row r="37" ht="15" customHeight="1">
      <c r="B37" s="128" t="n"/>
      <c r="C37" s="752" t="inlineStr">
        <is>
          <t>i)</t>
        </is>
      </c>
      <c r="D37" s="752" t="inlineStr">
        <is>
          <t>해당 기간 동안 배치 프로세스 변경(batch processing change)의 샘플.
A sample of batch processing changes during the relevant period.</t>
        </is>
      </c>
      <c r="F37" s="655" t="n"/>
      <c r="G37" s="658" t="n"/>
      <c r="H37" s="641" t="inlineStr">
        <is>
          <t>해당 기간 동안 배치 프로세스 변경의 샘플을 조사하고 다음의 각각을 확인. 'ToC Template' 탭 또는 별도 링크에서 테스트함.
Inspected a sample of batch processing changes during the relevant period to verify each of the following. Testing in tab 'ToC Template' or provided link.</t>
        </is>
      </c>
      <c r="K37" s="25" t="n"/>
      <c r="L37" s="1230" t="n"/>
    </row>
    <row r="38" ht="43.9" customHeight="1">
      <c r="B38" s="128" t="n"/>
      <c r="C38" s="752" t="n"/>
      <c r="F38" s="655" t="n"/>
      <c r="G38" s="743" t="n"/>
      <c r="K38" s="8" t="n"/>
      <c r="L38" s="1230" t="n"/>
    </row>
    <row r="39" ht="28.15" customHeight="1">
      <c r="B39" s="128" t="n"/>
      <c r="C39" s="752" t="inlineStr">
        <is>
          <t>ii</t>
        </is>
      </c>
      <c r="D39" s="752" t="inlineStr">
        <is>
          <t>배치 스케쥴러(batch schedule)에의 접근이 제한됨.
Access to the batch schedule is restricted.</t>
        </is>
      </c>
      <c r="F39" s="641" t="n"/>
      <c r="G39" s="5" t="n"/>
      <c r="H39" s="641" t="inlineStr">
        <is>
          <t>-</t>
        </is>
      </c>
      <c r="I39" s="687" t="inlineStr">
        <is>
          <t>검토 및 승인에 대한 적절한 근거 증빙의 존재여부(예.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39" s="8" t="n"/>
      <c r="L39" s="1230" t="n"/>
    </row>
    <row r="40" ht="15" customHeight="1">
      <c r="B40" s="128" t="n"/>
      <c r="C40" s="743" t="n"/>
      <c r="D40" s="743" t="n"/>
      <c r="E40" s="752" t="n"/>
      <c r="F40" s="641" t="n"/>
      <c r="G40" s="5" t="n"/>
      <c r="H40" s="641" t="n"/>
      <c r="K40" s="8" t="n"/>
      <c r="L40" s="1230" t="n"/>
    </row>
    <row r="41" ht="24.6" customHeight="1">
      <c r="B41" s="128" t="n"/>
      <c r="C41" s="752" t="n"/>
      <c r="D41" s="752" t="n"/>
      <c r="E41" s="752" t="n"/>
      <c r="F41" s="641" t="n"/>
      <c r="G41" s="5" t="n"/>
      <c r="H41" s="641" t="n"/>
      <c r="K41" s="8" t="n"/>
      <c r="L41" s="1230" t="n"/>
    </row>
    <row r="42" ht="15" customHeight="1">
      <c r="B42" s="128" t="n"/>
      <c r="C42" s="752" t="n"/>
      <c r="D42" s="752" t="n"/>
      <c r="E42" s="752" t="n"/>
      <c r="F42" s="641" t="n"/>
      <c r="G42" s="5" t="n"/>
      <c r="H42" s="641" t="inlineStr">
        <is>
          <t>-</t>
        </is>
      </c>
      <c r="I42" s="687" t="inlineStr">
        <is>
          <t>합의된 업무 정책 및 절차에 따른 검토 및 승인의 수행, 그리고
The performance of the review and approval in accordance with agreed upon working policies and/or procedures, and</t>
        </is>
      </c>
      <c r="K42" s="8" t="n"/>
      <c r="L42" s="1230" t="n"/>
    </row>
    <row r="43" ht="30" customHeight="1">
      <c r="B43" s="128" t="n"/>
      <c r="C43" s="752" t="n"/>
      <c r="D43" s="752" t="n"/>
      <c r="E43" s="752" t="n"/>
      <c r="F43" s="641" t="n"/>
      <c r="G43" s="5" t="n"/>
      <c r="H43" s="641" t="n"/>
      <c r="K43" s="8" t="n"/>
      <c r="L43" s="1230" t="n"/>
    </row>
    <row r="44" ht="33.6" customHeight="1">
      <c r="B44" s="128" t="n"/>
      <c r="C44" s="752" t="n"/>
      <c r="D44" s="752" t="n"/>
      <c r="E44" s="752" t="n"/>
      <c r="F44" s="641" t="n"/>
      <c r="G44" s="5" t="n"/>
      <c r="H44" s="641" t="inlineStr">
        <is>
          <t>-</t>
        </is>
      </c>
      <c r="I44" s="687" t="inlineStr">
        <is>
          <t>변경의 성격에 따라 요구되는 테스트가 존재함, 그리고
The existence of testing required based on the nature of the change, and</t>
        </is>
      </c>
      <c r="K44" s="8" t="n"/>
      <c r="L44" s="1230" t="n"/>
    </row>
    <row r="45" ht="15" customHeight="1">
      <c r="B45" s="128" t="n"/>
      <c r="C45" s="752" t="n"/>
      <c r="D45" s="752" t="n"/>
      <c r="E45" s="752" t="n"/>
      <c r="F45" s="641" t="n"/>
      <c r="G45" s="5" t="n"/>
      <c r="H45" s="641" t="inlineStr">
        <is>
          <t>-</t>
        </is>
      </c>
      <c r="I45" s="687" t="inlineStr">
        <is>
          <t>변경의 성격에 따라 테스트에 참여하는 담당자의 적합성, 그리고
The appropriateness of the users involved in testing based on the nature of the change, and</t>
        </is>
      </c>
      <c r="K45" s="8" t="n"/>
      <c r="L45" s="1230" t="n"/>
    </row>
    <row r="46" ht="21" customHeight="1">
      <c r="B46" s="128" t="n"/>
      <c r="C46" s="752" t="n"/>
      <c r="D46" s="752" t="n"/>
      <c r="E46" s="752" t="n"/>
      <c r="F46" s="641" t="n"/>
      <c r="G46" s="5" t="n"/>
      <c r="H46" s="641" t="n"/>
      <c r="K46" s="8" t="n"/>
      <c r="L46" s="1230" t="n"/>
    </row>
    <row r="47" ht="15" customHeight="1">
      <c r="B47" s="128" t="n"/>
      <c r="C47" s="752" t="n"/>
      <c r="D47" s="752" t="n"/>
      <c r="E47" s="752" t="n"/>
      <c r="F47" s="641" t="n"/>
      <c r="G47" s="5" t="n"/>
      <c r="H47" s="641" t="inlineStr">
        <is>
          <t>-</t>
        </is>
      </c>
      <c r="I47" s="687" t="inlineStr">
        <is>
          <t>변경건에 대한 승인권자의 적정성 (예. 가능한 경우 승인내역과 승인권한자 목록을 비교하거나, 역할과 책임(roles &amp; responsibilities)에 대한 평가를 통하여), 그리고
The appropriateness of the approver for each change (e.g., through comparing the approval to a listing of authorized individuals, if available or through evaluation of roles &amp; responsibilities), and</t>
        </is>
      </c>
      <c r="K47" s="8" t="n"/>
      <c r="L47" s="1230" t="n"/>
    </row>
    <row r="48" ht="15" customHeight="1">
      <c r="B48" s="128" t="n"/>
      <c r="C48" s="752" t="n"/>
      <c r="D48" s="752" t="n"/>
      <c r="E48" s="752" t="n"/>
      <c r="F48" s="641" t="n"/>
      <c r="G48" s="5" t="n"/>
      <c r="H48" s="641" t="n"/>
      <c r="K48" s="8" t="n"/>
      <c r="L48" s="1230" t="n"/>
    </row>
    <row r="49" ht="29.45" customHeight="1">
      <c r="B49" s="128" t="n"/>
      <c r="C49" s="752" t="n"/>
      <c r="D49" s="752" t="n"/>
      <c r="E49" s="752" t="n"/>
      <c r="F49" s="641" t="n"/>
      <c r="G49" s="5" t="n"/>
      <c r="H49" s="641" t="n"/>
      <c r="K49" s="8" t="n"/>
      <c r="L49" s="1230" t="n"/>
    </row>
    <row r="50" ht="31.15" customHeight="1">
      <c r="B50" s="128" t="n"/>
      <c r="C50" s="752" t="n"/>
      <c r="D50" s="752" t="n"/>
      <c r="E50" s="752" t="n"/>
      <c r="F50" s="641" t="n"/>
      <c r="G50" s="5" t="n"/>
      <c r="H50" s="971" t="inlineStr">
        <is>
          <t>-</t>
        </is>
      </c>
      <c r="I50" s="717" t="inlineStr">
        <is>
          <t>운영(production)환경에 변경을 적용하는 담당자의 적합성, 그리고
The appropriateness of the user that entered the change into production, and</t>
        </is>
      </c>
      <c r="K50" s="1425" t="n"/>
      <c r="L50" s="1230" t="n"/>
    </row>
    <row r="51" ht="33" customHeight="1">
      <c r="B51" s="128" t="n"/>
      <c r="C51" s="752" t="n"/>
      <c r="D51" s="752" t="n"/>
      <c r="E51" s="752" t="n"/>
      <c r="F51" s="641" t="n"/>
      <c r="G51" s="5" t="n"/>
      <c r="H51" s="266" t="inlineStr">
        <is>
          <t>-</t>
        </is>
      </c>
      <c r="I51" s="687" t="inlineStr">
        <is>
          <t>합의된 정책 및 절차에 따른 변경 요청의 검토 과정에서 발견된 차이 또는 예외사항의  해결, 그리고
The resolution of any differences or exceptions noted during the review of the change request in accordance with agreed upon policies and/or procedures, and</t>
        </is>
      </c>
      <c r="K51" s="717" t="n"/>
      <c r="L51" s="1230" t="n"/>
    </row>
    <row r="52" ht="21" customHeight="1">
      <c r="B52" s="128" t="n"/>
      <c r="C52" s="752" t="n"/>
      <c r="D52" s="752" t="n"/>
      <c r="E52" s="752" t="n"/>
      <c r="F52" s="641" t="n"/>
      <c r="G52" s="5" t="n"/>
      <c r="H52" s="743" t="n"/>
      <c r="K52" s="717" t="n"/>
      <c r="L52" s="1230" t="n"/>
    </row>
    <row r="53" ht="33.6" customHeight="1">
      <c r="B53" s="128" t="n"/>
      <c r="C53" s="752" t="n"/>
      <c r="D53" s="752" t="n"/>
      <c r="E53" s="752" t="n"/>
      <c r="F53" s="641" t="n"/>
      <c r="G53" s="5" t="n"/>
      <c r="H53" s="743" t="inlineStr">
        <is>
          <t>-</t>
        </is>
      </c>
      <c r="I53" s="687" t="inlineStr">
        <is>
          <t>시스템에 반영된 변경사항과 변경 요청 내용과의 일관성(Consistency).
The consistency of the change made in the system with the change requested.</t>
        </is>
      </c>
      <c r="K53" s="25" t="n"/>
      <c r="L53" s="1230" t="n"/>
    </row>
    <row r="54" ht="30" customHeight="1">
      <c r="B54" s="128" t="n"/>
      <c r="C54" s="752" t="n"/>
      <c r="D54" s="752" t="n"/>
      <c r="E54" s="752" t="n"/>
      <c r="F54" s="641" t="n"/>
      <c r="G54" s="1535" t="inlineStr">
        <is>
          <t>그리고
AND</t>
        </is>
      </c>
      <c r="K54" s="1425" t="n"/>
      <c r="L54" s="1230" t="n"/>
    </row>
    <row r="55" ht="15" customHeight="1">
      <c r="B55" s="128" t="n"/>
      <c r="C55" s="752" t="n"/>
      <c r="D55" s="752" t="n"/>
      <c r="E55" s="752" t="n"/>
      <c r="F55" s="655" t="n"/>
      <c r="G55" s="658" t="n"/>
      <c r="H55" s="687" t="inlineStr">
        <is>
          <t>경영진이 배치 스케쥴러(batch scheduler)에 변경을 반영하기 위해 적절히 접근권한을 구분하였는지 또는 동일한 목적을 달성하기 위해 운영 중인 다른 통제가 있는지 여부를 확인하기 위해 시스템 configuration과 사용자 접근 권한을 조사. 'ToC Template' 탭 또는 별도 링크에서 테스트함.
Inspected system configuration and/or user access to determine if management has appropriately restricted access to make changes to the batch scheduler or has other appropriate controls in place to achieve the same objective. Testing in tab 'ToC Template' or provided link.</t>
        </is>
      </c>
      <c r="K55" s="25" t="n"/>
      <c r="L55" s="1230" t="n"/>
    </row>
    <row r="56" ht="15" customHeight="1">
      <c r="B56" s="128" t="n"/>
      <c r="C56" s="752" t="n"/>
      <c r="D56" s="752" t="n"/>
      <c r="E56" s="752" t="n"/>
      <c r="F56" s="641" t="n"/>
      <c r="G56" s="5" t="n"/>
      <c r="K56" s="25" t="n"/>
      <c r="L56" s="1230" t="n"/>
    </row>
    <row r="57" ht="15" customHeight="1">
      <c r="B57" s="128" t="n"/>
      <c r="C57" s="752" t="n"/>
      <c r="D57" s="752" t="n"/>
      <c r="E57" s="752" t="n"/>
      <c r="F57" s="641" t="n"/>
      <c r="G57" s="5" t="n"/>
      <c r="K57" s="25" t="n"/>
      <c r="L57" s="1230" t="n"/>
    </row>
    <row r="58" ht="42.6" customHeight="1">
      <c r="B58" s="128" t="n"/>
      <c r="C58" s="752" t="n"/>
      <c r="D58" s="752" t="n"/>
      <c r="E58" s="752" t="n"/>
      <c r="F58" s="641" t="n"/>
      <c r="G58" s="5" t="n"/>
      <c r="K58" s="25" t="n"/>
      <c r="L58" s="1230" t="n"/>
    </row>
    <row r="59" ht="15" customHeight="1">
      <c r="B59" s="237" t="n"/>
      <c r="C59" s="130" t="n"/>
      <c r="D59" s="130" t="n"/>
      <c r="E59" s="130" t="n"/>
      <c r="F59" s="665" t="n"/>
      <c r="G59" s="13" t="n"/>
      <c r="H59" s="665" t="n"/>
      <c r="I59" s="665" t="n"/>
      <c r="J59" s="665" t="n"/>
      <c r="K59" s="15" t="n"/>
      <c r="L59" s="15" t="n"/>
    </row>
    <row r="60" ht="40.15" customHeight="1">
      <c r="B60" s="654" t="inlineStr">
        <is>
          <t>d)</t>
        </is>
      </c>
      <c r="C60" s="751" t="inlineStr">
        <is>
          <t xml:space="preserve">재수행
Reperformance
</t>
        </is>
      </c>
      <c r="D60" s="1416" t="n"/>
      <c r="E60" s="1416" t="n"/>
      <c r="F60" s="641" t="n"/>
      <c r="G60" s="3" t="n"/>
      <c r="H60" s="640" t="inlineStr">
        <is>
          <t>해당 사항 없음. 재수행은 일반적으로 이러한 유형의 통제에 적용되지 않음.
Not applicable. Reperformance is typically not applicable to the control type chosen.</t>
        </is>
      </c>
      <c r="I60" s="1416" t="n"/>
      <c r="J60" s="1416" t="n"/>
      <c r="K60" s="4" t="n"/>
      <c r="L60" s="1230" t="n"/>
      <c r="N60" s="650" t="b">
        <v>1</v>
      </c>
    </row>
    <row r="61" ht="15" customHeight="1">
      <c r="B61" s="237" t="n"/>
      <c r="C61" s="130" t="n"/>
      <c r="D61" s="130" t="n"/>
      <c r="E61" s="130" t="n"/>
      <c r="F61" s="665" t="n"/>
      <c r="G61" s="13" t="n"/>
      <c r="H61" s="665" t="n"/>
      <c r="I61" s="665" t="n"/>
      <c r="J61" s="665" t="n"/>
      <c r="K61" s="15" t="n"/>
      <c r="L61" s="15" t="n"/>
    </row>
    <row r="62" ht="27.6" customHeight="1" thickBot="1">
      <c r="B62" s="654" t="inlineStr">
        <is>
          <t>e)</t>
        </is>
      </c>
      <c r="C62" s="754" t="inlineStr">
        <is>
          <t>자동통제
Automated control</t>
        </is>
      </c>
      <c r="D62" s="1416" t="n"/>
      <c r="E62" s="1416" t="n"/>
      <c r="F62" s="641" t="n"/>
      <c r="G62" s="3" t="n"/>
      <c r="H62" s="640" t="inlineStr">
        <is>
          <t>해당 사항 없음. 자동 통제가 아님.
Not applicable. The control is not automated.</t>
        </is>
      </c>
      <c r="I62" s="1416" t="n"/>
      <c r="J62" s="1416" t="n"/>
      <c r="K62" s="4" t="n"/>
      <c r="L62" s="1230" t="n"/>
      <c r="N62" s="650" t="b">
        <v>1</v>
      </c>
    </row>
    <row r="63" ht="30" customHeight="1" thickBot="1">
      <c r="B63" s="238" t="n"/>
      <c r="C63" s="641" t="inlineStr">
        <is>
          <t>해당 기간에 자동 통제가 변경되지 않았다는 증거가 입수되었는지 확인한다. 
Confirm that evidence has been obtained that there are no changes in the automated control during the period.</t>
        </is>
      </c>
      <c r="F63" s="641" t="n"/>
      <c r="G63" s="1608" t="inlineStr">
        <is>
          <t>또는
OR</t>
        </is>
      </c>
      <c r="H63" s="1436" t="n"/>
      <c r="I63" s="1436" t="n"/>
      <c r="J63" s="1436" t="n"/>
      <c r="K63" s="1437" t="n"/>
      <c r="L63" s="1230" t="n"/>
    </row>
    <row r="64" ht="30.6" customHeight="1">
      <c r="B64" s="239" t="n"/>
      <c r="F64" s="641" t="n"/>
      <c r="G64" s="686" t="n"/>
      <c r="H64" s="641" t="inlineStr">
        <is>
          <t>자동 통제가 해당 기간에 변경되지 않았음을 다음을 통해 테스트함:
Tested that the automated control did not change during the period by:</t>
        </is>
      </c>
      <c r="K64" s="25" t="n"/>
      <c r="L64" s="1230" t="n"/>
    </row>
    <row r="65" ht="25.9" customHeight="1">
      <c r="B65" s="239" t="n"/>
      <c r="F65" s="641" t="n"/>
      <c r="G65" s="721" t="n"/>
      <c r="H65" s="712" t="n"/>
      <c r="I65" s="687" t="inlineStr">
        <is>
          <t>자동 통제에 영향을 미치는 모든 프로그램 변경과 관련된 문서를 검사/조사, 또는
Inspecting/examining the documentation around all of the program changes that impacted the automated control, or</t>
        </is>
      </c>
      <c r="K65" s="85" t="n"/>
      <c r="L65" s="1230" t="n"/>
    </row>
    <row r="66" ht="15" customHeight="1">
      <c r="B66" s="239" t="n"/>
      <c r="C66" s="712" t="n"/>
      <c r="D66" s="712" t="n"/>
      <c r="E66" s="641" t="n"/>
      <c r="F66" s="641" t="n"/>
      <c r="G66" s="721" t="n"/>
      <c r="H66" s="712" t="n"/>
      <c r="K66" s="85" t="n"/>
      <c r="L66" s="1230" t="n"/>
    </row>
    <row r="67" ht="30.6" customHeight="1">
      <c r="B67" s="239" t="n"/>
      <c r="C67" s="712" t="n"/>
      <c r="D67" s="712" t="n"/>
      <c r="E67" s="641" t="n"/>
      <c r="F67" s="641" t="n"/>
      <c r="G67" s="721" t="n"/>
      <c r="H67" s="712" t="n"/>
      <c r="I67" s="685" t="inlineStr">
        <is>
          <t>[검사의 상세내역을 문서화]
[document details of inspection]</t>
        </is>
      </c>
      <c r="K67" s="85" t="n"/>
      <c r="L67" s="1230" t="n"/>
    </row>
    <row r="68" ht="33" customHeight="1">
      <c r="B68" s="239" t="n"/>
      <c r="C68" s="712" t="n"/>
      <c r="D68" s="712" t="n"/>
      <c r="E68" s="641" t="n"/>
      <c r="F68" s="641" t="n"/>
      <c r="G68" s="721" t="n"/>
      <c r="H68" s="712" t="n"/>
      <c r="I68" s="687" t="inlineStr">
        <is>
          <t>애플리케이션의 구성 설정(configuration setting)을 검사/조사, 또는
Inspecting/examining the configuration setting in the application, or</t>
        </is>
      </c>
      <c r="K68" s="85" t="n"/>
      <c r="L68" s="1230" t="n"/>
    </row>
    <row r="69" ht="35.45" customHeight="1">
      <c r="B69" s="239" t="n"/>
      <c r="C69" s="712" t="n"/>
      <c r="D69" s="712" t="n"/>
      <c r="E69" s="641" t="n"/>
      <c r="F69" s="641" t="n"/>
      <c r="G69" s="721" t="n"/>
      <c r="H69" s="712" t="n"/>
      <c r="I69" s="685" t="inlineStr">
        <is>
          <t>[검사의 상세내역을 문서화]
[document details of inspection]</t>
        </is>
      </c>
      <c r="K69" s="85" t="n"/>
      <c r="L69" s="1230" t="n"/>
    </row>
    <row r="70" ht="36" customHeight="1">
      <c r="B70" s="239" t="n"/>
      <c r="C70" s="712" t="n"/>
      <c r="D70" s="712" t="n"/>
      <c r="E70" s="641" t="n"/>
      <c r="F70" s="641" t="n"/>
      <c r="G70" s="721" t="n"/>
      <c r="H70" s="712" t="n"/>
      <c r="I70" s="687" t="inlineStr">
        <is>
          <t>최종 변경의 system date stamp를 검사/검사, 또는
Inspecting/examining the system date stamp of last change, or</t>
        </is>
      </c>
      <c r="K70" s="85" t="n"/>
      <c r="L70" s="1230" t="n"/>
    </row>
    <row r="71" ht="30.6" customHeight="1">
      <c r="B71" s="239" t="n"/>
      <c r="C71" s="712" t="n"/>
      <c r="D71" s="712" t="n"/>
      <c r="E71" s="641" t="n"/>
      <c r="F71" s="641" t="n"/>
      <c r="G71" s="721" t="n"/>
      <c r="H71" s="712" t="n"/>
      <c r="I71" s="685" t="inlineStr">
        <is>
          <t>[검사의 상세내역을 문서화]
[document details of inspection]</t>
        </is>
      </c>
      <c r="K71" s="85" t="n"/>
      <c r="L71" s="1230" t="n"/>
    </row>
    <row r="72" ht="31.15" customHeight="1">
      <c r="B72" s="239" t="n"/>
      <c r="C72" s="712" t="n"/>
      <c r="D72" s="712" t="n"/>
      <c r="E72" s="641" t="n"/>
      <c r="F72" s="641" t="n"/>
      <c r="G72" s="721" t="n"/>
      <c r="H72" s="712" t="n"/>
      <c r="I72" s="716" t="inlineStr">
        <is>
          <t>기타 [상세히 기술]
Other [specify]</t>
        </is>
      </c>
      <c r="K72" s="85" t="n"/>
      <c r="L72" s="1230" t="n"/>
    </row>
    <row r="73" ht="30" customHeight="1">
      <c r="B73" s="239" t="n"/>
      <c r="C73" s="712" t="n"/>
      <c r="D73" s="712" t="n"/>
      <c r="E73" s="641" t="n"/>
      <c r="F73" s="641" t="n"/>
      <c r="G73" s="1535" t="inlineStr">
        <is>
          <t>그리고
AND</t>
        </is>
      </c>
      <c r="K73" s="1425" t="n"/>
      <c r="L73" s="1230" t="n"/>
    </row>
    <row r="74" ht="30" customHeight="1">
      <c r="B74" s="239" t="n"/>
      <c r="C74" s="712" t="n"/>
      <c r="D74" s="712" t="n"/>
      <c r="E74" s="641" t="n"/>
      <c r="F74" s="641" t="n"/>
      <c r="G74" s="20" t="n"/>
      <c r="H74" s="687" t="inlineStr">
        <is>
          <t>예외사항 발견되지 아니함, 증거가 입수되었음, 또는
No exceptions noted, evidence has been obtained, or</t>
        </is>
      </c>
      <c r="K74" s="85" t="n"/>
      <c r="L74" s="1230" t="n"/>
    </row>
    <row r="75" ht="30" customHeight="1">
      <c r="B75" s="239" t="n"/>
      <c r="C75" s="712" t="n"/>
      <c r="D75" s="712" t="n"/>
      <c r="E75" s="641" t="n"/>
      <c r="F75" s="641" t="n"/>
      <c r="G75" s="20" t="n"/>
      <c r="H75" s="687" t="inlineStr">
        <is>
          <t>예외사항 발견됨.
Exceptions noted.</t>
        </is>
      </c>
      <c r="K75" s="85" t="n"/>
      <c r="L75" s="1230" t="n"/>
    </row>
    <row r="76" ht="15" customHeight="1">
      <c r="B76" s="239" t="n"/>
      <c r="C76" s="712" t="n"/>
      <c r="D76" s="712" t="n"/>
      <c r="E76" s="641" t="n"/>
      <c r="F76" s="641" t="n"/>
      <c r="G76" s="1003" t="n"/>
      <c r="H76" s="685" t="inlineStr">
        <is>
          <t>[상세내역과 감사계획에 미치는 영향(예, 운영 효과성에 대해 추가적인 테스트)을 문서화]
[document details and impact on audit plan (e.g., additional testing on the operating effectiveness)]</t>
        </is>
      </c>
      <c r="K76" s="85" t="n"/>
      <c r="L76" s="1230" t="n"/>
    </row>
    <row r="77" ht="32.45" customHeight="1">
      <c r="B77" s="239" t="n"/>
      <c r="C77" s="712" t="n"/>
      <c r="D77" s="712" t="n"/>
      <c r="E77" s="641" t="n"/>
      <c r="F77" s="641" t="n"/>
      <c r="G77" s="1003" t="n"/>
      <c r="K77" s="85" t="n"/>
      <c r="L77" s="1230" t="n"/>
    </row>
    <row r="78" ht="15" customHeight="1">
      <c r="B78" s="132" t="n"/>
      <c r="C78" s="133" t="n"/>
      <c r="D78" s="133" t="n"/>
      <c r="E78" s="133" t="n"/>
      <c r="F78" s="665" t="n"/>
      <c r="G78" s="13" t="n"/>
      <c r="H78" s="14" t="n"/>
      <c r="I78" s="1169" t="n"/>
      <c r="J78" s="22" t="n"/>
      <c r="K78" s="15" t="n"/>
      <c r="L78" s="15" t="n"/>
    </row>
    <row r="79" ht="15" customFormat="1" customHeight="1" s="107">
      <c r="A79" s="650" t="n"/>
      <c r="B79" s="111" t="n"/>
      <c r="C79" s="112" t="n"/>
      <c r="D79" s="112" t="n"/>
      <c r="E79" s="113" t="n"/>
      <c r="F79" s="650" t="n"/>
      <c r="G79" s="650" t="n"/>
      <c r="H79" s="650" t="n"/>
      <c r="I79" s="649" t="n"/>
      <c r="J79" s="649" t="n"/>
      <c r="K79" s="650" t="n"/>
    </row>
    <row r="80" ht="48" customFormat="1" customHeight="1" s="107">
      <c r="A80" s="240" t="n"/>
      <c r="B80" s="1174" t="inlineStr">
        <is>
          <t>필요한 경우, 감사팀에서 추가한 특정의 감사 절차
Additional engagement specific procedures, if necessary</t>
        </is>
      </c>
      <c r="C80" s="1414" t="n"/>
      <c r="D80" s="1414" t="n"/>
      <c r="E80" s="1414" t="n"/>
      <c r="F80" s="1414" t="n"/>
      <c r="G80" s="1414" t="n"/>
      <c r="H80" s="1414" t="n"/>
      <c r="I80" s="1414" t="n"/>
      <c r="J80" s="1414" t="n"/>
      <c r="K80" s="1414" t="n"/>
      <c r="L80" s="1415" t="n"/>
    </row>
    <row r="81" ht="15" customFormat="1" customHeight="1" s="107">
      <c r="A81" s="240" t="n"/>
      <c r="B81" s="1175" t="inlineStr">
        <is>
          <t>Procedures</t>
        </is>
      </c>
      <c r="C81" s="1414" t="n"/>
      <c r="D81" s="1414" t="n"/>
      <c r="E81" s="1414" t="n"/>
      <c r="F81" s="1415" t="n"/>
      <c r="G81" s="1176" t="inlineStr">
        <is>
          <t>Results</t>
        </is>
      </c>
      <c r="H81" s="1414" t="n"/>
      <c r="I81" s="1414" t="n"/>
      <c r="J81" s="1414" t="n"/>
      <c r="K81" s="1414" t="n"/>
      <c r="L81" s="1415" t="n"/>
    </row>
    <row r="82" ht="15" customFormat="1" customHeight="1" s="107">
      <c r="A82" s="240" t="n"/>
      <c r="B82" s="1178" t="inlineStr">
        <is>
          <t>[필요한 경우, 감사팀에서 추가한 특정의 감사 절차를 문서화]
[Document engagement specific additional procedures, if necessary]</t>
        </is>
      </c>
      <c r="C82" s="1416" t="n"/>
      <c r="D82" s="1416" t="n"/>
      <c r="E82" s="1416" t="n"/>
      <c r="F82" s="1417" t="n"/>
      <c r="G82" s="1179" t="inlineStr">
        <is>
          <t>[추가 절차의 결과를 문서화]
[Document results of additional procedures]</t>
        </is>
      </c>
      <c r="H82" s="1416" t="n"/>
      <c r="I82" s="1416" t="n"/>
      <c r="J82" s="1416" t="n"/>
      <c r="K82" s="1416" t="n"/>
      <c r="L82" s="1417" t="n"/>
    </row>
    <row r="83" ht="15" customFormat="1" customHeight="1" s="107">
      <c r="A83" s="240" t="n"/>
      <c r="B83" s="1418" t="n"/>
      <c r="F83" s="1419" t="n"/>
      <c r="G83" s="1418" t="n"/>
      <c r="L83" s="1419" t="n"/>
    </row>
    <row r="84" ht="37.15" customFormat="1" customHeight="1" s="107">
      <c r="A84" s="240" t="n"/>
      <c r="B84" s="1420" t="n"/>
      <c r="C84" s="1421" t="n"/>
      <c r="D84" s="1421" t="n"/>
      <c r="E84" s="1421" t="n"/>
      <c r="F84" s="1422" t="n"/>
      <c r="G84" s="1420" t="n"/>
      <c r="H84" s="1421" t="n"/>
      <c r="I84" s="1421" t="n"/>
      <c r="J84" s="1421" t="n"/>
      <c r="K84" s="1421" t="n"/>
      <c r="L84" s="1422" t="n"/>
    </row>
    <row r="85" ht="15" customHeight="1"/>
    <row r="86" ht="15" customHeight="1">
      <c r="H86" s="14" t="n"/>
      <c r="I86" s="1169" t="n"/>
      <c r="J86" s="22" t="n"/>
    </row>
    <row r="87" collapsed="1" ht="20.25" customHeight="1">
      <c r="B87" s="660" t="inlineStr">
        <is>
          <t>Guidance (click + to expand):</t>
        </is>
      </c>
      <c r="C87" s="661" t="n"/>
      <c r="D87" s="661" t="n"/>
      <c r="E87" s="661" t="n"/>
      <c r="F87" s="661" t="n"/>
      <c r="G87" s="661" t="n"/>
      <c r="H87" s="661" t="n"/>
      <c r="I87" s="661" t="n"/>
      <c r="J87" s="661" t="n"/>
      <c r="K87" s="661" t="n"/>
      <c r="L87" s="244" t="n"/>
    </row>
    <row r="88" hidden="1" outlineLevel="1" ht="15" customHeight="1">
      <c r="B88" s="18" t="n"/>
      <c r="C88" s="640" t="n"/>
      <c r="D88" s="640" t="n"/>
      <c r="E88" s="640" t="n"/>
      <c r="F88" s="640" t="n"/>
      <c r="G88" s="95" t="n"/>
      <c r="H88" s="95" t="n"/>
      <c r="I88" s="95" t="n"/>
      <c r="J88" s="95" t="n"/>
      <c r="K88" s="95" t="n"/>
      <c r="L88" s="4" t="n"/>
    </row>
    <row r="89" hidden="1" outlineLevel="1" ht="15" customHeight="1">
      <c r="B89" s="657" t="inlineStr">
        <is>
          <t>AUDIT GUIDE</t>
        </is>
      </c>
      <c r="K89" s="137" t="n"/>
      <c r="L89" s="1230" t="n"/>
    </row>
    <row r="90" hidden="1" outlineLevel="1" ht="15" customHeight="1">
      <c r="B90" s="1440" t="inlineStr">
        <is>
          <t>PwC Audit Guide - 3302 - Understand and Evaluate the Design of ITGCs</t>
        </is>
      </c>
      <c r="L90" s="1425" t="n"/>
    </row>
    <row r="91" hidden="1" outlineLevel="1" ht="15" customHeight="1">
      <c r="B91" s="5" t="n"/>
      <c r="C91" s="1154" t="inlineStr">
        <is>
          <t>US PwC Audit 3302 - Understand and evaluate the design of ITGCs</t>
        </is>
      </c>
      <c r="L91" s="1425" t="n"/>
    </row>
    <row r="92" hidden="1" outlineLevel="1" ht="15" customHeight="1">
      <c r="B92" s="5" t="n"/>
      <c r="D92" s="1154" t="inlineStr">
        <is>
          <t>US PwC Audit (NP) 3302 - Understand and evaluate the design of ITGCs</t>
        </is>
      </c>
      <c r="L92" s="1425" t="n"/>
    </row>
    <row r="93" hidden="1" outlineLevel="1" ht="15" customHeight="1">
      <c r="B93" s="1440" t="inlineStr">
        <is>
          <t>PwC Audit Guide - 1205.2 - Obtaining Audit Evidence</t>
        </is>
      </c>
      <c r="L93" s="1425" t="n"/>
    </row>
    <row r="94" hidden="1" outlineLevel="1" ht="15" customHeight="1">
      <c r="B94" s="657" t="n"/>
      <c r="C94" s="1154" t="inlineStr">
        <is>
          <t>US PwC Audit 1206 - Audit evidence</t>
        </is>
      </c>
      <c r="L94" s="1425" t="n"/>
    </row>
    <row r="95" hidden="1" outlineLevel="1" ht="15" customHeight="1">
      <c r="B95" s="657" t="n"/>
      <c r="C95" s="650" t="n"/>
      <c r="D95" s="1154" t="inlineStr">
        <is>
          <t>US PwC Audit (NP) 1206 - Audit evidence</t>
        </is>
      </c>
      <c r="L95" s="1425" t="n"/>
    </row>
    <row r="96" hidden="1" outlineLevel="1" ht="15" customHeight="1">
      <c r="B96" s="1440" t="inlineStr">
        <is>
          <t>PwC Audit Guide - 5400 - Determine Nature, Timing and Extent of Controls Testing to be Performed</t>
        </is>
      </c>
      <c r="L96" s="1425" t="n"/>
    </row>
    <row r="97" hidden="1" outlineLevel="1" ht="15" customHeight="1">
      <c r="B97" s="5" t="n"/>
      <c r="C97" s="1154" t="inlineStr">
        <is>
          <t>US PwC Audit 5400 - Determine nature, timing and extent of controls testing to be performed</t>
        </is>
      </c>
      <c r="L97" s="1425" t="n"/>
    </row>
    <row r="98" hidden="1" outlineLevel="1" ht="15" customHeight="1">
      <c r="B98" s="5" t="n"/>
      <c r="C98" s="650" t="n"/>
      <c r="D98" s="1154" t="inlineStr">
        <is>
          <t>US PwC Audit (NP) 5400 - Determine nature, timing and extent of controls testing to be performed</t>
        </is>
      </c>
      <c r="L98" s="1425" t="n"/>
    </row>
    <row r="99" hidden="1" outlineLevel="1" ht="15" customHeight="1">
      <c r="B99" s="258" t="n"/>
      <c r="C99" s="259" t="n"/>
      <c r="D99" s="259" t="n"/>
      <c r="E99" s="259" t="n"/>
      <c r="F99" s="259" t="n"/>
      <c r="G99" s="259" t="n"/>
      <c r="H99" s="259" t="n"/>
      <c r="I99" s="259" t="n"/>
      <c r="J99" s="259" t="n"/>
      <c r="K99" s="760" t="n"/>
      <c r="L99" s="1230" t="n"/>
    </row>
    <row r="100" hidden="1" outlineLevel="1" ht="15" customHeight="1">
      <c r="B100" s="657" t="inlineStr">
        <is>
          <t xml:space="preserve">GUIDANCE </t>
        </is>
      </c>
      <c r="C100" s="658" t="n"/>
      <c r="D100" s="658" t="n"/>
      <c r="E100" s="1196" t="n"/>
      <c r="F100" s="1196" t="n"/>
      <c r="G100" s="743" t="n"/>
      <c r="H100" s="743" t="n"/>
      <c r="I100" s="743" t="n"/>
      <c r="J100" s="641" t="n"/>
      <c r="K100" s="641" t="n"/>
      <c r="L100" s="1230" t="n"/>
    </row>
    <row r="101" hidden="1" outlineLevel="1" ht="15" customHeight="1">
      <c r="B101" s="444" t="inlineStr">
        <is>
          <t>●</t>
        </is>
      </c>
      <c r="C10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01" s="1425" t="n"/>
    </row>
    <row r="102" hidden="1" outlineLevel="1" ht="30" customHeight="1">
      <c r="B102" s="657" t="n"/>
      <c r="L102" s="1425" t="n"/>
    </row>
    <row r="103" hidden="1" outlineLevel="1" ht="15" customHeight="1">
      <c r="B103" s="444" t="inlineStr">
        <is>
          <t>●</t>
        </is>
      </c>
      <c r="C103"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03" s="1425" t="n"/>
    </row>
    <row r="104" hidden="1" outlineLevel="1" ht="40.15" customHeight="1">
      <c r="B104" s="140" t="n"/>
      <c r="L104" s="1425" t="n"/>
    </row>
    <row r="105" hidden="1" outlineLevel="1" ht="15" customHeight="1">
      <c r="B105" s="444" t="inlineStr">
        <is>
          <t>●</t>
        </is>
      </c>
      <c r="C105"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05" s="1425" t="n"/>
    </row>
    <row r="106" hidden="1" outlineLevel="1" ht="15" customHeight="1">
      <c r="B106" s="140" t="n"/>
      <c r="L106" s="1425" t="n"/>
    </row>
    <row r="107" hidden="1" outlineLevel="1" ht="30" customHeight="1">
      <c r="B107" s="444" t="inlineStr">
        <is>
          <t>●</t>
        </is>
      </c>
      <c r="C107"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07" s="1425" t="n"/>
    </row>
    <row r="108" hidden="1" outlineLevel="1" ht="15" customHeight="1">
      <c r="B108" s="444" t="inlineStr">
        <is>
          <t>●</t>
        </is>
      </c>
      <c r="C10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08" s="1425" t="n"/>
    </row>
    <row r="109" hidden="1" outlineLevel="1" ht="15" customHeight="1">
      <c r="B109" s="140" t="n"/>
      <c r="L109" s="1425" t="n"/>
    </row>
    <row r="110" hidden="1" outlineLevel="1" ht="15" customHeight="1">
      <c r="B110" s="444" t="inlineStr">
        <is>
          <t>●</t>
        </is>
      </c>
      <c r="C11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10" s="1425" t="n"/>
    </row>
    <row r="111" hidden="1" outlineLevel="1" ht="15" customHeight="1">
      <c r="B111" s="140" t="n"/>
      <c r="L111" s="1425" t="n"/>
    </row>
    <row r="112" hidden="1" outlineLevel="1" ht="24" customHeight="1">
      <c r="B112" s="140" t="n"/>
      <c r="L112" s="1425" t="n"/>
    </row>
    <row r="113" hidden="1" outlineLevel="1" ht="15" customHeight="1">
      <c r="B113" s="444" t="inlineStr">
        <is>
          <t>●</t>
        </is>
      </c>
      <c r="C11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13" s="1425" t="n"/>
    </row>
    <row r="114" hidden="1" outlineLevel="1" ht="28.15" customHeight="1">
      <c r="B114" s="140" t="n"/>
      <c r="L114" s="1425" t="n"/>
    </row>
    <row r="115" hidden="1" outlineLevel="1" ht="30" customHeight="1">
      <c r="B115" s="444" t="inlineStr">
        <is>
          <t>●</t>
        </is>
      </c>
      <c r="C11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15" s="1425" t="n"/>
    </row>
    <row r="116" hidden="1" outlineLevel="1" ht="15" customHeight="1">
      <c r="B116" s="444" t="inlineStr">
        <is>
          <t>●</t>
        </is>
      </c>
      <c r="C11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16" s="1425" t="n"/>
    </row>
    <row r="117" hidden="1" outlineLevel="1" ht="25.15" customHeight="1">
      <c r="B117" s="140" t="n"/>
      <c r="L117" s="1425" t="n"/>
    </row>
    <row r="118" hidden="1" outlineLevel="1" ht="30" customHeight="1">
      <c r="B118" s="444" t="inlineStr">
        <is>
          <t>●</t>
        </is>
      </c>
      <c r="C118" s="717" t="inlineStr">
        <is>
          <t>테스트를 위해 샘플링을 적용할 때:
When using sampling techniques for testing:</t>
        </is>
      </c>
      <c r="L118" s="1425" t="n"/>
      <c r="O118" s="260" t="n"/>
      <c r="P118" s="649" t="n"/>
      <c r="Q118" s="649" t="n"/>
      <c r="R118" s="649" t="n"/>
      <c r="S118" s="649" t="n"/>
      <c r="T118" s="649" t="n"/>
    </row>
    <row r="119" hidden="1" outlineLevel="1" ht="15" customHeight="1">
      <c r="B119" s="139" t="n"/>
      <c r="C119" s="141" t="inlineStr">
        <is>
          <t>-</t>
        </is>
      </c>
      <c r="D11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19" s="1425" t="n"/>
      <c r="O119" s="260" t="n"/>
      <c r="P119" s="649" t="n"/>
      <c r="Q119" s="649" t="n"/>
      <c r="R119" s="649" t="n"/>
      <c r="S119" s="649" t="n"/>
      <c r="T119" s="649" t="n"/>
    </row>
    <row r="120" hidden="1" outlineLevel="1" ht="15" customHeight="1">
      <c r="B120" s="139" t="n"/>
      <c r="C120" s="141" t="n"/>
      <c r="L120" s="1425" t="n"/>
      <c r="O120" s="260" t="n"/>
      <c r="P120" s="649" t="n"/>
      <c r="Q120" s="649" t="n"/>
      <c r="R120" s="649" t="n"/>
      <c r="S120" s="649" t="n"/>
      <c r="T120" s="649" t="n"/>
    </row>
    <row r="121" hidden="1" outlineLevel="1" ht="15" customHeight="1">
      <c r="B121" s="139" t="n"/>
      <c r="C121" s="743" t="n"/>
      <c r="L121" s="1425" t="n"/>
      <c r="O121" s="260" t="n"/>
      <c r="P121" s="649" t="n"/>
      <c r="Q121" s="649" t="n"/>
      <c r="R121" s="649" t="n"/>
      <c r="S121" s="649" t="n"/>
      <c r="T121" s="649" t="n"/>
    </row>
    <row r="122" hidden="1" outlineLevel="1" ht="34.9" customHeight="1">
      <c r="B122" s="139" t="n"/>
      <c r="C122" s="743" t="n"/>
      <c r="L122" s="1425" t="n"/>
      <c r="O122" s="260" t="n"/>
      <c r="P122" s="649" t="n"/>
      <c r="Q122" s="649" t="n"/>
      <c r="R122" s="649" t="n"/>
      <c r="S122" s="649" t="n"/>
      <c r="T122" s="649" t="n"/>
    </row>
    <row r="123" hidden="1" outlineLevel="1" ht="15" customHeight="1">
      <c r="B123" s="139" t="n"/>
      <c r="C123" s="141" t="inlineStr">
        <is>
          <t>-</t>
        </is>
      </c>
      <c r="D12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23" s="1425" t="n"/>
      <c r="O123" s="649" t="n"/>
      <c r="P123" s="649" t="n"/>
      <c r="Q123" s="649" t="n"/>
      <c r="R123" s="649" t="n"/>
      <c r="S123" s="649" t="n"/>
      <c r="T123" s="649" t="n"/>
    </row>
    <row r="124" hidden="1" outlineLevel="1" ht="25.15" customHeight="1">
      <c r="B124" s="139" t="n"/>
      <c r="C124" s="141" t="n"/>
      <c r="L124" s="1425" t="n"/>
      <c r="O124" s="649" t="n"/>
      <c r="P124" s="649" t="n"/>
      <c r="Q124" s="649" t="n"/>
      <c r="R124" s="649" t="n"/>
      <c r="S124" s="649" t="n"/>
      <c r="T124" s="649" t="n"/>
    </row>
    <row r="125" hidden="1" outlineLevel="1" ht="30" customHeight="1">
      <c r="B125" s="139" t="n"/>
      <c r="C125" s="141" t="inlineStr">
        <is>
          <t>-</t>
        </is>
      </c>
      <c r="D125" s="766" t="inlineStr">
        <is>
          <t>통제 빈도와 통제 건수를 고려한다,
consider the frequency of the control and the number of instances of the control,</t>
        </is>
      </c>
      <c r="L125" s="1425" t="n"/>
      <c r="O125" s="649" t="n"/>
      <c r="P125" s="649" t="n"/>
      <c r="Q125" s="649" t="n"/>
      <c r="R125" s="649" t="n"/>
      <c r="S125" s="649" t="n"/>
      <c r="T125" s="649" t="n"/>
    </row>
    <row r="126" hidden="1" outlineLevel="1" ht="15" customHeight="1">
      <c r="B126" s="139" t="n"/>
      <c r="C126" s="141" t="inlineStr">
        <is>
          <t>-</t>
        </is>
      </c>
      <c r="D12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26" s="1425" t="n"/>
      <c r="O126" s="649" t="n"/>
      <c r="P126" s="649" t="n"/>
      <c r="Q126" s="649" t="n"/>
      <c r="R126" s="649" t="n"/>
      <c r="S126" s="649" t="n"/>
      <c r="T126" s="649" t="n"/>
    </row>
    <row r="127" hidden="1" outlineLevel="1" ht="15" customHeight="1">
      <c r="B127" s="139" t="n"/>
      <c r="C127" s="141" t="n"/>
      <c r="L127" s="1425" t="n"/>
      <c r="O127" s="649" t="n"/>
      <c r="P127" s="649" t="n"/>
      <c r="Q127" s="649" t="n"/>
      <c r="R127" s="649" t="n"/>
      <c r="S127" s="649" t="n"/>
      <c r="T127" s="649" t="n"/>
    </row>
    <row r="128" hidden="1" outlineLevel="1" ht="36" customHeight="1">
      <c r="B128" s="139" t="n"/>
      <c r="C128" s="141" t="n"/>
      <c r="L128" s="1425" t="n"/>
      <c r="O128" s="649" t="n"/>
      <c r="P128" s="649" t="n"/>
      <c r="Q128" s="649" t="n"/>
      <c r="R128" s="649" t="n"/>
      <c r="S128" s="649" t="n"/>
      <c r="T128" s="649" t="n"/>
    </row>
    <row r="129" hidden="1" outlineLevel="1" ht="30" customHeight="1">
      <c r="B129" s="444" t="inlineStr">
        <is>
          <t>●</t>
        </is>
      </c>
      <c r="C129" s="717" t="inlineStr">
        <is>
          <t>예외사항이 발견되는 경우, 예외사항의 잠재적 결과를 이해하기 위해 질문하고 다음을 결정한다:
When exceptions are identified, make inquiries to understand their potential consequences and determine whether:</t>
        </is>
      </c>
      <c r="L129" s="1425" t="n"/>
      <c r="O129" s="649" t="n"/>
      <c r="P129" s="649" t="n"/>
      <c r="Q129" s="649" t="n"/>
      <c r="R129" s="649" t="n"/>
      <c r="S129" s="649" t="n"/>
      <c r="T129" s="649" t="n"/>
    </row>
    <row r="130" hidden="1" outlineLevel="1" ht="30" customHeight="1">
      <c r="B130" s="139" t="n"/>
      <c r="C130" s="141" t="inlineStr">
        <is>
          <t>-</t>
        </is>
      </c>
      <c r="D130" s="766" t="inlineStr">
        <is>
          <t>수행된 통제 테스트가 통제에 의존하기 위한 적절한 근거를 제공하는지,
the tests of controls that have been performed provide an appropriate basis for reliance on the controls,</t>
        </is>
      </c>
      <c r="L130" s="1425" t="n"/>
      <c r="O130" s="649" t="n"/>
      <c r="P130" s="649" t="n"/>
      <c r="Q130" s="649" t="n"/>
      <c r="R130" s="649" t="n"/>
      <c r="S130" s="649" t="n"/>
      <c r="T130" s="649" t="n"/>
    </row>
    <row r="131" hidden="1" outlineLevel="1" ht="30" customHeight="1">
      <c r="B131" s="139" t="n"/>
      <c r="C131" s="141" t="inlineStr">
        <is>
          <t>-</t>
        </is>
      </c>
      <c r="D131" s="766" t="inlineStr">
        <is>
          <t>추가적인 통제 테스트가 필요한지,
additional tests of controls are necessary,</t>
        </is>
      </c>
      <c r="L131" s="1425" t="n"/>
      <c r="O131" s="649" t="n"/>
      <c r="P131" s="649" t="n"/>
      <c r="Q131" s="649" t="n"/>
      <c r="R131" s="649" t="n"/>
      <c r="S131" s="649" t="n"/>
      <c r="T131" s="649" t="n"/>
    </row>
    <row r="132" hidden="1" outlineLevel="1" ht="30" customHeight="1">
      <c r="B132" s="139" t="n"/>
      <c r="C132" s="141" t="inlineStr">
        <is>
          <t>-</t>
        </is>
      </c>
      <c r="D132" s="766" t="inlineStr">
        <is>
          <t>대체적 절차를 통해 대응할 필요가 있는 왜곡표시 위험,
risks of misstatement need to be addressed using alternative procedures,</t>
        </is>
      </c>
      <c r="L132" s="1425" t="n"/>
      <c r="O132" s="649" t="n"/>
      <c r="P132" s="649" t="n"/>
      <c r="Q132" s="649" t="n"/>
      <c r="R132" s="649" t="n"/>
      <c r="S132" s="649" t="n"/>
      <c r="T132" s="649" t="n"/>
    </row>
    <row r="133" hidden="1" outlineLevel="1" ht="30" customHeight="1">
      <c r="B133" s="139" t="n"/>
      <c r="C133" s="141" t="inlineStr">
        <is>
          <t>-</t>
        </is>
      </c>
      <c r="D13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33" s="1425" t="n"/>
      <c r="O133" s="649" t="n"/>
      <c r="P133" s="649" t="n"/>
      <c r="Q133" s="649" t="n"/>
      <c r="R133" s="649" t="n"/>
      <c r="S133" s="649" t="n"/>
      <c r="T133" s="649" t="n"/>
    </row>
    <row r="134" hidden="1" outlineLevel="1" ht="15" customHeight="1">
      <c r="B134" s="23" t="n"/>
      <c r="C134" s="665" t="n"/>
      <c r="D134" s="665" t="n"/>
      <c r="E134" s="665" t="n"/>
      <c r="F134" s="665" t="n"/>
      <c r="G134" s="14" t="n"/>
      <c r="H134" s="14" t="n"/>
      <c r="I134" s="14" t="n"/>
      <c r="J134" s="665" t="n"/>
      <c r="K134" s="665" t="n"/>
      <c r="L134" s="15" t="n"/>
    </row>
  </sheetData>
  <mergeCells count="94">
    <mergeCell ref="G82:L84"/>
    <mergeCell ref="D95:L95"/>
    <mergeCell ref="B81:F81"/>
    <mergeCell ref="G4:J4"/>
    <mergeCell ref="I24:J25"/>
    <mergeCell ref="C91:L91"/>
    <mergeCell ref="B93:L93"/>
    <mergeCell ref="D126:L128"/>
    <mergeCell ref="D125:L125"/>
    <mergeCell ref="C60:E60"/>
    <mergeCell ref="H75:J75"/>
    <mergeCell ref="D119:L122"/>
    <mergeCell ref="I71:J71"/>
    <mergeCell ref="B1:L1"/>
    <mergeCell ref="I16:J18"/>
    <mergeCell ref="B82:F84"/>
    <mergeCell ref="D98:L98"/>
    <mergeCell ref="C105:L106"/>
    <mergeCell ref="I50:K50"/>
    <mergeCell ref="H5:J5"/>
    <mergeCell ref="H55:J58"/>
    <mergeCell ref="G81:L81"/>
    <mergeCell ref="G73:K73"/>
    <mergeCell ref="C94:L94"/>
    <mergeCell ref="I44:J44"/>
    <mergeCell ref="C118:L118"/>
    <mergeCell ref="G63:K63"/>
    <mergeCell ref="H31:J31"/>
    <mergeCell ref="D131:L131"/>
    <mergeCell ref="I19:J21"/>
    <mergeCell ref="I69:J69"/>
    <mergeCell ref="H64:J64"/>
    <mergeCell ref="I30:J30"/>
    <mergeCell ref="H37:J38"/>
    <mergeCell ref="C63:E65"/>
    <mergeCell ref="H60:J60"/>
    <mergeCell ref="H76:J77"/>
    <mergeCell ref="B90:L90"/>
    <mergeCell ref="B3:L3"/>
    <mergeCell ref="G36:K36"/>
    <mergeCell ref="G11:K11"/>
    <mergeCell ref="I70:J70"/>
    <mergeCell ref="I47:J49"/>
    <mergeCell ref="I72:J72"/>
    <mergeCell ref="H7:J9"/>
    <mergeCell ref="H33:J33"/>
    <mergeCell ref="I65:J66"/>
    <mergeCell ref="B89:J89"/>
    <mergeCell ref="H35:J35"/>
    <mergeCell ref="D39:E39"/>
    <mergeCell ref="C33:E33"/>
    <mergeCell ref="G54:K54"/>
    <mergeCell ref="I26:J27"/>
    <mergeCell ref="B80:L80"/>
    <mergeCell ref="H12:J13"/>
    <mergeCell ref="I22:J23"/>
    <mergeCell ref="C115:L115"/>
    <mergeCell ref="I28:J29"/>
    <mergeCell ref="C116:L117"/>
    <mergeCell ref="C103:L104"/>
    <mergeCell ref="C110:L112"/>
    <mergeCell ref="D123:L124"/>
    <mergeCell ref="I14:J15"/>
    <mergeCell ref="H32:J32"/>
    <mergeCell ref="B2:L2"/>
    <mergeCell ref="G6:K6"/>
    <mergeCell ref="D92:L92"/>
    <mergeCell ref="C107:L107"/>
    <mergeCell ref="D133:L133"/>
    <mergeCell ref="I45:J46"/>
    <mergeCell ref="I39:J41"/>
    <mergeCell ref="C62:E62"/>
    <mergeCell ref="H10:J10"/>
    <mergeCell ref="H34:J34"/>
    <mergeCell ref="C101:L102"/>
    <mergeCell ref="C113:L114"/>
    <mergeCell ref="D37:E38"/>
    <mergeCell ref="B96:L96"/>
    <mergeCell ref="I42:J43"/>
    <mergeCell ref="I51:J52"/>
    <mergeCell ref="B4:E4"/>
    <mergeCell ref="I53:J53"/>
    <mergeCell ref="D130:L130"/>
    <mergeCell ref="H62:J62"/>
    <mergeCell ref="I68:J68"/>
    <mergeCell ref="C97:L97"/>
    <mergeCell ref="C35:E36"/>
    <mergeCell ref="I67:J67"/>
    <mergeCell ref="D132:L132"/>
    <mergeCell ref="C6:E8"/>
    <mergeCell ref="C5:E5"/>
    <mergeCell ref="C129:L129"/>
    <mergeCell ref="H74:J74"/>
    <mergeCell ref="C108:L109"/>
  </mergeCells>
  <hyperlinks>
    <hyperlink ref="B90" display="PwC Audit Guide - 3302 - Understand and Evaluate the Design of ITGCs" r:id="rId1"/>
    <hyperlink ref="C91" r:id="rId2"/>
    <hyperlink ref="D92" r:id="rId3"/>
    <hyperlink ref="B93" display="PwC Audit Guide - 1205.2 - Obtaining Audit Evidence" r:id="rId4"/>
    <hyperlink ref="C94" r:id="rId5"/>
    <hyperlink ref="D95" r:id="rId6"/>
    <hyperlink ref="B96" display="PwC Audit Guide - 5400 - Determine Nature, Timing and Extent of Controls Testing to be Performed" r:id="rId7"/>
    <hyperlink ref="C97" r:id="rId8"/>
    <hyperlink ref="D98" r:id="rId9"/>
  </hyperlinks>
  <pageMargins left="0.7" right="0.7" top="0.75" bottom="0.75" header="0.3" footer="0.3"/>
  <pageSetup orientation="portrait" paperSize="9" scale="53" fitToHeight="0"/>
</worksheet>
</file>

<file path=xl/worksheets/sheet3.xml><?xml version="1.0" encoding="utf-8"?>
<worksheet xmlns:r="http://schemas.openxmlformats.org/officeDocument/2006/relationships" xmlns="http://schemas.openxmlformats.org/spreadsheetml/2006/main">
  <sheetPr codeName="Sheet60">
    <outlinePr summaryBelow="0"/>
    <pageSetUpPr fitToPage="1"/>
  </sheetPr>
  <dimension ref="A1:T157"/>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3.140625" customWidth="1" style="649" min="5" max="5"/>
    <col width="1.7109375" customWidth="1" style="649" min="6" max="6"/>
    <col width="3.42578125" customWidth="1" style="650" min="7" max="9"/>
    <col width="83.71093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5" customFormat="1" customHeight="1" s="119">
      <c r="B2" s="1388" t="inlineStr">
        <is>
          <t xml:space="preserve">Perform testing using inquiry, observation and inspection </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5" customFormat="1" customHeight="1" s="119">
      <c r="B6" s="1442" t="inlineStr">
        <is>
          <t>Comp. operations - Data is appropriately backed up and recoverable (PCAOB engagements)</t>
        </is>
      </c>
      <c r="C6" s="1414" t="n"/>
      <c r="D6" s="1414" t="n"/>
      <c r="E6" s="1414" t="n"/>
      <c r="F6" s="1414" t="n"/>
      <c r="G6" s="1414" t="n"/>
      <c r="H6" s="1414" t="n"/>
      <c r="I6" s="1414" t="n"/>
      <c r="J6" s="1414" t="n"/>
      <c r="K6" s="1414" t="n"/>
      <c r="L6" s="1415" t="n"/>
    </row>
    <row r="7" ht="15" customHeight="1">
      <c r="B7" s="730" t="inlineStr">
        <is>
          <t>Procedures</t>
        </is>
      </c>
      <c r="C7" s="1416" t="n"/>
      <c r="D7" s="1416" t="n"/>
      <c r="E7" s="1416" t="n"/>
      <c r="F7" s="731" t="n"/>
      <c r="G7" s="666" t="inlineStr">
        <is>
          <t>Results</t>
        </is>
      </c>
      <c r="H7" s="1414" t="n"/>
      <c r="I7" s="1414" t="n"/>
      <c r="J7" s="1414" t="n"/>
      <c r="K7" s="1364" t="n"/>
      <c r="L7" s="1364" t="inlineStr">
        <is>
          <t>Links</t>
        </is>
      </c>
    </row>
    <row r="8" ht="15" customHeight="1">
      <c r="B8" s="76" t="inlineStr">
        <is>
          <t>a)</t>
        </is>
      </c>
      <c r="C8" s="732" t="inlineStr">
        <is>
          <t>Inquiry</t>
        </is>
      </c>
      <c r="D8" s="1416" t="n"/>
      <c r="E8" s="1416" t="n"/>
      <c r="F8" s="1381" t="n"/>
      <c r="G8" s="3" t="n"/>
      <c r="H8" s="640" t="inlineStr">
        <is>
          <t>Not applicable. Additional Inquiry not performed.</t>
        </is>
      </c>
      <c r="I8" s="1416" t="n"/>
      <c r="J8" s="1416" t="n"/>
      <c r="K8" s="233" t="n"/>
      <c r="L8" s="1230" t="n"/>
      <c r="N8" s="650" t="b">
        <v>1</v>
      </c>
    </row>
    <row r="9" ht="15" customHeight="1">
      <c r="B9" s="80" t="n"/>
      <c r="C9" s="641" t="inlineStr">
        <is>
          <t>Inquire of personnel knowledgeable of the control (including any automated components) to test the various aspects of the control.</t>
        </is>
      </c>
      <c r="F9" s="655" t="n"/>
      <c r="G9" s="1424" t="inlineStr">
        <is>
          <t>OR</t>
        </is>
      </c>
      <c r="K9" s="1425" t="n"/>
      <c r="L9" s="1230" t="n"/>
    </row>
    <row r="10" ht="15" customHeight="1">
      <c r="B10" s="5" t="n"/>
      <c r="F10" s="655" t="n"/>
      <c r="G10" s="5" t="n"/>
      <c r="H10" s="641" t="inlineStr">
        <is>
          <t>Inquired and documented in a related EGA addressing the understanding and evaluation of entity's ITGCs or in a related EGA addressing the understanding and evaluation of entity's internal control.</t>
        </is>
      </c>
      <c r="K10" s="25" t="n"/>
      <c r="L10" s="106" t="n"/>
    </row>
    <row r="11" ht="15" customHeight="1">
      <c r="B11" s="5" t="n"/>
      <c r="F11" s="655" t="n"/>
      <c r="G11" s="5" t="n"/>
      <c r="K11" s="25" t="n"/>
      <c r="L11" s="106" t="n"/>
    </row>
    <row r="12" ht="15" customHeight="1">
      <c r="B12" s="80" t="n"/>
      <c r="C12" s="641" t="n"/>
      <c r="D12" s="641" t="n"/>
      <c r="E12" s="641" t="n"/>
      <c r="F12" s="655" t="n"/>
      <c r="G12" s="5" t="n"/>
      <c r="K12" s="25" t="n"/>
      <c r="L12" s="106" t="n"/>
    </row>
    <row r="13" ht="15" customHeight="1">
      <c r="B13" s="80" t="n"/>
      <c r="C13" s="741" t="inlineStr">
        <is>
          <t>Note: Consider the entity's ability to backup and recover systems and/or data to report its quarterly (if applicable) and annual financials in a timely manner.</t>
        </is>
      </c>
      <c r="D13" s="1416" t="n"/>
      <c r="E13" s="1417" t="n"/>
      <c r="F13" s="655" t="n"/>
      <c r="G13" s="5" t="n"/>
      <c r="H13" s="685" t="inlineStr">
        <is>
          <t>[provide link]</t>
        </is>
      </c>
      <c r="K13" s="25" t="n"/>
      <c r="L13" s="106" t="n"/>
    </row>
    <row r="14" ht="15" customHeight="1">
      <c r="B14" s="5" t="n"/>
      <c r="C14" s="1418" t="n"/>
      <c r="E14" s="1419" t="n"/>
      <c r="F14" s="655" t="n"/>
      <c r="G14" s="1424" t="inlineStr">
        <is>
          <t>OR</t>
        </is>
      </c>
      <c r="K14" s="1425" t="n"/>
      <c r="L14" s="106" t="n"/>
    </row>
    <row r="15" ht="15" customHeight="1">
      <c r="B15" s="5" t="n"/>
      <c r="C15" s="1420" t="n"/>
      <c r="D15" s="1421" t="n"/>
      <c r="E15" s="1422" t="n"/>
      <c r="F15" s="655" t="n"/>
      <c r="G15" s="5" t="n"/>
      <c r="H15" s="641" t="inlineStr">
        <is>
          <t>Inquired of personnel knowledgeable of the control considering the various aspects of the control (including any automated control components):</t>
        </is>
      </c>
      <c r="K15" s="1230" t="n"/>
      <c r="L15" s="251" t="n"/>
      <c r="M15" s="121" t="n"/>
    </row>
    <row r="16" ht="15" customHeight="1">
      <c r="B16" s="686" t="n"/>
      <c r="C16" s="743" t="n"/>
      <c r="D16" s="641" t="n"/>
      <c r="E16" s="641" t="n"/>
      <c r="F16" s="655" t="n"/>
      <c r="G16" s="5" t="n"/>
      <c r="K16" s="1230" t="n"/>
      <c r="L16" s="106" t="n"/>
    </row>
    <row r="17" ht="15" customHeight="1">
      <c r="B17" s="686" t="n"/>
      <c r="C17" s="641" t="n"/>
      <c r="D17" s="641" t="n"/>
      <c r="E17" s="641" t="n"/>
      <c r="F17" s="655" t="n"/>
      <c r="G17" s="5" t="n"/>
      <c r="H17" s="740" t="inlineStr">
        <is>
          <t>-</t>
        </is>
      </c>
      <c r="I17" s="682" t="inlineStr">
        <is>
          <t xml:space="preserve">Policies and/or procedures related to the entities backup and recovery process(es). </t>
        </is>
      </c>
      <c r="K17" s="704" t="n"/>
      <c r="L17" s="106" t="n"/>
    </row>
    <row r="18" ht="15" customHeight="1">
      <c r="B18" s="686" t="n"/>
      <c r="C18" s="641" t="n"/>
      <c r="D18" s="641" t="n"/>
      <c r="E18" s="641" t="n"/>
      <c r="F18" s="655" t="n"/>
      <c r="G18" s="5" t="n"/>
      <c r="H18" s="740" t="inlineStr">
        <is>
          <t>-</t>
        </is>
      </c>
      <c r="I18" s="682" t="inlineStr">
        <is>
          <t>Whether third parties are used to perform services related to backup and recovery (e.g., cloud providers).</t>
        </is>
      </c>
      <c r="K18" s="704" t="n"/>
      <c r="L18" s="106" t="n"/>
    </row>
    <row r="19" ht="15" customHeight="1">
      <c r="B19" s="686" t="n"/>
      <c r="C19" s="641" t="n"/>
      <c r="D19" s="641" t="n"/>
      <c r="E19" s="641" t="n"/>
      <c r="F19" s="655" t="n"/>
      <c r="G19" s="5" t="n"/>
      <c r="H19" s="740" t="n"/>
      <c r="K19" s="704" t="n"/>
      <c r="L19" s="106" t="n"/>
    </row>
    <row r="20" ht="15" customHeight="1">
      <c r="B20" s="686" t="n"/>
      <c r="C20" s="641" t="n"/>
      <c r="D20" s="641" t="n"/>
      <c r="E20" s="641" t="n"/>
      <c r="F20" s="655" t="n"/>
      <c r="G20" s="5" t="n"/>
      <c r="H20" s="746" t="inlineStr">
        <is>
          <t>-</t>
        </is>
      </c>
      <c r="I20" s="739" t="inlineStr">
        <is>
          <t xml:space="preserve">How the control operator determines which types of data are included and the frequency of the backup cycle. </t>
        </is>
      </c>
      <c r="K20" s="704" t="n"/>
      <c r="L20" s="106" t="n"/>
    </row>
    <row r="21" ht="15" customHeight="1">
      <c r="B21" s="686" t="n"/>
      <c r="C21" s="641" t="n"/>
      <c r="D21" s="641" t="n"/>
      <c r="E21" s="641" t="n"/>
      <c r="F21" s="655" t="n"/>
      <c r="G21" s="5" t="n"/>
      <c r="H21" s="746" t="n"/>
      <c r="K21" s="704" t="n"/>
      <c r="L21" s="106" t="n"/>
    </row>
    <row r="22" ht="15" customHeight="1">
      <c r="B22" s="686" t="n"/>
      <c r="C22" s="641" t="n"/>
      <c r="D22" s="641" t="n"/>
      <c r="E22" s="641" t="n"/>
      <c r="F22" s="655" t="n"/>
      <c r="G22" s="5" t="n"/>
      <c r="H22" s="746" t="inlineStr">
        <is>
          <t>-</t>
        </is>
      </c>
      <c r="I22" s="739" t="inlineStr">
        <is>
          <t xml:space="preserve">How changes to the backup configuration(s) and/or schedule(s) are managed. </t>
        </is>
      </c>
      <c r="K22" s="704" t="n"/>
      <c r="L22" s="106" t="n"/>
    </row>
    <row r="23" ht="15" customHeight="1">
      <c r="B23" s="686" t="n"/>
      <c r="C23" s="641" t="n"/>
      <c r="D23" s="641" t="n"/>
      <c r="E23" s="641" t="n"/>
      <c r="F23" s="655" t="n"/>
      <c r="G23" s="5" t="n"/>
      <c r="H23" s="746" t="inlineStr">
        <is>
          <t>-</t>
        </is>
      </c>
      <c r="I23" s="739" t="inlineStr">
        <is>
          <t xml:space="preserve">How the control operator monitors backups for successful completion. </t>
        </is>
      </c>
      <c r="K23" s="704" t="n"/>
      <c r="L23" s="106" t="n"/>
    </row>
    <row r="24" ht="15" customHeight="1">
      <c r="B24" s="686" t="n"/>
      <c r="C24" s="641" t="n"/>
      <c r="D24" s="641" t="n"/>
      <c r="E24" s="641" t="n"/>
      <c r="F24" s="655" t="n"/>
      <c r="G24" s="5" t="n"/>
      <c r="H24" s="746" t="inlineStr">
        <is>
          <t>-</t>
        </is>
      </c>
      <c r="I24" s="739" t="inlineStr">
        <is>
          <t xml:space="preserve">How the control operator resolves errors encountered during the backup process(es). </t>
        </is>
      </c>
      <c r="K24" s="704" t="n"/>
      <c r="L24" s="106" t="n"/>
    </row>
    <row r="25" ht="15" customHeight="1">
      <c r="B25" s="686" t="n"/>
      <c r="C25" s="743" t="n"/>
      <c r="D25" s="641" t="n"/>
      <c r="E25" s="641" t="n"/>
      <c r="F25" s="655" t="n"/>
      <c r="G25" s="5" t="n"/>
      <c r="H25" s="123" t="inlineStr">
        <is>
          <t>-</t>
        </is>
      </c>
      <c r="I25" s="740" t="inlineStr">
        <is>
          <t xml:space="preserve">How the control operator ensures that backup media would be available in the event of an emergency (e.g., off-site rotation of media, replication of data to hot/cold site, cloud, etc.). 
</t>
        </is>
      </c>
      <c r="K25" s="704" t="n"/>
      <c r="L25" s="106" t="n"/>
    </row>
    <row r="26" ht="15" customHeight="1">
      <c r="B26" s="686" t="n"/>
      <c r="C26" s="743" t="n"/>
      <c r="D26" s="641" t="n"/>
      <c r="E26" s="641" t="n"/>
      <c r="F26" s="655" t="n"/>
      <c r="G26" s="5" t="n"/>
      <c r="H26" s="611" t="n"/>
      <c r="K26" s="704" t="n"/>
      <c r="L26" s="106" t="n"/>
    </row>
    <row r="27" ht="15" customHeight="1">
      <c r="B27" s="686" t="n"/>
      <c r="C27" s="743" t="n"/>
      <c r="D27" s="641" t="n"/>
      <c r="E27" s="641" t="n"/>
      <c r="F27" s="655" t="n"/>
      <c r="G27" s="5" t="n"/>
      <c r="H27" s="123" t="inlineStr">
        <is>
          <t>-</t>
        </is>
      </c>
      <c r="I27" s="682" t="inlineStr">
        <is>
          <t>Whether data is stored on premise, off premise, direct-to-cloud, etc.</t>
        </is>
      </c>
      <c r="K27" s="704" t="n"/>
      <c r="L27" s="106" t="n"/>
    </row>
    <row r="28" ht="15" customHeight="1">
      <c r="B28" s="686" t="n"/>
      <c r="C28" s="743" t="n"/>
      <c r="D28" s="641" t="n"/>
      <c r="E28" s="641" t="n"/>
      <c r="F28" s="655" t="n"/>
      <c r="G28" s="5" t="n"/>
      <c r="H28" s="123" t="inlineStr">
        <is>
          <t>-</t>
        </is>
      </c>
      <c r="I28" s="682" t="inlineStr">
        <is>
          <t>Has management established a recovery time objective (RTO) (i.e., amount of time allotted for the recovery of a business function or resource after an incident occurs) for financially significant applications and related infrastructure.</t>
        </is>
      </c>
      <c r="K28" s="704" t="n"/>
      <c r="L28" s="106" t="n"/>
    </row>
    <row r="29" ht="15" customHeight="1">
      <c r="B29" s="686" t="n"/>
      <c r="C29" s="743" t="n"/>
      <c r="D29" s="641" t="n"/>
      <c r="E29" s="641" t="n"/>
      <c r="F29" s="655" t="n"/>
      <c r="G29" s="5" t="n"/>
      <c r="H29" s="123" t="n"/>
      <c r="K29" s="704" t="n"/>
      <c r="L29" s="106" t="n"/>
    </row>
    <row r="30" ht="15" customHeight="1">
      <c r="B30" s="686" t="n"/>
      <c r="C30" s="743" t="n"/>
      <c r="D30" s="641" t="n"/>
      <c r="E30" s="641" t="n"/>
      <c r="F30" s="655" t="n"/>
      <c r="G30" s="5" t="n"/>
      <c r="H30" s="123" t="n"/>
      <c r="K30" s="704" t="n"/>
      <c r="L30" s="106" t="n"/>
    </row>
    <row r="31" ht="15" customHeight="1">
      <c r="B31" s="686" t="n"/>
      <c r="C31" s="743" t="n"/>
      <c r="D31" s="641" t="n"/>
      <c r="E31" s="641" t="n"/>
      <c r="F31" s="655" t="n"/>
      <c r="G31" s="5" t="n"/>
      <c r="H31" s="123" t="inlineStr">
        <is>
          <t>-</t>
        </is>
      </c>
      <c r="I31" s="682" t="inlineStr">
        <is>
          <t>Has management established a recovery point objective (RPO) (i.e., amount of the data that can be lost before a material impact to financial reporting occurs) for financially significant applications and related infrastructure.</t>
        </is>
      </c>
      <c r="K31" s="704" t="n"/>
      <c r="L31" s="106" t="n"/>
    </row>
    <row r="32" ht="15" customHeight="1">
      <c r="B32" s="686" t="n"/>
      <c r="C32" s="743" t="n"/>
      <c r="D32" s="641" t="n"/>
      <c r="E32" s="641" t="n"/>
      <c r="F32" s="655" t="n"/>
      <c r="G32" s="5" t="n"/>
      <c r="H32" s="123" t="n"/>
      <c r="K32" s="704" t="n"/>
      <c r="L32" s="106" t="n"/>
    </row>
    <row r="33" ht="15" customHeight="1">
      <c r="B33" s="686" t="n"/>
      <c r="C33" s="743" t="n"/>
      <c r="D33" s="641" t="n"/>
      <c r="E33" s="641" t="n"/>
      <c r="F33" s="655" t="n"/>
      <c r="G33" s="5" t="n"/>
      <c r="H33" s="123" t="n"/>
      <c r="K33" s="704" t="n"/>
      <c r="L33" s="106" t="n"/>
    </row>
    <row r="34" ht="15" customHeight="1">
      <c r="B34" s="686" t="n"/>
      <c r="C34" s="641" t="n"/>
      <c r="D34" s="641" t="n"/>
      <c r="E34" s="641" t="n"/>
      <c r="F34" s="655" t="n"/>
      <c r="G34" s="5" t="n"/>
      <c r="H34" s="746" t="inlineStr">
        <is>
          <t>-</t>
        </is>
      </c>
      <c r="I34" s="739" t="inlineStr">
        <is>
          <t xml:space="preserve">How the system has been configured to back up financially significant data on a scheduled (e.g., partial, incremental, full backups) or real-time basis. </t>
        </is>
      </c>
      <c r="K34" s="704" t="n"/>
      <c r="L34" s="106" t="n"/>
    </row>
    <row r="35" ht="15" customHeight="1">
      <c r="B35" s="686" t="n"/>
      <c r="C35" s="641" t="n"/>
      <c r="D35" s="641" t="n"/>
      <c r="E35" s="641" t="n"/>
      <c r="F35" s="655" t="n"/>
      <c r="G35" s="5" t="n"/>
      <c r="H35" s="746" t="n"/>
      <c r="K35" s="704" t="n"/>
      <c r="L35" s="106" t="n"/>
    </row>
    <row r="36" ht="15" customHeight="1">
      <c r="B36" s="686" t="n"/>
      <c r="C36" s="641" t="n"/>
      <c r="D36" s="641" t="n"/>
      <c r="E36" s="641" t="n"/>
      <c r="F36" s="655" t="n"/>
      <c r="G36" s="5" t="n"/>
      <c r="H36" s="746" t="inlineStr">
        <is>
          <t>-</t>
        </is>
      </c>
      <c r="I36" s="739" t="inlineStr">
        <is>
          <t xml:space="preserve">How the control operator periodically tests backups for recoverability against the entity's defined RTO and RPO (e.g., scheduled testing, throughout the period when recovering from processing problems, etc.). </t>
        </is>
      </c>
      <c r="K36" s="704" t="n"/>
      <c r="L36" s="106" t="n"/>
    </row>
    <row r="37" ht="15" customHeight="1">
      <c r="B37" s="686" t="n"/>
      <c r="C37" s="641" t="n"/>
      <c r="D37" s="641" t="n"/>
      <c r="E37" s="641" t="n"/>
      <c r="F37" s="655" t="n"/>
      <c r="G37" s="5" t="n"/>
      <c r="H37" s="746" t="n"/>
      <c r="K37" s="704" t="n"/>
      <c r="L37" s="106" t="n"/>
    </row>
    <row r="38" ht="15" customHeight="1">
      <c r="B38" s="686" t="n"/>
      <c r="C38" s="641" t="n"/>
      <c r="D38" s="641" t="n"/>
      <c r="E38" s="641" t="n"/>
      <c r="F38" s="655" t="n"/>
      <c r="G38" s="5" t="n"/>
      <c r="H38" s="742" t="n"/>
      <c r="K38" s="704" t="n"/>
      <c r="L38" s="106" t="n"/>
    </row>
    <row r="39" ht="15" customHeight="1">
      <c r="B39" s="686" t="n"/>
      <c r="C39" s="743" t="n"/>
      <c r="D39" s="641" t="n"/>
      <c r="E39" s="641" t="n"/>
      <c r="F39" s="655" t="n"/>
      <c r="G39" s="5" t="n"/>
      <c r="H39" s="746" t="inlineStr">
        <is>
          <t>-</t>
        </is>
      </c>
      <c r="I39" s="746" t="inlineStr">
        <is>
          <t xml:space="preserve">How the control operator records and/or evidences the performance of backups and recoverability testing. </t>
        </is>
      </c>
      <c r="K39" s="704" t="n"/>
      <c r="L39" s="106" t="n"/>
    </row>
    <row r="40" ht="15" customHeight="1">
      <c r="B40" s="686" t="n"/>
      <c r="C40" s="743" t="n"/>
      <c r="D40" s="641" t="n"/>
      <c r="E40" s="641" t="n"/>
      <c r="F40" s="655" t="n"/>
      <c r="G40" s="5" t="n"/>
      <c r="H40" s="742" t="n"/>
      <c r="K40" s="704" t="n"/>
      <c r="L40" s="106" t="n"/>
    </row>
    <row r="41" ht="15" customHeight="1">
      <c r="B41" s="686" t="n"/>
      <c r="C41" s="743" t="n"/>
      <c r="D41" s="641" t="n"/>
      <c r="E41" s="641" t="n"/>
      <c r="F41" s="655" t="n"/>
      <c r="G41" s="5" t="n"/>
      <c r="H41" s="746" t="inlineStr">
        <is>
          <t>-</t>
        </is>
      </c>
      <c r="I41" s="746" t="inlineStr">
        <is>
          <t>How the control operator follows up on exceptions noted during testing of backup and recoverability.</t>
        </is>
      </c>
      <c r="K41" s="704" t="n"/>
      <c r="L41" s="106" t="n"/>
    </row>
    <row r="42" ht="15" customHeight="1">
      <c r="B42" s="686" t="n"/>
      <c r="C42" s="743" t="n"/>
      <c r="D42" s="641" t="n"/>
      <c r="E42" s="641" t="n"/>
      <c r="F42" s="655" t="n"/>
      <c r="G42" s="5" t="n"/>
      <c r="H42" s="742" t="n"/>
      <c r="K42" s="704" t="n"/>
      <c r="L42" s="106" t="n"/>
    </row>
    <row r="43" ht="15" customHeight="1">
      <c r="B43" s="686" t="n"/>
      <c r="C43" s="743" t="n"/>
      <c r="D43" s="641" t="n"/>
      <c r="E43" s="641" t="n"/>
      <c r="F43" s="655" t="n"/>
      <c r="G43" s="5" t="n"/>
      <c r="H43" s="123" t="inlineStr">
        <is>
          <t>-</t>
        </is>
      </c>
      <c r="I43" s="682" t="inlineStr">
        <is>
          <t>The period for which the control has been in operation and the frequency of its operation.</t>
        </is>
      </c>
      <c r="K43" s="704" t="n"/>
      <c r="L43" s="613" t="n"/>
    </row>
    <row r="44" ht="15" customHeight="1">
      <c r="B44" s="686" t="n"/>
      <c r="C44" s="641" t="n"/>
      <c r="D44" s="641" t="n"/>
      <c r="E44" s="641" t="n"/>
      <c r="F44" s="655" t="n"/>
      <c r="G44" s="657" t="n"/>
      <c r="H44" s="123" t="inlineStr">
        <is>
          <t>-</t>
        </is>
      </c>
      <c r="I44" s="742" t="inlineStr">
        <is>
          <t>The appropriateness of the person(s) performing the control(s).</t>
        </is>
      </c>
      <c r="K44" s="598" t="n"/>
      <c r="L44" s="106" t="n"/>
    </row>
    <row r="45" ht="15" customHeight="1">
      <c r="B45" s="686" t="n"/>
      <c r="C45" s="641" t="n"/>
      <c r="D45" s="641" t="n"/>
      <c r="E45" s="641" t="n"/>
      <c r="F45" s="655" t="n"/>
      <c r="G45" s="657" t="n"/>
      <c r="H45" s="123" t="n"/>
      <c r="I45" s="743" t="n"/>
      <c r="K45" s="25" t="n"/>
      <c r="L45" s="106" t="n"/>
    </row>
    <row r="46" ht="15" customHeight="1">
      <c r="B46" s="686" t="n"/>
      <c r="C46" s="641" t="n"/>
      <c r="D46" s="641" t="n"/>
      <c r="E46" s="641" t="n"/>
      <c r="F46" s="655" t="n"/>
      <c r="G46" s="657" t="n"/>
      <c r="H46" s="707" t="inlineStr">
        <is>
          <t>[document the various aspects of the control considered]</t>
        </is>
      </c>
      <c r="K46" s="25" t="n"/>
      <c r="L46" s="106" t="n"/>
    </row>
    <row r="47" ht="15" customHeight="1">
      <c r="B47" s="686" t="n"/>
      <c r="C47" s="641" t="n"/>
      <c r="D47" s="641" t="n"/>
      <c r="E47" s="641" t="n"/>
      <c r="F47" s="655" t="n"/>
      <c r="G47" s="657" t="n"/>
      <c r="H47" s="744" t="inlineStr">
        <is>
          <t>[document details, name and date of inquiry]</t>
        </is>
      </c>
      <c r="K47" s="25" t="n"/>
      <c r="L47" s="106" t="n"/>
    </row>
    <row r="48" ht="15" customHeight="1">
      <c r="B48" s="13" t="n"/>
      <c r="C48" s="665" t="n"/>
      <c r="D48" s="665" t="n"/>
      <c r="E48" s="665" t="n"/>
      <c r="F48" s="1382" t="n"/>
      <c r="G48" s="124" t="n"/>
      <c r="H48" s="745" t="n"/>
      <c r="I48" s="1421" t="n"/>
      <c r="J48" s="1421" t="n"/>
      <c r="K48" s="125" t="n"/>
      <c r="L48" s="126" t="n"/>
    </row>
    <row r="49" ht="15" customHeight="1">
      <c r="B49" s="18" t="inlineStr">
        <is>
          <t>b)</t>
        </is>
      </c>
      <c r="C49" s="747" t="inlineStr">
        <is>
          <t>Observation
During the normal course of processing, observe the control operator performing the control in accordance with agreed upon policies and/or procedures, including any considerations for automated components in the process.</t>
        </is>
      </c>
      <c r="D49" s="1416" t="n"/>
      <c r="E49" s="1416" t="n"/>
      <c r="F49" s="1381" t="n"/>
      <c r="G49" s="3" t="n"/>
      <c r="H49" s="640" t="inlineStr">
        <is>
          <t>Not applicable. Observation not performed.</t>
        </is>
      </c>
      <c r="I49" s="1416" t="n"/>
      <c r="J49" s="1416" t="n"/>
      <c r="K49" s="233" t="n"/>
      <c r="L49" s="1230" t="n"/>
      <c r="N49" s="650" t="b">
        <v>1</v>
      </c>
    </row>
    <row r="50" ht="15" customHeight="1">
      <c r="B50" s="128" t="n"/>
      <c r="F50" s="655" t="n"/>
      <c r="G50" s="1424" t="inlineStr">
        <is>
          <t>OR</t>
        </is>
      </c>
      <c r="K50" s="1425" t="n"/>
      <c r="L50" s="1230" t="n"/>
    </row>
    <row r="51" ht="15" customHeight="1">
      <c r="B51" s="128" t="n"/>
      <c r="F51" s="655" t="n"/>
      <c r="G51" s="5" t="n"/>
      <c r="H51" s="641" t="inlineStr">
        <is>
          <t>Observed and documented in a related EGA addressing the understanding and evaluation of entity's ITGCs or in a related EGA addressing the understanding and evaluation of entity's internal control.</t>
        </is>
      </c>
      <c r="K51" s="25" t="n"/>
      <c r="L51" s="1230" t="n"/>
    </row>
    <row r="52" ht="15" customHeight="1">
      <c r="B52" s="128" t="n"/>
      <c r="F52" s="655" t="n"/>
      <c r="G52" s="5" t="n"/>
      <c r="K52" s="25" t="n"/>
      <c r="L52" s="1230" t="n"/>
    </row>
    <row r="53" ht="15" customHeight="1">
      <c r="B53" s="128" t="n"/>
      <c r="F53" s="655" t="n"/>
      <c r="G53" s="5" t="n"/>
      <c r="K53" s="25" t="n"/>
      <c r="L53" s="1230" t="n"/>
    </row>
    <row r="54" ht="15" customHeight="1">
      <c r="B54" s="128" t="n"/>
      <c r="F54" s="655" t="n"/>
      <c r="G54" s="5" t="n"/>
      <c r="H54" s="685" t="inlineStr">
        <is>
          <t>[provide link]</t>
        </is>
      </c>
      <c r="K54" s="25" t="n"/>
      <c r="L54" s="1230" t="n"/>
    </row>
    <row r="55" ht="15" customHeight="1">
      <c r="B55" s="128" t="n"/>
      <c r="C55" s="752" t="n"/>
      <c r="D55" s="752" t="n"/>
      <c r="E55" s="752" t="n"/>
      <c r="F55" s="655" t="n"/>
      <c r="G55" s="1424" t="inlineStr">
        <is>
          <t>OR</t>
        </is>
      </c>
      <c r="K55" s="1425" t="n"/>
      <c r="L55" s="1230" t="n"/>
    </row>
    <row r="56" ht="15" customHeight="1">
      <c r="B56" s="128" t="n"/>
      <c r="C56" s="752" t="n"/>
      <c r="D56" s="234" t="n"/>
      <c r="E56" s="234" t="n"/>
      <c r="F56" s="655" t="n"/>
      <c r="G56" s="5" t="n"/>
      <c r="H56" s="740" t="inlineStr">
        <is>
          <t>Observed the control operator performing the control, may include the following:</t>
        </is>
      </c>
      <c r="K56" s="1230" t="n"/>
      <c r="L56" s="1230" t="n"/>
    </row>
    <row r="57" ht="15" customHeight="1">
      <c r="B57" s="128" t="n"/>
      <c r="C57" s="752" t="n"/>
      <c r="D57" s="234" t="n"/>
      <c r="E57" s="234" t="n"/>
      <c r="F57" s="655" t="n"/>
      <c r="G57" s="5" t="n"/>
      <c r="H57" s="746" t="inlineStr">
        <is>
          <t>-</t>
        </is>
      </c>
      <c r="I57" s="739" t="inlineStr">
        <is>
          <t>Initiating a backup, and</t>
        </is>
      </c>
      <c r="K57" s="1230" t="n"/>
      <c r="L57" s="1230" t="n"/>
    </row>
    <row r="58" ht="15" customHeight="1">
      <c r="B58" s="686" t="n"/>
      <c r="C58" s="641" t="n"/>
      <c r="D58" s="641" t="n"/>
      <c r="E58" s="641" t="n"/>
      <c r="F58" s="655" t="n"/>
      <c r="G58" s="5" t="n"/>
      <c r="H58" s="746" t="inlineStr">
        <is>
          <t>-</t>
        </is>
      </c>
      <c r="I58" s="739" t="inlineStr">
        <is>
          <t>Monitoring backup for successful completion, and</t>
        </is>
      </c>
      <c r="K58" s="644" t="n"/>
      <c r="L58" s="106" t="n"/>
    </row>
    <row r="59" ht="15" customHeight="1">
      <c r="B59" s="686" t="n"/>
      <c r="C59" s="641" t="n"/>
      <c r="D59" s="641" t="n"/>
      <c r="E59" s="641" t="n"/>
      <c r="F59" s="655" t="n"/>
      <c r="G59" s="5" t="n"/>
      <c r="H59" s="746" t="inlineStr">
        <is>
          <t>-</t>
        </is>
      </c>
      <c r="I59" s="739" t="inlineStr">
        <is>
          <t>Resolving errors encountered during backup, and</t>
        </is>
      </c>
      <c r="K59" s="644" t="n"/>
      <c r="L59" s="106" t="n"/>
    </row>
    <row r="60" ht="15" customHeight="1">
      <c r="B60" s="686" t="n"/>
      <c r="C60" s="641" t="n"/>
      <c r="D60" s="641" t="n"/>
      <c r="E60" s="641" t="n"/>
      <c r="F60" s="655" t="n"/>
      <c r="G60" s="5" t="n"/>
      <c r="H60" s="746" t="inlineStr">
        <is>
          <t>-</t>
        </is>
      </c>
      <c r="I60" s="739" t="inlineStr">
        <is>
          <t>Recovering from a backup, and</t>
        </is>
      </c>
      <c r="K60" s="644" t="n"/>
      <c r="L60" s="106" t="n"/>
    </row>
    <row r="61" ht="15" customHeight="1">
      <c r="B61" s="686" t="n"/>
      <c r="C61" s="743" t="n"/>
      <c r="D61" s="641" t="n"/>
      <c r="E61" s="641" t="n"/>
      <c r="F61" s="655" t="n"/>
      <c r="G61" s="5" t="n"/>
      <c r="H61" s="746" t="inlineStr">
        <is>
          <t>-</t>
        </is>
      </c>
      <c r="I61" s="746" t="inlineStr">
        <is>
          <t>Following up on exceptions noted during testing of backup and recoverability</t>
        </is>
      </c>
      <c r="K61" s="644" t="n"/>
      <c r="L61" s="106" t="n"/>
    </row>
    <row r="62" ht="15" customHeight="1">
      <c r="B62" s="128" t="n"/>
      <c r="C62" s="752" t="n"/>
      <c r="D62" s="748" t="n"/>
      <c r="E62" s="752" t="n"/>
      <c r="F62" s="655" t="n"/>
      <c r="G62" s="5" t="n"/>
      <c r="H62" s="699" t="inlineStr">
        <is>
          <t>[document details of observation, name and date of observation]</t>
        </is>
      </c>
      <c r="K62" s="25" t="n"/>
      <c r="L62" s="1230" t="n"/>
    </row>
    <row r="63" ht="15" customHeight="1">
      <c r="B63" s="128" t="n"/>
      <c r="C63" s="752" t="n"/>
      <c r="D63" s="748" t="n"/>
      <c r="E63" s="752" t="n"/>
      <c r="F63" s="655" t="n"/>
      <c r="G63" s="5" t="n"/>
      <c r="H63" s="699" t="n"/>
      <c r="K63" s="25" t="n"/>
      <c r="L63" s="1230" t="n"/>
    </row>
    <row r="64" ht="15" customHeight="1" thickBot="1">
      <c r="B64" s="18" t="inlineStr">
        <is>
          <t>c)</t>
        </is>
      </c>
      <c r="C64" s="751" t="inlineStr">
        <is>
          <t>Inspection
Inspect the following:</t>
        </is>
      </c>
      <c r="D64" s="1416" t="n"/>
      <c r="E64" s="1416" t="n"/>
      <c r="F64" s="1381" t="n"/>
      <c r="G64" s="95" t="n"/>
      <c r="H64" s="640" t="inlineStr">
        <is>
          <t>Not applicable. Inspection not performed.</t>
        </is>
      </c>
      <c r="I64" s="1416" t="n"/>
      <c r="J64" s="1416" t="n"/>
      <c r="K64" s="4" t="n"/>
      <c r="L64" s="4" t="n"/>
      <c r="N64" s="650" t="b">
        <v>1</v>
      </c>
    </row>
    <row r="65" ht="15" customHeight="1" thickBot="1">
      <c r="B65" s="128" t="n"/>
      <c r="F65" s="641" t="n"/>
      <c r="G65" s="1435" t="inlineStr">
        <is>
          <t>OR</t>
        </is>
      </c>
      <c r="H65" s="1436" t="n"/>
      <c r="I65" s="1436" t="n"/>
      <c r="J65" s="1436" t="n"/>
      <c r="K65" s="1437" t="n"/>
      <c r="L65" s="1230" t="n"/>
    </row>
    <row r="66" ht="15" customHeight="1">
      <c r="B66" s="128" t="n"/>
      <c r="C66" s="752" t="inlineStr">
        <is>
          <t>i)</t>
        </is>
      </c>
      <c r="D66" s="748" t="inlineStr">
        <is>
          <t xml:space="preserve">A sample of recovery tests performed during the relevant period. </t>
        </is>
      </c>
      <c r="F66" s="655" t="n"/>
      <c r="G66" s="658" t="n"/>
      <c r="H66" s="753" t="inlineStr">
        <is>
          <t>Inspected a sample of recovery tests performed during the relevant period to verify that the test was successfully completed in a timely manner in accordance with the entity's established recovery time objective and recovery point objective and follow-ups were resolved (e.g., a signature or initials on the document, written explanations, checkmarks, or other indications of follow up, such as an email etc.). Testing in tab 'ToC Template' or provided link.</t>
        </is>
      </c>
      <c r="I66" s="1443" t="n"/>
      <c r="J66" s="1443" t="n"/>
      <c r="K66" s="644" t="n"/>
      <c r="L66" s="1230" t="n"/>
    </row>
    <row r="67" ht="15" customHeight="1">
      <c r="B67" s="128" t="n"/>
      <c r="C67" s="752" t="n"/>
      <c r="F67" s="655" t="n"/>
      <c r="G67" s="743" t="n"/>
      <c r="K67" s="644" t="n"/>
      <c r="L67" s="1230" t="n"/>
    </row>
    <row r="68" ht="15" customHeight="1">
      <c r="B68" s="128" t="n"/>
      <c r="C68" s="752" t="inlineStr">
        <is>
          <t>ii)</t>
        </is>
      </c>
      <c r="D68" s="748" t="inlineStr">
        <is>
          <t xml:space="preserve">Backup schedule and configuration. </t>
        </is>
      </c>
      <c r="F68" s="655" t="n"/>
      <c r="G68" s="743" t="n"/>
      <c r="K68" s="644" t="n"/>
      <c r="L68" s="1230" t="n"/>
    </row>
    <row r="69" ht="15" customHeight="1">
      <c r="B69" s="128" t="n"/>
      <c r="C69" s="743" t="inlineStr">
        <is>
          <t>iii)</t>
        </is>
      </c>
      <c r="D69" s="687" t="inlineStr">
        <is>
          <t>A sample of backups during the relevant period.</t>
        </is>
      </c>
      <c r="F69" s="655" t="n"/>
      <c r="G69" s="743" t="n"/>
      <c r="K69" s="644" t="n"/>
      <c r="L69" s="1230" t="n"/>
    </row>
    <row r="70" ht="15" customHeight="1">
      <c r="B70" s="128" t="n"/>
      <c r="C70" s="760" t="inlineStr">
        <is>
          <t>iv)</t>
        </is>
      </c>
      <c r="D70" s="749" t="inlineStr">
        <is>
          <t>Evidence of recoverability during the relevant period.</t>
        </is>
      </c>
      <c r="F70" s="655" t="n"/>
      <c r="G70" s="743" t="n"/>
      <c r="K70" s="644" t="n"/>
      <c r="L70" s="1230" t="n"/>
    </row>
    <row r="71" ht="15" customHeight="1">
      <c r="B71" s="128" t="n"/>
      <c r="C71" s="650" t="n"/>
      <c r="F71" s="655" t="n"/>
      <c r="G71" s="644" t="inlineStr">
        <is>
          <t>AND</t>
        </is>
      </c>
      <c r="K71" s="1425" t="n"/>
      <c r="L71" s="1230" t="n"/>
    </row>
    <row r="72" ht="15" customHeight="1">
      <c r="B72" s="128" t="n"/>
      <c r="C72" s="760" t="n"/>
      <c r="D72" s="749" t="n"/>
      <c r="F72" s="655" t="n"/>
      <c r="H72" s="740" t="inlineStr">
        <is>
          <t>Inspected the backup schedule and/or real-time configuration (on-line or using a report) that shows what data is backed up, how backup is performed, and the frequency of the backup.  Testing in tab 'ToC Template' or provided link.</t>
        </is>
      </c>
      <c r="K72" s="651" t="n"/>
      <c r="L72" s="1230" t="n"/>
    </row>
    <row r="73" ht="15" customHeight="1">
      <c r="B73" s="128" t="n"/>
      <c r="C73" s="752" t="n"/>
      <c r="D73" s="750" t="n"/>
      <c r="F73" s="655" t="n"/>
      <c r="G73" s="658" t="n"/>
      <c r="K73" s="25" t="n"/>
      <c r="L73" s="1230" t="n"/>
    </row>
    <row r="74" ht="15" customHeight="1">
      <c r="B74" s="128" t="n"/>
      <c r="C74" s="743" t="n"/>
      <c r="F74" s="655" t="n"/>
      <c r="G74" s="743" t="n"/>
      <c r="K74" s="8" t="n"/>
      <c r="L74" s="1230" t="n"/>
    </row>
    <row r="75" ht="15" customHeight="1">
      <c r="B75" s="128" t="n"/>
      <c r="C75" s="752" t="n"/>
      <c r="D75" s="748" t="n"/>
      <c r="E75" s="748" t="n"/>
      <c r="F75" s="655" t="n"/>
      <c r="G75" s="644" t="inlineStr">
        <is>
          <t>AND</t>
        </is>
      </c>
      <c r="K75" s="1425" t="n"/>
      <c r="L75" s="1230" t="n"/>
    </row>
    <row r="76" ht="15" customHeight="1">
      <c r="B76" s="128" t="n"/>
      <c r="C76" s="752" t="n"/>
      <c r="D76" s="748" t="n"/>
      <c r="E76" s="748" t="n"/>
      <c r="F76" s="655" t="n"/>
      <c r="G76" s="658" t="n"/>
      <c r="H76" s="641" t="inlineStr">
        <is>
          <t>Inspected a sample of backups during the relevant period to verify each of the following. Testing in tab 'ToC Template' or provided link.</t>
        </is>
      </c>
      <c r="K76" s="25" t="n"/>
      <c r="L76" s="1230" t="n"/>
    </row>
    <row r="77" ht="15" customHeight="1">
      <c r="B77" s="128" t="n"/>
      <c r="C77" s="743" t="n"/>
      <c r="D77" s="748" t="n"/>
      <c r="E77" s="748" t="n"/>
      <c r="F77" s="655" t="n"/>
      <c r="G77" s="743" t="n"/>
      <c r="K77" s="8" t="n"/>
      <c r="L77" s="1230" t="n"/>
    </row>
    <row r="78" ht="15" customHeight="1">
      <c r="B78" s="128" t="n"/>
      <c r="C78" s="752" t="n"/>
      <c r="D78" s="748" t="n"/>
      <c r="E78" s="748" t="n"/>
      <c r="F78" s="655" t="n"/>
      <c r="G78" s="743" t="n"/>
      <c r="H78" s="641" t="inlineStr">
        <is>
          <t>-</t>
        </is>
      </c>
      <c r="I78" s="687" t="inlineStr">
        <is>
          <t>Financially significant data was successfully backed up based on an appropriate frequency (e.g., system generated log report, real-time reporting, or other indications of follow ups such as an email etc.), and</t>
        </is>
      </c>
      <c r="K78" s="8" t="n"/>
      <c r="L78" s="1230" t="n"/>
    </row>
    <row r="79" ht="15" customHeight="1">
      <c r="B79" s="128" t="n"/>
      <c r="C79" s="752" t="n"/>
      <c r="D79" s="748" t="n"/>
      <c r="E79" s="748" t="n"/>
      <c r="F79" s="655" t="n"/>
      <c r="G79" s="743" t="n"/>
      <c r="H79" s="641" t="n"/>
      <c r="K79" s="8" t="n"/>
      <c r="L79" s="1230" t="n"/>
    </row>
    <row r="80" ht="15" customHeight="1">
      <c r="B80" s="128" t="n"/>
      <c r="C80" s="752" t="n"/>
      <c r="D80" s="748" t="n"/>
      <c r="E80" s="748" t="n"/>
      <c r="F80" s="655" t="n"/>
      <c r="G80" s="743" t="n"/>
      <c r="H80" s="641" t="n"/>
      <c r="K80" s="8" t="n"/>
      <c r="L80" s="1230" t="n"/>
    </row>
    <row r="81" ht="15" customHeight="1">
      <c r="B81" s="128" t="n"/>
      <c r="C81" s="743" t="n"/>
      <c r="D81" s="748" t="n"/>
      <c r="E81" s="748" t="n"/>
      <c r="F81" s="655" t="n"/>
      <c r="G81" s="643" t="n"/>
      <c r="H81" s="746" t="inlineStr">
        <is>
          <t>-</t>
        </is>
      </c>
      <c r="I81" s="739" t="inlineStr">
        <is>
          <t>Follow ups were completed to resolve exceptions noted during the backup process, if applicable (e.g., incident ticket resolution, successful subsequent execution, or other indications of follow up such as an email etc.).</t>
        </is>
      </c>
      <c r="K81" s="644" t="n"/>
      <c r="L81" s="1230" t="n"/>
    </row>
    <row r="82" ht="15" customHeight="1">
      <c r="B82" s="128" t="n"/>
      <c r="C82" s="743" t="n"/>
      <c r="D82" s="748" t="n"/>
      <c r="E82" s="748" t="n"/>
      <c r="F82" s="655" t="n"/>
      <c r="G82" s="643" t="n"/>
      <c r="H82" s="746" t="n"/>
      <c r="K82" s="644" t="n"/>
      <c r="L82" s="1230" t="n"/>
    </row>
    <row r="83" ht="15" customHeight="1">
      <c r="B83" s="128" t="n"/>
      <c r="C83" s="752" t="n"/>
      <c r="D83" s="748" t="n"/>
      <c r="E83" s="748" t="n"/>
      <c r="F83" s="655" t="n"/>
      <c r="G83" s="643" t="n"/>
      <c r="H83" s="746" t="n"/>
      <c r="K83" s="644" t="n"/>
      <c r="L83" s="1230" t="n"/>
    </row>
    <row r="84" ht="15" customHeight="1">
      <c r="B84" s="128" t="n"/>
      <c r="C84" s="752" t="n"/>
      <c r="D84" s="748" t="n"/>
      <c r="E84" s="748" t="n"/>
      <c r="F84" s="655" t="n"/>
      <c r="G84" s="756" t="inlineStr">
        <is>
          <t>AND</t>
        </is>
      </c>
      <c r="K84" s="1425" t="n"/>
      <c r="L84" s="1230" t="n"/>
    </row>
    <row r="85" ht="15.6" customHeight="1">
      <c r="B85" s="128" t="n"/>
      <c r="C85" s="752" t="n"/>
      <c r="D85" s="748" t="n"/>
      <c r="E85" s="748" t="n"/>
      <c r="F85" s="655" t="n"/>
      <c r="G85" s="643" t="n"/>
      <c r="H85" s="757" t="inlineStr">
        <is>
          <t>Inspected evidence of recoverability during the relevant period (e.g. results of failover testing, results of data restoration, results of disaster recovery testing, etc.)</t>
        </is>
      </c>
      <c r="K85" s="644" t="n"/>
      <c r="L85" s="1230" t="n"/>
    </row>
    <row r="86" ht="15" customHeight="1">
      <c r="B86" s="128" t="n"/>
      <c r="C86" s="752" t="n"/>
      <c r="D86" s="748" t="n"/>
      <c r="E86" s="748" t="n"/>
      <c r="F86" s="655" t="n"/>
      <c r="G86" s="643" t="n"/>
      <c r="K86" s="644" t="n"/>
      <c r="L86" s="1230" t="n"/>
    </row>
    <row r="87" ht="15" customHeight="1">
      <c r="B87" s="128" t="n"/>
      <c r="C87" s="752" t="n"/>
      <c r="D87" s="748" t="n"/>
      <c r="E87" s="748" t="n"/>
      <c r="F87" s="655" t="n"/>
      <c r="G87" s="643" t="n"/>
      <c r="H87" s="685" t="inlineStr">
        <is>
          <t>[document details of inspection]</t>
        </is>
      </c>
      <c r="K87" s="644" t="n"/>
      <c r="L87" s="1230" t="n"/>
    </row>
    <row r="88" ht="15" customHeight="1">
      <c r="B88" s="237" t="n"/>
      <c r="C88" s="130" t="n"/>
      <c r="D88" s="130" t="n"/>
      <c r="E88" s="130" t="n"/>
      <c r="F88" s="1382" t="n"/>
      <c r="G88" s="13" t="n"/>
      <c r="H88" s="614" t="n"/>
      <c r="I88" s="614" t="n"/>
      <c r="J88" s="614" t="n"/>
      <c r="K88" s="615" t="n"/>
      <c r="L88" s="615" t="n"/>
    </row>
    <row r="89" ht="15" customHeight="1">
      <c r="B89" s="654" t="inlineStr">
        <is>
          <t>d)</t>
        </is>
      </c>
      <c r="C89" s="758" t="inlineStr">
        <is>
          <t xml:space="preserve">Reperformance
</t>
        </is>
      </c>
      <c r="D89" s="1416" t="n"/>
      <c r="E89" s="1416" t="n"/>
      <c r="F89" s="641" t="n"/>
      <c r="G89" s="3" t="n"/>
      <c r="H89" s="640" t="inlineStr">
        <is>
          <t>Not applicable. Reperformance is typically not applicable to the control type chosen.</t>
        </is>
      </c>
      <c r="I89" s="1416" t="n"/>
      <c r="J89" s="1416" t="n"/>
      <c r="K89" s="4" t="n"/>
      <c r="L89" s="1230" t="n"/>
      <c r="N89" s="650" t="b">
        <v>1</v>
      </c>
    </row>
    <row r="90" ht="15" customHeight="1">
      <c r="B90" s="132" t="n"/>
      <c r="C90" s="133" t="n"/>
      <c r="D90" s="133" t="n"/>
      <c r="E90" s="133" t="n"/>
      <c r="F90" s="665" t="n"/>
      <c r="G90" s="13" t="n"/>
      <c r="H90" s="14" t="n"/>
      <c r="I90" s="1169" t="n"/>
      <c r="J90" s="22" t="n"/>
      <c r="K90" s="15" t="n"/>
      <c r="L90" s="15" t="n"/>
    </row>
    <row r="91" ht="15" customHeight="1" thickBot="1">
      <c r="B91" s="654" t="inlineStr">
        <is>
          <t>e)</t>
        </is>
      </c>
      <c r="C91" s="754" t="inlineStr">
        <is>
          <t>Automated control</t>
        </is>
      </c>
      <c r="D91" s="1416" t="n"/>
      <c r="E91" s="1416" t="n"/>
      <c r="F91" s="641" t="n"/>
      <c r="G91" s="3" t="n"/>
      <c r="H91" s="640" t="inlineStr">
        <is>
          <t>Not applicable. The control is not automated.</t>
        </is>
      </c>
      <c r="I91" s="1416" t="n"/>
      <c r="J91" s="1416" t="n"/>
      <c r="K91" s="4" t="n"/>
      <c r="L91" s="1230" t="n"/>
      <c r="N91" s="650" t="b">
        <v>1</v>
      </c>
    </row>
    <row r="92" ht="15" customHeight="1" thickBot="1">
      <c r="B92" s="238" t="n"/>
      <c r="C92" s="641" t="inlineStr">
        <is>
          <t>Confirm that evidence has been obtained that there are no changes in the automated control during the period.</t>
        </is>
      </c>
      <c r="F92" s="641" t="n"/>
      <c r="G92" s="1435" t="inlineStr">
        <is>
          <t>OR</t>
        </is>
      </c>
      <c r="H92" s="1436" t="n"/>
      <c r="I92" s="1436" t="n"/>
      <c r="J92" s="1436" t="n"/>
      <c r="K92" s="1437" t="n"/>
      <c r="L92" s="1230" t="n"/>
    </row>
    <row r="93" ht="15" customHeight="1">
      <c r="B93" s="239" t="n"/>
      <c r="F93" s="641" t="n"/>
      <c r="G93" s="686" t="n"/>
      <c r="H93" s="641" t="inlineStr">
        <is>
          <t>Tested that the automated control did not change during the period by:</t>
        </is>
      </c>
      <c r="K93" s="25" t="n"/>
      <c r="L93" s="1230" t="n"/>
    </row>
    <row r="94" ht="15" customHeight="1">
      <c r="B94" s="239" t="n"/>
      <c r="F94" s="641" t="n"/>
      <c r="G94" s="721" t="n"/>
      <c r="H94" s="712" t="n"/>
      <c r="I94" s="687" t="inlineStr">
        <is>
          <t>Inspecting/examining the documentation around all of the program changes that impacted the automated control, or</t>
        </is>
      </c>
      <c r="K94" s="85" t="n"/>
      <c r="L94" s="1230" t="n"/>
    </row>
    <row r="95" ht="15" customHeight="1">
      <c r="B95" s="239" t="n"/>
      <c r="C95" s="712" t="n"/>
      <c r="D95" s="712" t="n"/>
      <c r="E95" s="641" t="n"/>
      <c r="F95" s="641" t="n"/>
      <c r="G95" s="721" t="n"/>
      <c r="H95" s="712" t="n"/>
      <c r="K95" s="85" t="n"/>
      <c r="L95" s="1230" t="n"/>
    </row>
    <row r="96" ht="15" customHeight="1">
      <c r="B96" s="239" t="n"/>
      <c r="C96" s="712" t="n"/>
      <c r="D96" s="712" t="n"/>
      <c r="E96" s="641" t="n"/>
      <c r="F96" s="641" t="n"/>
      <c r="G96" s="721" t="n"/>
      <c r="H96" s="712" t="n"/>
      <c r="I96" s="685" t="inlineStr">
        <is>
          <t>[document details of inspection]</t>
        </is>
      </c>
      <c r="K96" s="85" t="n"/>
      <c r="L96" s="1230" t="n"/>
    </row>
    <row r="97" ht="15" customHeight="1">
      <c r="B97" s="239" t="n"/>
      <c r="C97" s="712" t="n"/>
      <c r="D97" s="712" t="n"/>
      <c r="E97" s="641" t="n"/>
      <c r="F97" s="641" t="n"/>
      <c r="G97" s="721" t="n"/>
      <c r="H97" s="712" t="n"/>
      <c r="I97" s="687" t="inlineStr">
        <is>
          <t>Inspecting/examining the configuration setting in the application, or</t>
        </is>
      </c>
      <c r="K97" s="85" t="n"/>
      <c r="L97" s="1230" t="n"/>
    </row>
    <row r="98" ht="15" customHeight="1">
      <c r="B98" s="239" t="n"/>
      <c r="C98" s="712" t="n"/>
      <c r="D98" s="712" t="n"/>
      <c r="E98" s="641" t="n"/>
      <c r="F98" s="641" t="n"/>
      <c r="G98" s="721" t="n"/>
      <c r="H98" s="712" t="n"/>
      <c r="I98" s="685" t="inlineStr">
        <is>
          <t>[document details of inspection]</t>
        </is>
      </c>
      <c r="K98" s="85" t="n"/>
      <c r="L98" s="1230" t="n"/>
    </row>
    <row r="99" ht="15" customHeight="1">
      <c r="B99" s="239" t="n"/>
      <c r="C99" s="712" t="n"/>
      <c r="D99" s="712" t="n"/>
      <c r="E99" s="641" t="n"/>
      <c r="F99" s="641" t="n"/>
      <c r="G99" s="721" t="n"/>
      <c r="H99" s="712" t="n"/>
      <c r="I99" s="687" t="inlineStr">
        <is>
          <t>Inspecting/examining the system date stamp of last change, or</t>
        </is>
      </c>
      <c r="K99" s="85" t="n"/>
      <c r="L99" s="1230" t="n"/>
    </row>
    <row r="100" ht="15" customHeight="1">
      <c r="B100" s="239" t="n"/>
      <c r="C100" s="712" t="n"/>
      <c r="D100" s="712" t="n"/>
      <c r="E100" s="641" t="n"/>
      <c r="F100" s="641" t="n"/>
      <c r="G100" s="721" t="n"/>
      <c r="H100" s="712" t="n"/>
      <c r="I100" s="685" t="inlineStr">
        <is>
          <t>[document details of inspection]</t>
        </is>
      </c>
      <c r="K100" s="85" t="n"/>
      <c r="L100" s="1230" t="n"/>
    </row>
    <row r="101" ht="15" customHeight="1">
      <c r="B101" s="239" t="n"/>
      <c r="C101" s="712" t="n"/>
      <c r="D101" s="712" t="n"/>
      <c r="E101" s="641" t="n"/>
      <c r="F101" s="641" t="n"/>
      <c r="G101" s="721" t="n"/>
      <c r="H101" s="712" t="n"/>
      <c r="I101" s="716" t="inlineStr">
        <is>
          <t>Other [specify]</t>
        </is>
      </c>
      <c r="K101" s="85" t="n"/>
      <c r="L101" s="1230" t="n"/>
    </row>
    <row r="102" ht="15" customHeight="1">
      <c r="B102" s="239" t="n"/>
      <c r="C102" s="712" t="n"/>
      <c r="D102" s="712" t="n"/>
      <c r="E102" s="641" t="n"/>
      <c r="F102" s="641" t="n"/>
      <c r="G102" s="1424" t="inlineStr">
        <is>
          <t>AND</t>
        </is>
      </c>
      <c r="K102" s="1425" t="n"/>
      <c r="L102" s="1230" t="n"/>
    </row>
    <row r="103" ht="15" customHeight="1">
      <c r="B103" s="239" t="n"/>
      <c r="C103" s="712" t="n"/>
      <c r="D103" s="712" t="n"/>
      <c r="E103" s="641" t="n"/>
      <c r="F103" s="641" t="n"/>
      <c r="G103" s="20" t="n"/>
      <c r="H103" s="687" t="inlineStr">
        <is>
          <t>No exceptions noted, evidence has been obtained, or</t>
        </is>
      </c>
      <c r="K103" s="85" t="n"/>
      <c r="L103" s="1230" t="n"/>
    </row>
    <row r="104" ht="15" customHeight="1">
      <c r="B104" s="239" t="n"/>
      <c r="C104" s="712" t="n"/>
      <c r="D104" s="712" t="n"/>
      <c r="E104" s="641" t="n"/>
      <c r="F104" s="641" t="n"/>
      <c r="G104" s="20" t="n"/>
      <c r="H104" s="687" t="inlineStr">
        <is>
          <t>Exceptions noted.</t>
        </is>
      </c>
      <c r="K104" s="85" t="n"/>
      <c r="L104" s="1230" t="n"/>
    </row>
    <row r="105" ht="15" customHeight="1">
      <c r="B105" s="239" t="n"/>
      <c r="C105" s="712" t="n"/>
      <c r="D105" s="712" t="n"/>
      <c r="E105" s="641" t="n"/>
      <c r="F105" s="641" t="n"/>
      <c r="G105" s="1003" t="n"/>
      <c r="H105" s="685" t="inlineStr">
        <is>
          <t>[document details and impact on audit plan (e.g., additional testing on the operating effectiveness)]</t>
        </is>
      </c>
      <c r="K105" s="85" t="n"/>
      <c r="L105" s="1230" t="n"/>
    </row>
    <row r="106" ht="15" customHeight="1">
      <c r="B106" s="239" t="n"/>
      <c r="C106" s="712" t="n"/>
      <c r="D106" s="712" t="n"/>
      <c r="E106" s="641" t="n"/>
      <c r="F106" s="641" t="n"/>
      <c r="G106" s="1003" t="n"/>
      <c r="K106" s="85" t="n"/>
      <c r="L106" s="1230" t="n"/>
    </row>
    <row r="107" ht="15" customHeight="1">
      <c r="B107" s="132" t="n"/>
      <c r="C107" s="133" t="n"/>
      <c r="D107" s="133" t="n"/>
      <c r="E107" s="133" t="n"/>
      <c r="F107" s="665" t="n"/>
      <c r="G107" s="13" t="n"/>
      <c r="H107" s="14" t="n"/>
      <c r="I107" s="1169" t="n"/>
      <c r="J107" s="22" t="n"/>
      <c r="K107" s="15" t="n"/>
      <c r="L107" s="15" t="n"/>
    </row>
    <row r="108" ht="15" customFormat="1" customHeight="1" s="107">
      <c r="A108" s="650" t="n"/>
      <c r="B108" s="111" t="n"/>
      <c r="C108" s="112" t="n"/>
      <c r="D108" s="112" t="n"/>
      <c r="E108" s="113" t="n"/>
      <c r="F108" s="650" t="n"/>
      <c r="G108" s="650" t="n"/>
      <c r="H108" s="650" t="n"/>
      <c r="I108" s="649" t="n"/>
      <c r="J108" s="649" t="n"/>
      <c r="K108" s="650" t="n"/>
    </row>
    <row r="109" ht="15" customHeight="1">
      <c r="H109" s="14" t="n"/>
      <c r="I109" s="1169" t="n"/>
      <c r="J109" s="22" t="n"/>
    </row>
    <row r="110" collapsed="1" ht="22.5" customHeight="1">
      <c r="B110" s="660" t="inlineStr">
        <is>
          <t>Guidance (click + to expand):</t>
        </is>
      </c>
      <c r="C110" s="661" t="n"/>
      <c r="D110" s="661" t="n"/>
      <c r="E110" s="661" t="n"/>
      <c r="F110" s="661" t="n"/>
      <c r="G110" s="661" t="n"/>
      <c r="H110" s="661" t="n"/>
      <c r="I110" s="661" t="n"/>
      <c r="J110" s="661" t="n"/>
      <c r="K110" s="661" t="n"/>
      <c r="L110" s="244" t="n"/>
    </row>
    <row r="111" hidden="1" outlineLevel="1" ht="15" customHeight="1">
      <c r="B111" s="18" t="n"/>
      <c r="C111" s="640" t="n"/>
      <c r="D111" s="640" t="n"/>
      <c r="E111" s="640" t="n"/>
      <c r="F111" s="640" t="n"/>
      <c r="G111" s="95" t="n"/>
      <c r="H111" s="95" t="n"/>
      <c r="I111" s="95" t="n"/>
      <c r="J111" s="95" t="n"/>
      <c r="K111" s="95" t="n"/>
      <c r="L111" s="4" t="n"/>
    </row>
    <row r="112" hidden="1" outlineLevel="1" ht="15" customHeight="1">
      <c r="B112" s="657" t="inlineStr">
        <is>
          <t>AUDIT GUIDE</t>
        </is>
      </c>
      <c r="K112" s="137" t="n"/>
      <c r="L112" s="1230" t="n"/>
    </row>
    <row r="113" hidden="1" outlineLevel="1" ht="15" customHeight="1">
      <c r="B113" s="1439" t="inlineStr">
        <is>
          <t>US PwC Audit 3302 - Understand and evaluate the design of ITGCs</t>
        </is>
      </c>
      <c r="L113" s="1425" t="n"/>
    </row>
    <row r="114" hidden="1" outlineLevel="1" ht="15" customHeight="1">
      <c r="B114" s="1439" t="inlineStr">
        <is>
          <t>US PwC Audit 1206 - Audit evidence</t>
        </is>
      </c>
      <c r="L114" s="1425" t="n"/>
    </row>
    <row r="115" hidden="1" outlineLevel="1" ht="15" customHeight="1">
      <c r="B115" s="1439" t="inlineStr">
        <is>
          <t>US PwC Audit 5400 - Determine nature, timing and extent of controls testing to be performed</t>
        </is>
      </c>
      <c r="L115" s="1425" t="n"/>
    </row>
    <row r="116" hidden="1" outlineLevel="1" ht="15" customHeight="1">
      <c r="B116" s="258" t="n"/>
      <c r="C116" s="259" t="n"/>
      <c r="D116" s="259" t="n"/>
      <c r="E116" s="259" t="n"/>
      <c r="F116" s="259" t="n"/>
      <c r="G116" s="259" t="n"/>
      <c r="H116" s="259" t="n"/>
      <c r="I116" s="259" t="n"/>
      <c r="J116" s="259" t="n"/>
      <c r="K116" s="760" t="n"/>
      <c r="L116" s="1230" t="n"/>
    </row>
    <row r="117" hidden="1" outlineLevel="1" ht="15" customHeight="1">
      <c r="B117" s="657" t="inlineStr">
        <is>
          <t xml:space="preserve">GUIDANCE </t>
        </is>
      </c>
      <c r="C117" s="658" t="n"/>
      <c r="D117" s="658" t="n"/>
      <c r="E117" s="1196" t="n"/>
      <c r="F117" s="1196" t="n"/>
      <c r="G117" s="743" t="n"/>
      <c r="H117" s="743" t="n"/>
      <c r="I117" s="743" t="n"/>
      <c r="J117" s="641" t="n"/>
      <c r="K117" s="641" t="n"/>
      <c r="L117" s="1230" t="n"/>
    </row>
    <row r="118" hidden="1" outlineLevel="1" ht="15" customHeight="1">
      <c r="B118" s="444" t="inlineStr">
        <is>
          <t>●</t>
        </is>
      </c>
      <c r="C118" s="655" t="inlineStr">
        <is>
          <t>Where the various elements of the control represent different populations, the tabs 'ToC Template' and 'Testing Table' are to be copied one at the time in order to utilize one instance of the tabs for each population.</t>
        </is>
      </c>
      <c r="L118" s="1425" t="n"/>
    </row>
    <row r="119" hidden="1" outlineLevel="1" ht="15" customHeight="1">
      <c r="B119" s="657" t="n"/>
      <c r="L119" s="1425" t="n"/>
    </row>
    <row r="120" hidden="1" outlineLevel="1" ht="15" customFormat="1" customHeight="1" s="264">
      <c r="B120" s="263" t="inlineStr">
        <is>
          <t>●</t>
        </is>
      </c>
      <c r="C120" s="717" t="inlineStr">
        <is>
          <t xml:space="preserve">Activities in computer operations often present operational risk, not ICFR risk, depending on the client's specific circumstances.  Elements of computer operations may be relevant to ICFR, particularly when they serve not only as ITGCs, but also as application controls that directly support relevant financial statement assertions.  Examples could be as follows:
</t>
        </is>
      </c>
      <c r="L120" s="1425" t="n"/>
      <c r="N120" s="265" t="n"/>
    </row>
    <row r="121" hidden="1" outlineLevel="1" ht="15" customFormat="1" customHeight="1" s="264">
      <c r="B121" s="263" t="n"/>
      <c r="L121" s="1425" t="n"/>
      <c r="N121" s="265" t="n"/>
    </row>
    <row r="122" hidden="1" outlineLevel="1" ht="15" customHeight="1">
      <c r="B122" s="657" t="n"/>
      <c r="C122" s="141" t="inlineStr">
        <is>
          <t>-</t>
        </is>
      </c>
      <c r="D122" s="717" t="inlineStr">
        <is>
          <t xml:space="preserve">Job scheduling is an IT activity that could directly impact the completeness and accuracy of financial data if it were to break down. 
</t>
        </is>
      </c>
      <c r="L122" s="1425" t="n"/>
      <c r="N122" s="241" t="n"/>
    </row>
    <row r="123" hidden="1" outlineLevel="1" ht="15" customHeight="1">
      <c r="B123" s="657" t="n"/>
      <c r="C123" s="141" t="inlineStr">
        <is>
          <t>-</t>
        </is>
      </c>
      <c r="D123" s="717" t="inlineStr">
        <is>
          <t xml:space="preserve">Backup and recovery procedures may be important to the risk of financial misstatement if data recoveries are frequent, such as when systems are unstable. </t>
        </is>
      </c>
      <c r="L123" s="1425" t="n"/>
      <c r="N123" s="241" t="n"/>
    </row>
    <row r="124" hidden="1" outlineLevel="1" ht="15" customHeight="1">
      <c r="B124" s="444" t="inlineStr">
        <is>
          <t>●</t>
        </is>
      </c>
      <c r="C124" s="759"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24" s="1425" t="n"/>
    </row>
    <row r="125" hidden="1" outlineLevel="1" ht="15" customHeight="1">
      <c r="B125" s="140" t="n"/>
      <c r="L125" s="1425" t="n"/>
    </row>
    <row r="126" hidden="1" outlineLevel="1" ht="15" customHeight="1">
      <c r="B126" s="444" t="inlineStr">
        <is>
          <t>●</t>
        </is>
      </c>
      <c r="C126" s="759"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6" s="1425" t="n"/>
    </row>
    <row r="127" hidden="1" outlineLevel="1" ht="15" customHeight="1">
      <c r="B127" s="140" t="n"/>
      <c r="L127" s="1425" t="n"/>
    </row>
    <row r="128" hidden="1" outlineLevel="1" ht="15" customHeight="1">
      <c r="B128" s="140" t="n"/>
      <c r="L128" s="1425" t="n"/>
    </row>
    <row r="129" hidden="1" outlineLevel="1" ht="15" customHeight="1">
      <c r="B129" s="444" t="inlineStr">
        <is>
          <t>●</t>
        </is>
      </c>
      <c r="C129" s="759" t="inlineStr">
        <is>
          <t>When inspecting the control at a point in time, consider how to obtain sufficient evidence that a control is operating effectively throughout the audit period (e.g., ITGCs, other evidence of no change, etc.).</t>
        </is>
      </c>
      <c r="L129" s="1425" t="n"/>
    </row>
    <row r="130" hidden="1" outlineLevel="1" ht="15" customHeight="1">
      <c r="B130" s="140" t="n"/>
      <c r="L130" s="1425" t="n"/>
    </row>
    <row r="131" hidden="1" outlineLevel="1" ht="15" customHeight="1">
      <c r="B131" s="444" t="inlineStr">
        <is>
          <t>●</t>
        </is>
      </c>
      <c r="C131" s="761" t="inlineStr">
        <is>
          <t>Observation and inspection may not be possible in all system environments; in such instances, consider alternative testing procedures to address such aspects.</t>
        </is>
      </c>
      <c r="L131" s="1425" t="n"/>
    </row>
    <row r="132" hidden="1" outlineLevel="1" ht="15" customHeight="1">
      <c r="B132" s="444" t="inlineStr">
        <is>
          <t>●</t>
        </is>
      </c>
      <c r="C132" s="759" t="inlineStr">
        <is>
          <t>If transactions are not processed uniformly (i.e., if the control operates in a different manner for each type of transaction), testing regarding each transaction type may be appropriate.</t>
        </is>
      </c>
      <c r="L132" s="1425" t="n"/>
    </row>
    <row r="133" hidden="1" outlineLevel="1" ht="15" customHeight="1">
      <c r="B133" s="444" t="inlineStr">
        <is>
          <t>●</t>
        </is>
      </c>
      <c r="C133" s="759"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3" s="1425" t="n"/>
    </row>
    <row r="134" hidden="1" outlineLevel="1" ht="15" customHeight="1">
      <c r="B134" s="140" t="n"/>
      <c r="L134" s="1425" t="n"/>
    </row>
    <row r="135" hidden="1" outlineLevel="1" ht="15" customHeight="1">
      <c r="B135" s="140" t="n"/>
      <c r="L135" s="1425" t="n"/>
    </row>
    <row r="136" hidden="1" outlineLevel="1" ht="15" customHeight="1">
      <c r="B136" s="444" t="inlineStr">
        <is>
          <t>●</t>
        </is>
      </c>
      <c r="C136" s="759"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36" s="1425" t="n"/>
    </row>
    <row r="137" hidden="1" outlineLevel="1" ht="15" customHeight="1">
      <c r="B137" s="140" t="n"/>
      <c r="L137" s="1425" t="n"/>
    </row>
    <row r="138" hidden="1" outlineLevel="1" ht="15" customHeight="1">
      <c r="B138" s="444" t="inlineStr">
        <is>
          <t>●</t>
        </is>
      </c>
      <c r="C138" s="759" t="inlineStr">
        <is>
          <t>Consider whether the control operates at an appropriate level of precision (i.e., threshold used) to address the control objective.</t>
        </is>
      </c>
      <c r="L138" s="1425" t="n"/>
    </row>
    <row r="139" hidden="1" outlineLevel="1" ht="15" customHeight="1">
      <c r="B139" s="444" t="inlineStr">
        <is>
          <t>●</t>
        </is>
      </c>
      <c r="C139" s="761" t="inlineStr">
        <is>
          <t>Consider whether the information used in the execution of the control is accurate and reliable. To the extent necessary, consider additional procedures to obtain evidence of the reliability of the data (i.e. completeness, accuracy and validity).</t>
        </is>
      </c>
      <c r="L139" s="1425" t="n"/>
    </row>
    <row r="140" hidden="1" outlineLevel="1" ht="15" customHeight="1">
      <c r="B140" s="140" t="n"/>
      <c r="L140" s="1425" t="n"/>
    </row>
    <row r="141" hidden="1" outlineLevel="1" ht="15" customHeight="1">
      <c r="B141" s="444" t="inlineStr">
        <is>
          <t>●</t>
        </is>
      </c>
      <c r="C141" s="717" t="inlineStr">
        <is>
          <t>When using sampling techniques for testing:</t>
        </is>
      </c>
      <c r="L141" s="1425" t="n"/>
      <c r="O141" s="616" t="n"/>
      <c r="P141" s="649" t="n"/>
      <c r="Q141" s="649" t="n"/>
      <c r="R141" s="649" t="n"/>
      <c r="S141" s="649" t="n"/>
      <c r="T141" s="649" t="n"/>
    </row>
    <row r="142" hidden="1" outlineLevel="1" ht="15" customHeight="1">
      <c r="B142" s="139" t="n"/>
      <c r="C142" s="141" t="inlineStr">
        <is>
          <t>-</t>
        </is>
      </c>
      <c r="D142" s="766" t="inlineStr">
        <is>
          <t>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2" s="1425" t="n"/>
      <c r="O142" s="616" t="n"/>
      <c r="P142" s="649" t="n"/>
      <c r="Q142" s="649" t="n"/>
      <c r="R142" s="649" t="n"/>
      <c r="S142" s="649" t="n"/>
      <c r="T142" s="649" t="n"/>
    </row>
    <row r="143" hidden="1" outlineLevel="1" ht="15" customHeight="1">
      <c r="B143" s="139" t="n"/>
      <c r="C143" s="141" t="n"/>
      <c r="L143" s="1425" t="n"/>
      <c r="O143" s="616" t="n"/>
      <c r="P143" s="649" t="n"/>
      <c r="Q143" s="649" t="n"/>
      <c r="R143" s="649" t="n"/>
      <c r="S143" s="649" t="n"/>
      <c r="T143" s="649" t="n"/>
    </row>
    <row r="144" hidden="1" outlineLevel="1" ht="15" customHeight="1">
      <c r="B144" s="139" t="n"/>
      <c r="C144" s="743" t="n"/>
      <c r="L144" s="1425" t="n"/>
      <c r="O144" s="616" t="n"/>
      <c r="P144" s="649" t="n"/>
      <c r="Q144" s="649" t="n"/>
      <c r="R144" s="649" t="n"/>
      <c r="S144" s="649" t="n"/>
      <c r="T144" s="649" t="n"/>
    </row>
    <row r="145" hidden="1" outlineLevel="1" ht="15" customHeight="1">
      <c r="B145" s="139" t="n"/>
      <c r="C145" s="743" t="n"/>
      <c r="L145" s="1425" t="n"/>
      <c r="O145" s="616" t="n"/>
      <c r="P145" s="649" t="n"/>
      <c r="Q145" s="649" t="n"/>
      <c r="R145" s="649" t="n"/>
      <c r="S145" s="649" t="n"/>
      <c r="T145" s="649" t="n"/>
    </row>
    <row r="146" hidden="1" outlineLevel="1" ht="15" customHeight="1">
      <c r="B146" s="139" t="n"/>
      <c r="C146" s="141" t="inlineStr">
        <is>
          <t>-</t>
        </is>
      </c>
      <c r="D146" s="766" t="inlineStr">
        <is>
          <t>consider if the population subject to testing is sufficiently homogeneous to permit it to be treated as one population and, therefore, permit the results of our testing to be appropriately projected to the entire population,</t>
        </is>
      </c>
      <c r="L146" s="1425" t="n"/>
      <c r="O146" s="649" t="n"/>
      <c r="P146" s="649" t="n"/>
      <c r="Q146" s="649" t="n"/>
      <c r="R146" s="649" t="n"/>
      <c r="S146" s="649" t="n"/>
      <c r="T146" s="649" t="n"/>
    </row>
    <row r="147" hidden="1" outlineLevel="1" ht="15" customHeight="1">
      <c r="B147" s="139" t="n"/>
      <c r="C147" s="141" t="n"/>
      <c r="L147" s="1425" t="n"/>
      <c r="O147" s="649" t="n"/>
      <c r="P147" s="649" t="n"/>
      <c r="Q147" s="649" t="n"/>
      <c r="R147" s="649" t="n"/>
      <c r="S147" s="649" t="n"/>
      <c r="T147" s="649" t="n"/>
    </row>
    <row r="148" hidden="1" outlineLevel="1" ht="15" customHeight="1">
      <c r="B148" s="139" t="n"/>
      <c r="C148" s="141" t="inlineStr">
        <is>
          <t>-</t>
        </is>
      </c>
      <c r="D148" s="766" t="inlineStr">
        <is>
          <t>consider the frequency of the control and the number of instances of the control,</t>
        </is>
      </c>
      <c r="L148" s="1425" t="n"/>
      <c r="O148" s="649" t="n"/>
      <c r="P148" s="649" t="n"/>
      <c r="Q148" s="649" t="n"/>
      <c r="R148" s="649" t="n"/>
      <c r="S148" s="649" t="n"/>
      <c r="T148" s="649" t="n"/>
    </row>
    <row r="149" hidden="1" outlineLevel="1" ht="15" customHeight="1">
      <c r="B149" s="139" t="n"/>
      <c r="C149" s="141" t="inlineStr">
        <is>
          <t>-</t>
        </is>
      </c>
      <c r="D149" s="766"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9" s="1425" t="n"/>
      <c r="O149" s="649" t="n"/>
      <c r="P149" s="649" t="n"/>
      <c r="Q149" s="649" t="n"/>
      <c r="R149" s="649" t="n"/>
      <c r="S149" s="649" t="n"/>
      <c r="T149" s="649" t="n"/>
    </row>
    <row r="150" hidden="1" outlineLevel="1" ht="15" customHeight="1">
      <c r="B150" s="139" t="n"/>
      <c r="C150" s="141" t="n"/>
      <c r="L150" s="1425" t="n"/>
      <c r="O150" s="649" t="n"/>
      <c r="P150" s="649" t="n"/>
      <c r="Q150" s="649" t="n"/>
      <c r="R150" s="649" t="n"/>
      <c r="S150" s="649" t="n"/>
      <c r="T150" s="649" t="n"/>
    </row>
    <row r="151" hidden="1" outlineLevel="1" ht="15" customHeight="1">
      <c r="B151" s="139" t="n"/>
      <c r="C151" s="141" t="n"/>
      <c r="L151" s="1425" t="n"/>
      <c r="O151" s="649" t="n"/>
      <c r="P151" s="649" t="n"/>
      <c r="Q151" s="649" t="n"/>
      <c r="R151" s="649" t="n"/>
      <c r="S151" s="649" t="n"/>
      <c r="T151" s="649" t="n"/>
    </row>
    <row r="152" hidden="1" outlineLevel="1" ht="15" customHeight="1">
      <c r="B152" s="444" t="inlineStr">
        <is>
          <t>●</t>
        </is>
      </c>
      <c r="C152" s="717" t="inlineStr">
        <is>
          <t>When exceptions are identified, make inquiries to understand their potential consequences and determine whether:</t>
        </is>
      </c>
      <c r="L152" s="1425" t="n"/>
      <c r="O152" s="649" t="n"/>
      <c r="P152" s="649" t="n"/>
      <c r="Q152" s="649" t="n"/>
      <c r="R152" s="649" t="n"/>
      <c r="S152" s="649" t="n"/>
      <c r="T152" s="649" t="n"/>
    </row>
    <row r="153" hidden="1" outlineLevel="1" ht="15" customHeight="1">
      <c r="B153" s="139" t="n"/>
      <c r="C153" s="141" t="inlineStr">
        <is>
          <t>-</t>
        </is>
      </c>
      <c r="D153" s="766" t="inlineStr">
        <is>
          <t>the tests of controls that have been performed provide an appropriate basis for reliance on the controls,</t>
        </is>
      </c>
      <c r="L153" s="1425" t="n"/>
      <c r="O153" s="649" t="n"/>
      <c r="P153" s="649" t="n"/>
      <c r="Q153" s="649" t="n"/>
      <c r="R153" s="649" t="n"/>
      <c r="S153" s="649" t="n"/>
      <c r="T153" s="649" t="n"/>
    </row>
    <row r="154" hidden="1" outlineLevel="1" ht="15" customHeight="1">
      <c r="B154" s="139" t="n"/>
      <c r="C154" s="141" t="inlineStr">
        <is>
          <t>-</t>
        </is>
      </c>
      <c r="D154" s="766" t="inlineStr">
        <is>
          <t>additional tests of controls are necessary,</t>
        </is>
      </c>
      <c r="L154" s="1425" t="n"/>
      <c r="O154" s="649" t="n"/>
      <c r="P154" s="649" t="n"/>
      <c r="Q154" s="649" t="n"/>
      <c r="R154" s="649" t="n"/>
      <c r="S154" s="649" t="n"/>
      <c r="T154" s="649" t="n"/>
    </row>
    <row r="155" hidden="1" outlineLevel="1" ht="15" customHeight="1">
      <c r="B155" s="139" t="n"/>
      <c r="C155" s="141" t="inlineStr">
        <is>
          <t>-</t>
        </is>
      </c>
      <c r="D155" s="766" t="inlineStr">
        <is>
          <t>risks of misstatement need to be addressed using alternative procedures,</t>
        </is>
      </c>
      <c r="L155" s="1425" t="n"/>
      <c r="O155" s="649" t="n"/>
      <c r="P155" s="649" t="n"/>
      <c r="Q155" s="649" t="n"/>
      <c r="R155" s="649" t="n"/>
      <c r="S155" s="649" t="n"/>
      <c r="T155" s="649" t="n"/>
    </row>
    <row r="156" hidden="1" outlineLevel="1" ht="15" customHeight="1">
      <c r="B156" s="139" t="n"/>
      <c r="C156" s="141" t="inlineStr">
        <is>
          <t>-</t>
        </is>
      </c>
      <c r="D156" s="766" t="inlineStr">
        <is>
          <t>exceptions represent a significant deficiency (as well as material weakness under US GAAS) in internal control (that should be documented as a Significant matter).</t>
        </is>
      </c>
      <c r="L156" s="1425" t="n"/>
      <c r="O156" s="649" t="n"/>
      <c r="P156" s="649" t="n"/>
      <c r="Q156" s="649" t="n"/>
      <c r="R156" s="649" t="n"/>
      <c r="S156" s="649" t="n"/>
      <c r="T156" s="649" t="n"/>
    </row>
    <row r="157" hidden="1" outlineLevel="1" ht="15" customHeight="1">
      <c r="B157" s="23" t="n"/>
      <c r="C157" s="665" t="n"/>
      <c r="D157" s="665" t="n"/>
      <c r="E157" s="665" t="n"/>
      <c r="F157" s="665" t="n"/>
      <c r="G157" s="14" t="n"/>
      <c r="H157" s="14" t="n"/>
      <c r="I157" s="14" t="n"/>
      <c r="J157" s="665" t="n"/>
      <c r="K157" s="665" t="n"/>
      <c r="L157" s="15" t="n"/>
    </row>
  </sheetData>
  <mergeCells count="114">
    <mergeCell ref="I78:J80"/>
    <mergeCell ref="B113:L113"/>
    <mergeCell ref="B115:L115"/>
    <mergeCell ref="I39:J40"/>
    <mergeCell ref="B112:J112"/>
    <mergeCell ref="C64:E65"/>
    <mergeCell ref="D122:L122"/>
    <mergeCell ref="C91:E91"/>
    <mergeCell ref="I58:J58"/>
    <mergeCell ref="B1:L1"/>
    <mergeCell ref="H104:J104"/>
    <mergeCell ref="C141:L141"/>
    <mergeCell ref="D72:E72"/>
    <mergeCell ref="C13:E15"/>
    <mergeCell ref="D148:L148"/>
    <mergeCell ref="G65:K65"/>
    <mergeCell ref="I44:J44"/>
    <mergeCell ref="D146:L147"/>
    <mergeCell ref="C136:L137"/>
    <mergeCell ref="G50:K50"/>
    <mergeCell ref="H105:J106"/>
    <mergeCell ref="B114:L114"/>
    <mergeCell ref="H64:J64"/>
    <mergeCell ref="G9:K9"/>
    <mergeCell ref="H15:J16"/>
    <mergeCell ref="H76:J77"/>
    <mergeCell ref="I61:J61"/>
    <mergeCell ref="H51:J53"/>
    <mergeCell ref="G75:K75"/>
    <mergeCell ref="I57:J57"/>
    <mergeCell ref="C131:L131"/>
    <mergeCell ref="I94:J95"/>
    <mergeCell ref="C139:L140"/>
    <mergeCell ref="I96:J96"/>
    <mergeCell ref="C129:L130"/>
    <mergeCell ref="I43:J43"/>
    <mergeCell ref="C120:L121"/>
    <mergeCell ref="G92:K92"/>
    <mergeCell ref="H85:J86"/>
    <mergeCell ref="I24:J24"/>
    <mergeCell ref="I98:J98"/>
    <mergeCell ref="G14:K14"/>
    <mergeCell ref="G7:J7"/>
    <mergeCell ref="I17:J17"/>
    <mergeCell ref="G55:K55"/>
    <mergeCell ref="D153:L153"/>
    <mergeCell ref="H103:J103"/>
    <mergeCell ref="C89:E89"/>
    <mergeCell ref="B6:L6"/>
    <mergeCell ref="D70:E71"/>
    <mergeCell ref="C133:L135"/>
    <mergeCell ref="I41:J42"/>
    <mergeCell ref="I59:J59"/>
    <mergeCell ref="I99:J99"/>
    <mergeCell ref="I60:J60"/>
    <mergeCell ref="I25:J26"/>
    <mergeCell ref="H46:J46"/>
    <mergeCell ref="H89:J89"/>
    <mergeCell ref="I45:J45"/>
    <mergeCell ref="I36:J38"/>
    <mergeCell ref="C9:E11"/>
    <mergeCell ref="H13:J13"/>
    <mergeCell ref="B2:L2"/>
    <mergeCell ref="H47:J47"/>
    <mergeCell ref="B7:E7"/>
    <mergeCell ref="H87:J87"/>
    <mergeCell ref="I97:J97"/>
    <mergeCell ref="C49:E54"/>
    <mergeCell ref="H8:J8"/>
    <mergeCell ref="I23:J23"/>
    <mergeCell ref="H63:J63"/>
    <mergeCell ref="C92:E94"/>
    <mergeCell ref="D149:L151"/>
    <mergeCell ref="G102:K102"/>
    <mergeCell ref="H10:J12"/>
    <mergeCell ref="I31:J33"/>
    <mergeCell ref="C138:L138"/>
    <mergeCell ref="I18:J19"/>
    <mergeCell ref="D69:E69"/>
    <mergeCell ref="C132:L132"/>
    <mergeCell ref="H49:J49"/>
    <mergeCell ref="I81:J83"/>
    <mergeCell ref="D142:L145"/>
    <mergeCell ref="D154:L154"/>
    <mergeCell ref="I27:J27"/>
    <mergeCell ref="B3:F5"/>
    <mergeCell ref="G71:K71"/>
    <mergeCell ref="G3:L5"/>
    <mergeCell ref="I101:J101"/>
    <mergeCell ref="D156:L156"/>
    <mergeCell ref="C124:L125"/>
    <mergeCell ref="H72:J74"/>
    <mergeCell ref="C118:L119"/>
    <mergeCell ref="I100:J100"/>
    <mergeCell ref="I20:J21"/>
    <mergeCell ref="I34:J35"/>
    <mergeCell ref="H56:J56"/>
    <mergeCell ref="D73:E74"/>
    <mergeCell ref="C8:E8"/>
    <mergeCell ref="I22:J22"/>
    <mergeCell ref="H48:J48"/>
    <mergeCell ref="H62:J62"/>
    <mergeCell ref="H66:J70"/>
    <mergeCell ref="C126:L128"/>
    <mergeCell ref="D123:L123"/>
    <mergeCell ref="I28:J30"/>
    <mergeCell ref="C152:L152"/>
    <mergeCell ref="H91:J91"/>
    <mergeCell ref="H54:J54"/>
    <mergeCell ref="D68:E68"/>
    <mergeCell ref="H93:J93"/>
    <mergeCell ref="D155:L155"/>
    <mergeCell ref="G84:K84"/>
    <mergeCell ref="D66:E67"/>
  </mergeCells>
  <hyperlinks>
    <hyperlink ref="B113" r:id="rId1"/>
    <hyperlink ref="B114" r:id="rId2"/>
    <hyperlink ref="B115" r:id="rId3"/>
  </hyperlinks>
  <printOptions horizontalCentered="1"/>
  <pageMargins left="0.7" right="0.7" top="0.75" bottom="0.75" header="0.3" footer="0.3"/>
  <pageSetup orientation="portrait" paperSize="9" scale="53" fitToHeight="0" horizontalDpi="200" verticalDpi="200"/>
</worksheet>
</file>

<file path=xl/worksheets/sheet30.xml><?xml version="1.0" encoding="utf-8"?>
<worksheet xmlns:r="http://schemas.openxmlformats.org/officeDocument/2006/relationships" xmlns="http://schemas.openxmlformats.org/spreadsheetml/2006/main">
  <sheetPr codeName="Sheet16">
    <outlinePr summaryBelow="0"/>
    <pageSetUpPr fitToPage="1"/>
  </sheetPr>
  <dimension ref="A1:T15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운영 - Error processing detection - 운영 프로세스 상의 오류는 파악되고 해결된다
Comp. operations - Error processing detection - errors in production processing are identified and resolved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76" t="inlineStr">
        <is>
          <t>a)</t>
        </is>
      </c>
      <c r="C5" s="732" t="inlineStr">
        <is>
          <t>질문
Inquiry</t>
        </is>
      </c>
      <c r="D5" s="1416" t="n"/>
      <c r="E5" s="1416" t="n"/>
      <c r="F5" s="1381" t="n"/>
      <c r="G5" s="77" t="n"/>
      <c r="H5" s="670" t="inlineStr">
        <is>
          <t>해당 사항 없음. 추가적인 질문이 수행되지 아니함.
Not applicable. Additional inquiry not performed.</t>
        </is>
      </c>
      <c r="I5" s="1416" t="n"/>
      <c r="J5" s="1416" t="n"/>
      <c r="K5" s="120" t="n"/>
      <c r="L5" s="223" t="n"/>
      <c r="N5" s="650" t="b">
        <v>1</v>
      </c>
    </row>
    <row r="6" ht="30" customHeight="1">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41" t="n"/>
      <c r="G6" s="1535" t="inlineStr">
        <is>
          <t>또는
OR</t>
        </is>
      </c>
      <c r="K6" s="1425" t="n"/>
      <c r="L6" s="227" t="n"/>
    </row>
    <row r="7" ht="31.9" customHeight="1">
      <c r="B7" s="80" t="n"/>
      <c r="F7" s="641"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15" customHeight="1">
      <c r="B8" s="80" t="n"/>
      <c r="F8" s="641" t="n"/>
      <c r="G8" s="5" t="n"/>
      <c r="K8" s="25" t="n"/>
      <c r="L8" s="106" t="n"/>
    </row>
    <row r="9" ht="15" customHeight="1">
      <c r="B9" s="80" t="n"/>
      <c r="C9" s="641" t="n"/>
      <c r="D9" s="641" t="n"/>
      <c r="E9" s="641" t="n"/>
      <c r="F9" s="641" t="n"/>
      <c r="G9" s="5" t="n"/>
      <c r="K9" s="25" t="n"/>
      <c r="L9" s="106" t="n"/>
    </row>
    <row r="10" ht="30" customHeight="1">
      <c r="B10" s="5" t="n"/>
      <c r="C10" s="743" t="n"/>
      <c r="D10" s="743" t="n"/>
      <c r="E10" s="743" t="n"/>
      <c r="F10" s="743" t="n"/>
      <c r="G10" s="5" t="n"/>
      <c r="H10" s="685" t="inlineStr">
        <is>
          <t>[링크 첨부]
[provide link]</t>
        </is>
      </c>
      <c r="K10" s="25" t="n"/>
      <c r="L10" s="106" t="n"/>
    </row>
    <row r="11" ht="30" customHeight="1">
      <c r="B11" s="5" t="n"/>
      <c r="C11" s="743" t="n"/>
      <c r="D11" s="743" t="n"/>
      <c r="E11" s="743" t="n"/>
      <c r="F11" s="641" t="n"/>
      <c r="G11" s="1535" t="inlineStr">
        <is>
          <t>또는
OR</t>
        </is>
      </c>
      <c r="K11" s="1425" t="n"/>
      <c r="L11" s="106" t="n"/>
    </row>
    <row r="12" ht="30"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25.9" customHeight="1">
      <c r="B13" s="5" t="n"/>
      <c r="C13" s="743" t="n"/>
      <c r="D13" s="743" t="n"/>
      <c r="E13" s="743" t="n"/>
      <c r="F13" s="1230" t="n"/>
      <c r="G13" s="5" t="n"/>
      <c r="K13" s="1230" t="n"/>
      <c r="L13" s="106" t="n"/>
    </row>
    <row r="14" ht="15" customHeight="1">
      <c r="B14" s="686" t="n"/>
      <c r="C14" s="641" t="n"/>
      <c r="D14" s="641" t="n"/>
      <c r="E14" s="641" t="n"/>
      <c r="F14" s="655" t="n"/>
      <c r="G14" s="5" t="n"/>
      <c r="H14" s="641" t="inlineStr">
        <is>
          <t>-</t>
        </is>
      </c>
      <c r="I14" s="641" t="inlineStr">
        <is>
          <t>오류를 식별하고 해결하기 위해 이용되는 정보 (예. 정책 및 절차).
Information (e.g., policies and/or procedures) that is utilized to identify and resolve errors.</t>
        </is>
      </c>
      <c r="K14" s="1230" t="n"/>
      <c r="L14" s="106" t="n"/>
    </row>
    <row r="15" ht="15" customHeight="1">
      <c r="B15" s="686" t="n"/>
      <c r="C15" s="641" t="n"/>
      <c r="D15" s="641" t="n"/>
      <c r="E15" s="641" t="n"/>
      <c r="F15" s="655" t="n"/>
      <c r="G15" s="5" t="n"/>
      <c r="H15" s="641" t="n"/>
      <c r="K15" s="1230" t="n"/>
      <c r="L15" s="106" t="n"/>
    </row>
    <row r="16" ht="15" customHeight="1">
      <c r="B16" s="5" t="n"/>
      <c r="C16" s="743" t="n"/>
      <c r="D16" s="743" t="n"/>
      <c r="E16" s="743" t="n"/>
      <c r="F16" s="1230" t="n"/>
      <c r="G16" s="5" t="n"/>
      <c r="H16" s="641" t="inlineStr">
        <is>
          <t>-</t>
        </is>
      </c>
      <c r="I16" s="687" t="inlineStr">
        <is>
          <t>특히 다음을 고려하여, 시스템을 통해 (처리중인 오류를 식별하는) 통제활동 수행 방법:
How the system executes the action of the control (identifies processing errors), specifically considering;</t>
        </is>
      </c>
      <c r="K16" s="644" t="n"/>
      <c r="L16" s="106" t="n"/>
    </row>
    <row r="17" ht="25.15" customHeight="1">
      <c r="B17" s="5" t="n"/>
      <c r="C17" s="743" t="n"/>
      <c r="D17" s="743" t="n"/>
      <c r="E17" s="743" t="n"/>
      <c r="F17" s="1230" t="n"/>
      <c r="G17" s="5" t="n"/>
      <c r="H17" s="641" t="n"/>
      <c r="K17" s="644" t="n"/>
      <c r="L17" s="106" t="n"/>
    </row>
    <row r="18" ht="30" customHeight="1">
      <c r="B18" s="5" t="n"/>
      <c r="C18" s="743" t="n"/>
      <c r="D18" s="743" t="n"/>
      <c r="E18" s="743" t="n"/>
      <c r="F18" s="1230" t="n"/>
      <c r="G18" s="5" t="n"/>
      <c r="H18" s="641" t="n"/>
      <c r="I18" s="641" t="inlineStr">
        <is>
          <t>-</t>
        </is>
      </c>
      <c r="J18" s="641" t="inlineStr">
        <is>
          <t>오류의 발견, 기록(log), 처리를 위해 사용된 data fields.
Data fields used to identify, log, and process errors.</t>
        </is>
      </c>
      <c r="K18" s="644" t="n"/>
      <c r="L18" s="106" t="n"/>
    </row>
    <row r="19" ht="30" customHeight="1">
      <c r="B19" s="5" t="n"/>
      <c r="C19" s="743" t="n"/>
      <c r="D19" s="743" t="n"/>
      <c r="E19" s="743" t="n"/>
      <c r="F19" s="655" t="n"/>
      <c r="G19" s="5" t="n"/>
      <c r="H19" s="641" t="n"/>
      <c r="I19" s="641" t="inlineStr">
        <is>
          <t>-</t>
        </is>
      </c>
      <c r="J19" s="687" t="inlineStr">
        <is>
          <t>설계된 통제에 따라 담당자에게 오류를 flag, log하고 alert하는 프로그램화된 시스템 logic. (만약 설정되었다면) 
Programmed system logic to flag, log, and/or alert personnel of errors as expected in the control design (if configured).</t>
        </is>
      </c>
      <c r="K19" s="644" t="n"/>
      <c r="L19" s="106" t="n"/>
    </row>
    <row r="20" ht="30" customHeight="1">
      <c r="B20" s="5" t="n"/>
      <c r="C20" s="743" t="n"/>
      <c r="D20" s="743" t="n"/>
      <c r="E20" s="743" t="n"/>
      <c r="F20" s="655" t="n"/>
      <c r="G20" s="5" t="n"/>
      <c r="H20" s="641" t="n"/>
      <c r="I20" s="641" t="n"/>
      <c r="K20" s="644" t="n"/>
      <c r="L20" s="106" t="n"/>
    </row>
    <row r="21" ht="30" customHeight="1">
      <c r="B21" s="5" t="n"/>
      <c r="C21" s="743" t="n"/>
      <c r="D21" s="743" t="n"/>
      <c r="E21" s="743" t="n"/>
      <c r="F21" s="655" t="n"/>
      <c r="G21" s="5" t="n"/>
      <c r="H21" s="641" t="n"/>
      <c r="I21" s="641" t="inlineStr">
        <is>
          <t>-</t>
        </is>
      </c>
      <c r="J21" s="641" t="inlineStr">
        <is>
          <t>오류를 처리하는 Thresholds 와 severity classification
Thresholds and severity classification for processing errors.</t>
        </is>
      </c>
      <c r="K21" s="644" t="n"/>
      <c r="L21" s="106" t="n"/>
    </row>
    <row r="22" ht="30" customHeight="1">
      <c r="B22" s="5" t="n"/>
      <c r="C22" s="743" t="n"/>
      <c r="D22" s="743" t="n"/>
      <c r="E22" s="743" t="n"/>
      <c r="F22" s="655" t="n"/>
      <c r="G22" s="5" t="n"/>
      <c r="H22" s="641" t="n"/>
      <c r="I22" s="641" t="inlineStr">
        <is>
          <t>-</t>
        </is>
      </c>
      <c r="J22" s="641" t="inlineStr">
        <is>
          <t>오류 처리 alert 및 오류 검토의 발생 주기 (예. daily, ad-hoc 등).
Frequency of error processing alerts and review of errors (i.e. daily, ad-hoc, etc.).</t>
        </is>
      </c>
      <c r="K22" s="644" t="n"/>
      <c r="L22" s="106" t="n"/>
    </row>
    <row r="23" ht="30" customHeight="1">
      <c r="B23" s="686" t="n"/>
      <c r="C23" s="641" t="n"/>
      <c r="D23" s="641" t="n"/>
      <c r="E23" s="641" t="n"/>
      <c r="F23" s="655" t="n"/>
      <c r="G23" s="5" t="n"/>
      <c r="H23" s="641" t="n"/>
      <c r="I23" s="641" t="inlineStr">
        <is>
          <t>-</t>
        </is>
      </c>
      <c r="J23" s="687" t="inlineStr">
        <is>
          <t>해당 기간 동안 시스템 기능(system functionality)이 예상치 못한 방식으로 운영되었는지 여부; 만약 그런 경우, 경영진이 이슈를 해결하고 통제 운영 효과성에 미칠 수 있는 영향에 대한 결과를 평가하는 방법.
Whether the system functionality operated in an unexpected manner during the period; and if so, how did management resolve the issues and assess the results for possible impact on the operating effectiveness of the control.</t>
        </is>
      </c>
      <c r="K23" s="644" t="n"/>
      <c r="L23" s="106" t="n"/>
    </row>
    <row r="24" ht="30" customHeight="1">
      <c r="B24" s="686" t="n"/>
      <c r="C24" s="641" t="n"/>
      <c r="D24" s="641" t="n"/>
      <c r="E24" s="641" t="n"/>
      <c r="F24" s="655" t="n"/>
      <c r="G24" s="5" t="n"/>
      <c r="H24" s="641" t="n"/>
      <c r="I24" s="641" t="n"/>
      <c r="K24" s="644" t="n"/>
      <c r="L24" s="106" t="n"/>
    </row>
    <row r="25" ht="23.45" customHeight="1">
      <c r="B25" s="686" t="n"/>
      <c r="C25" s="641" t="n"/>
      <c r="D25" s="641" t="n"/>
      <c r="E25" s="641" t="n"/>
      <c r="F25" s="655" t="n"/>
      <c r="G25" s="5" t="n"/>
      <c r="H25" s="641" t="n"/>
      <c r="I25" s="641" t="n"/>
      <c r="K25" s="644" t="n"/>
      <c r="L25" s="106" t="n"/>
    </row>
    <row r="26" ht="30" customHeight="1">
      <c r="B26" s="686" t="n"/>
      <c r="C26" s="641" t="n"/>
      <c r="D26" s="641" t="n"/>
      <c r="E26" s="641" t="n"/>
      <c r="F26" s="655" t="n"/>
      <c r="G26" s="5" t="n"/>
      <c r="H26" s="746" t="inlineStr">
        <is>
          <t>-</t>
        </is>
      </c>
      <c r="I26" s="739" t="inlineStr">
        <is>
          <t xml:space="preserve">통제운영자가 실제 오류가 발생했는지를 확인/검증하는 방법.
How the control operator confirms/validates that an actual error has occurred. </t>
        </is>
      </c>
      <c r="K26" s="1230" t="n"/>
      <c r="L26" s="106" t="n"/>
    </row>
    <row r="27" ht="22.9" customHeight="1">
      <c r="B27" s="686" t="n"/>
      <c r="C27" s="641" t="n"/>
      <c r="D27" s="641" t="n"/>
      <c r="E27" s="641" t="n"/>
      <c r="F27" s="655" t="n"/>
      <c r="G27" s="5" t="n"/>
      <c r="H27" s="641" t="inlineStr">
        <is>
          <t>-</t>
        </is>
      </c>
      <c r="I27" s="687" t="inlineStr">
        <is>
          <t>다음의 예와 같이, 표준 프로세스에 따라 통제 운영자가 시스템에서 식별된 오류(혹은 차이)를 적시에 조사하고 해결하는 방법:
How the control operator investigates and resolves the processing errors (or differences) identified by the system in a timely manner through a standard process, for example:</t>
        </is>
      </c>
      <c r="K27" s="644" t="n"/>
      <c r="L27" s="106" t="n"/>
    </row>
    <row r="28" ht="15" customHeight="1">
      <c r="B28" s="686" t="n"/>
      <c r="C28" s="641" t="n"/>
      <c r="D28" s="641" t="n"/>
      <c r="E28" s="641" t="n"/>
      <c r="F28" s="655" t="n"/>
      <c r="G28" s="5" t="n"/>
      <c r="H28" s="641" t="n"/>
      <c r="K28" s="644" t="n"/>
      <c r="L28" s="106" t="n"/>
    </row>
    <row r="29" ht="15" customHeight="1">
      <c r="B29" s="686" t="n"/>
      <c r="C29" s="641" t="n"/>
      <c r="D29" s="641" t="n"/>
      <c r="E29" s="641" t="n"/>
      <c r="F29" s="655" t="n"/>
      <c r="G29" s="5" t="n"/>
      <c r="H29" s="641" t="n"/>
      <c r="K29" s="644" t="n"/>
      <c r="L29" s="106" t="n"/>
    </row>
    <row r="30" ht="15" customHeight="1">
      <c r="B30" s="686" t="n"/>
      <c r="C30" s="641" t="n"/>
      <c r="D30" s="641" t="n"/>
      <c r="E30" s="641" t="n"/>
      <c r="F30" s="655" t="n"/>
      <c r="G30" s="5" t="n"/>
      <c r="H30" s="641" t="n"/>
      <c r="I30" s="641" t="inlineStr">
        <is>
          <t>-</t>
        </is>
      </c>
      <c r="J30" s="687" t="inlineStr">
        <is>
          <t>하나 이상의 거래를 수정하고, 재처리를 위해 시스템에 재입력.
Correcting one or more transactions and resubmitting them into the system for reprocessing.</t>
        </is>
      </c>
      <c r="K30" s="644" t="n"/>
      <c r="L30" s="106" t="n"/>
    </row>
    <row r="31" ht="15" customHeight="1">
      <c r="B31" s="686" t="n"/>
      <c r="C31" s="641" t="n"/>
      <c r="D31" s="641" t="n"/>
      <c r="E31" s="641" t="n"/>
      <c r="F31" s="655" t="n"/>
      <c r="G31" s="5" t="n"/>
      <c r="H31" s="641" t="n"/>
      <c r="I31" s="641" t="n"/>
      <c r="K31" s="644" t="n"/>
      <c r="L31" s="106" t="n"/>
    </row>
    <row r="32" ht="30" customHeight="1">
      <c r="B32" s="686" t="n"/>
      <c r="C32" s="641" t="n"/>
      <c r="D32" s="641" t="n"/>
      <c r="E32" s="641" t="n"/>
      <c r="F32" s="655" t="n"/>
      <c r="G32" s="5" t="n"/>
      <c r="H32" s="641" t="n"/>
      <c r="I32" s="641" t="inlineStr">
        <is>
          <t>-</t>
        </is>
      </c>
      <c r="J32" s="641" t="inlineStr">
        <is>
          <t>오류를 수정하기 위해 시스템 변경 요청.
Initiating a system change request to correct the processing error.</t>
        </is>
      </c>
      <c r="K32" s="644" t="n"/>
      <c r="L32" s="106" t="n"/>
    </row>
    <row r="33" ht="30" customHeight="1">
      <c r="B33" s="686" t="n"/>
      <c r="C33" s="641" t="n"/>
      <c r="D33" s="641" t="n"/>
      <c r="E33" s="641" t="n"/>
      <c r="F33" s="655" t="n"/>
      <c r="G33" s="5" t="n"/>
      <c r="H33" s="641" t="n"/>
      <c r="I33" s="641" t="inlineStr">
        <is>
          <t>-</t>
        </is>
      </c>
      <c r="J33" s="687" t="inlineStr">
        <is>
          <t>예외사항을 무시하고 합의된 예외 처리 정책/절차에 따라 재처리를 위해 시스템에 재입력.
Overriding the exception and resubmitting into the system for reprocessing based on an agreed exception policies and/or procedures.</t>
        </is>
      </c>
      <c r="K33" s="644" t="n"/>
      <c r="L33" s="106" t="n"/>
    </row>
    <row r="34" ht="15" customHeight="1">
      <c r="B34" s="686" t="n"/>
      <c r="C34" s="641" t="n"/>
      <c r="D34" s="641" t="n"/>
      <c r="E34" s="641" t="n"/>
      <c r="F34" s="655" t="n"/>
      <c r="G34" s="5" t="n"/>
      <c r="H34" s="641" t="n"/>
      <c r="I34" s="641" t="n"/>
      <c r="K34" s="644" t="n"/>
      <c r="L34" s="106" t="n"/>
    </row>
    <row r="35" ht="15" customHeight="1">
      <c r="B35" s="686" t="n"/>
      <c r="C35" s="641" t="n"/>
      <c r="D35" s="641" t="n"/>
      <c r="E35" s="641" t="n"/>
      <c r="F35" s="655" t="n"/>
      <c r="G35" s="5" t="n"/>
      <c r="H35" s="746" t="inlineStr">
        <is>
          <t>-</t>
        </is>
      </c>
      <c r="I35" s="739" t="inlineStr">
        <is>
          <t>오류(차이) 조사와 해결이 적시에 적절히 수행되었음을 통제 운영자가 확인하는 방법.
How the control operator confirms that investigation and resolution was adequately performed in a timely manner.</t>
        </is>
      </c>
      <c r="K35" s="644" t="n"/>
      <c r="L35" s="106" t="n"/>
    </row>
    <row r="36" ht="25.9" customHeight="1">
      <c r="B36" s="686" t="n"/>
      <c r="C36" s="641" t="n"/>
      <c r="D36" s="641" t="n"/>
      <c r="E36" s="641" t="n"/>
      <c r="F36" s="655" t="n"/>
      <c r="G36" s="5" t="n"/>
      <c r="H36" s="746" t="n"/>
      <c r="K36" s="644" t="n"/>
      <c r="L36" s="106" t="n"/>
    </row>
    <row r="37" ht="15" customHeight="1">
      <c r="B37" s="686" t="n"/>
      <c r="C37" s="641" t="n"/>
      <c r="D37" s="641" t="n"/>
      <c r="E37" s="641" t="n"/>
      <c r="F37" s="655" t="n"/>
      <c r="G37" s="5" t="n"/>
      <c r="H37" s="123" t="inlineStr">
        <is>
          <t>-</t>
        </is>
      </c>
      <c r="I37" s="641" t="inlineStr">
        <is>
          <t>해당 통제가 운영되는 기간 및 운영 빈도.
The period for which the control has been in operation and the frequency of its operation.</t>
        </is>
      </c>
      <c r="K37" s="644" t="n"/>
      <c r="L37" s="106" t="n"/>
    </row>
    <row r="38" ht="15" customHeight="1">
      <c r="B38" s="686" t="n"/>
      <c r="C38" s="641" t="n"/>
      <c r="D38" s="641" t="n"/>
      <c r="E38" s="641" t="n"/>
      <c r="F38" s="655" t="n"/>
      <c r="G38" s="5" t="n"/>
      <c r="H38" s="658" t="n"/>
      <c r="K38" s="644" t="n"/>
      <c r="L38" s="106" t="n"/>
    </row>
    <row r="39" ht="30" customHeight="1">
      <c r="B39" s="686" t="n"/>
      <c r="C39" s="641" t="n"/>
      <c r="D39" s="641" t="n"/>
      <c r="E39" s="641" t="n"/>
      <c r="F39" s="655" t="n"/>
      <c r="G39" s="686" t="n"/>
      <c r="H39" s="123" t="inlineStr">
        <is>
          <t>-</t>
        </is>
      </c>
      <c r="I39" s="641" t="inlineStr">
        <is>
          <t>해당 통제를 수행하는 인원의 적합성.
The appropriateness of the person(s) performing the control(s).</t>
        </is>
      </c>
      <c r="K39" s="644" t="n"/>
      <c r="L39" s="106" t="n"/>
    </row>
    <row r="40" ht="30" customHeight="1">
      <c r="B40" s="686" t="n"/>
      <c r="C40" s="641" t="n"/>
      <c r="D40" s="641" t="n"/>
      <c r="E40" s="641" t="n"/>
      <c r="F40" s="655" t="n"/>
      <c r="G40" s="657" t="n"/>
      <c r="H40" s="699" t="inlineStr">
        <is>
          <t>[상세 내역, 질문 대상자 및 날짜를 문서화]
[document details, name and date of inquiry]</t>
        </is>
      </c>
      <c r="K40" s="25" t="n"/>
      <c r="L40" s="106" t="n"/>
    </row>
    <row r="41" ht="15" customHeight="1">
      <c r="B41" s="13" t="n"/>
      <c r="C41" s="665" t="n"/>
      <c r="D41" s="665" t="n"/>
      <c r="E41" s="665" t="n"/>
      <c r="F41" s="1382" t="n"/>
      <c r="G41" s="124" t="n"/>
      <c r="H41" s="745" t="n"/>
      <c r="I41" s="1421" t="n"/>
      <c r="J41" s="1421" t="n"/>
      <c r="K41" s="125" t="n"/>
      <c r="L41" s="126" t="n"/>
    </row>
    <row r="42" ht="15" customHeight="1" thickBot="1">
      <c r="B42" s="18" t="inlineStr">
        <is>
          <t>b)</t>
        </is>
      </c>
      <c r="C42" s="751" t="inlineStr">
        <is>
          <t>관찰
Observation
정상적인 처리 과정에서, 통제운영자가 프로세스 상 자동 처리되는 부문을 고려하여 합의된 정책/또는 절차에 따라 통제를 수행하는 것을 관찰한다. 
During the normal course of processing, observe the following, in accordance with agreed upon policies and/or procedures, including any considerations for automated components in the process:</t>
        </is>
      </c>
      <c r="D42" s="1416" t="n"/>
      <c r="E42" s="1416" t="n"/>
      <c r="F42" s="1381" t="n"/>
      <c r="G42" s="3" t="n"/>
      <c r="H42" s="640" t="inlineStr">
        <is>
          <t>해당 사항 없음. 관찰이 수행되지 아니함.
Not applicable. Observation not performed.</t>
        </is>
      </c>
      <c r="I42" s="1416" t="n"/>
      <c r="J42" s="1416" t="n"/>
      <c r="K42" s="233" t="n"/>
      <c r="L42" s="1230" t="n"/>
      <c r="N42" s="650" t="b">
        <v>1</v>
      </c>
    </row>
    <row r="43" ht="30" customHeight="1" thickBot="1">
      <c r="B43" s="128" t="n"/>
      <c r="F43" s="641" t="n"/>
      <c r="G43" s="1608" t="inlineStr">
        <is>
          <t>또는
OR</t>
        </is>
      </c>
      <c r="H43" s="1436" t="n"/>
      <c r="I43" s="1436" t="n"/>
      <c r="J43" s="1436" t="n"/>
      <c r="K43" s="1437" t="n"/>
      <c r="L43" s="1230" t="n"/>
    </row>
    <row r="44" ht="24" customHeight="1">
      <c r="B44" s="128" t="n"/>
      <c r="F44" s="655" t="n"/>
      <c r="G44" s="5" t="n"/>
      <c r="H44"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44" s="25" t="n"/>
      <c r="L44" s="1230" t="n"/>
    </row>
    <row r="45" ht="22.15" customHeight="1">
      <c r="B45" s="128" t="n"/>
      <c r="F45" s="655" t="n"/>
      <c r="G45" s="5" t="n"/>
      <c r="K45" s="25" t="n"/>
      <c r="L45" s="1230" t="n"/>
    </row>
    <row r="46" ht="32.45" customHeight="1">
      <c r="B46" s="128" t="n"/>
      <c r="F46" s="655" t="n"/>
      <c r="G46" s="5" t="n"/>
      <c r="K46" s="25" t="n"/>
      <c r="L46" s="1230" t="n"/>
    </row>
    <row r="47" ht="30" customHeight="1" thickBot="1">
      <c r="B47" s="128" t="n"/>
      <c r="C47" s="752" t="inlineStr">
        <is>
          <t>i)</t>
        </is>
      </c>
      <c r="D47" s="752" t="inlineStr">
        <is>
          <t>시스템이 오류를 식별하고, 적절한 담당자에게 통지하거나 추가적인 프로세스를 요구하는 오류를 flagging하고, 오류를 식별하고 처리하기 위해 사용되는 특정/필수 data fields를 포함하는 지. 
The system identifying an error, notifying appropriate personnel or otherwise flagging the error requiring further processing and including the specific/required data fields used to identify and process errors.</t>
        </is>
      </c>
      <c r="F47" s="655" t="n"/>
      <c r="G47" s="5" t="n"/>
      <c r="H47" s="685" t="inlineStr">
        <is>
          <t>[링크 첨부]
[provide link]</t>
        </is>
      </c>
      <c r="K47" s="25" t="n"/>
      <c r="L47" s="1230" t="n"/>
    </row>
    <row r="48" ht="30" customHeight="1" thickBot="1">
      <c r="B48" s="128" t="n"/>
      <c r="C48" s="752" t="n"/>
      <c r="F48" s="641" t="n"/>
      <c r="G48" s="1608" t="inlineStr">
        <is>
          <t>또는
OR</t>
        </is>
      </c>
      <c r="H48" s="1436" t="n"/>
      <c r="I48" s="1436" t="n"/>
      <c r="J48" s="1436" t="n"/>
      <c r="K48" s="1437" t="n"/>
      <c r="L48" s="1230" t="n"/>
    </row>
    <row r="49" ht="15" customHeight="1">
      <c r="B49" s="128" t="n"/>
      <c r="C49" s="752" t="n"/>
      <c r="F49" s="655" t="n"/>
      <c r="G49" s="5" t="n"/>
      <c r="H49" s="1186" t="inlineStr">
        <is>
          <t>시스템이 오류를 식별하고, 적절한 담당자에게 통지하거나 추가적인 프로세스를 요구하는 오류를 flagging하고, 오류를 식별하고 처리하기 위해 사용되는 특정/필수 data fields를 포함하는지 관찰.
Observed the system identifying an error, notifying appropriate personnel or otherwise flagging the error requiring further processing and including the specific/required data fields used to identify and process errors.</t>
        </is>
      </c>
      <c r="I49" s="1443" t="n"/>
      <c r="J49" s="1443" t="n"/>
      <c r="K49" s="1230" t="n"/>
      <c r="L49" s="1230" t="n"/>
    </row>
    <row r="50" ht="15" customHeight="1">
      <c r="B50" s="128" t="n"/>
      <c r="C50" s="743" t="n"/>
      <c r="F50" s="655" t="n"/>
      <c r="G50" s="5" t="n"/>
      <c r="K50" s="1230" t="n"/>
      <c r="L50" s="1230" t="n"/>
    </row>
    <row r="51" ht="34.15" customHeight="1">
      <c r="B51" s="128" t="n"/>
      <c r="C51" s="743" t="n"/>
      <c r="F51" s="655" t="n"/>
      <c r="G51" s="5" t="n"/>
      <c r="K51" s="644" t="n"/>
      <c r="L51" s="1230" t="n"/>
    </row>
    <row r="52" ht="30" customHeight="1">
      <c r="B52" s="128" t="n"/>
      <c r="C52" s="752" t="inlineStr">
        <is>
          <t>ii)</t>
        </is>
      </c>
      <c r="D52" s="752" t="inlineStr">
        <is>
          <t>통제를 수행하는 통제 운영자.
The control operator performing the control.</t>
        </is>
      </c>
      <c r="F52" s="655" t="n"/>
      <c r="G52" s="5" t="n"/>
      <c r="H52" s="699" t="inlineStr">
        <is>
          <t>[관찰의 상세 내역, 관찰 대상자 및 날짜를 문서화]
[document details of observation, name and date of observation]</t>
        </is>
      </c>
      <c r="K52" s="25" t="n"/>
      <c r="L52" s="1230" t="n"/>
    </row>
    <row r="53" ht="30" customHeight="1">
      <c r="B53" s="128" t="n"/>
      <c r="C53" s="752" t="n"/>
      <c r="D53" s="752" t="n"/>
      <c r="E53" s="752" t="n"/>
      <c r="F53" s="655" t="n"/>
      <c r="G53" s="1535" t="inlineStr">
        <is>
          <t>그리고
AND</t>
        </is>
      </c>
      <c r="K53" s="1425" t="n"/>
      <c r="L53" s="1230" t="n"/>
    </row>
    <row r="54" ht="30" customHeight="1">
      <c r="B54" s="128" t="n"/>
      <c r="C54" s="752" t="n"/>
      <c r="D54" s="234" t="n"/>
      <c r="E54" s="234" t="n"/>
      <c r="F54" s="655" t="n"/>
      <c r="G54" s="5" t="n"/>
      <c r="H54" s="641" t="inlineStr">
        <is>
          <t>다음의 각각을 포함하여, 통제운영자의 통제수행을 관찰:
Observed the control operator performing the control, including each of the following:</t>
        </is>
      </c>
      <c r="K54" s="1230" t="n"/>
      <c r="L54" s="1230" t="n"/>
    </row>
    <row r="55" ht="15" customHeight="1">
      <c r="B55" s="128" t="n"/>
      <c r="C55" s="752" t="n"/>
      <c r="D55" s="235" t="n"/>
      <c r="E55" s="752" t="n"/>
      <c r="F55" s="655" t="n"/>
      <c r="G55" s="5" t="n"/>
      <c r="H55" s="746" t="inlineStr">
        <is>
          <t>-</t>
        </is>
      </c>
      <c r="I55" s="746" t="inlineStr">
        <is>
          <t>실제 오류가 발생하였는지 확인/검증하고 수정 조치가 취해질 필요가 있는지, 그리고
Confirming/validating that an actual error has occurred and requires corrective actions to be taken, and</t>
        </is>
      </c>
      <c r="K55" s="1230" t="n"/>
      <c r="L55" s="1230" t="n"/>
    </row>
    <row r="56" ht="25.15" customHeight="1">
      <c r="B56" s="128" t="n"/>
      <c r="C56" s="752" t="n"/>
      <c r="D56" s="752" t="n"/>
      <c r="E56" s="752" t="n"/>
      <c r="F56" s="655" t="n"/>
      <c r="G56" s="5" t="n"/>
      <c r="H56" s="746" t="n"/>
      <c r="K56" s="1230" t="n"/>
      <c r="L56" s="1230" t="n"/>
    </row>
    <row r="57" ht="15" customHeight="1">
      <c r="B57" s="128" t="n"/>
      <c r="C57" s="752" t="n"/>
      <c r="D57" s="752" t="n"/>
      <c r="E57" s="752" t="n"/>
      <c r="F57" s="655" t="n"/>
      <c r="G57" s="5" t="n"/>
      <c r="H57" s="746" t="inlineStr">
        <is>
          <t>-</t>
        </is>
      </c>
      <c r="I57" s="746" t="inlineStr">
        <is>
          <t>관련 정책/절차에 따라 적절한 조치가 취해졌는지 (해당 항목에 체크한다):
Taking the appropriate action in accordance with relevant policies/procedures (checked those that apply):</t>
        </is>
      </c>
      <c r="K57" s="1230" t="n"/>
      <c r="L57" s="1230" t="n"/>
    </row>
    <row r="58" ht="24.6" customHeight="1">
      <c r="B58" s="128" t="n"/>
      <c r="C58" s="752" t="n"/>
      <c r="D58" s="752" t="n"/>
      <c r="E58" s="752" t="n"/>
      <c r="F58" s="655" t="n"/>
      <c r="G58" s="5" t="n"/>
      <c r="H58" s="746" t="n"/>
      <c r="K58" s="1230" t="n"/>
      <c r="L58" s="1230" t="n"/>
    </row>
    <row r="59" ht="15" customHeight="1">
      <c r="B59" s="128" t="n"/>
      <c r="C59" s="752" t="n"/>
      <c r="D59" s="752" t="n"/>
      <c r="E59" s="752" t="n"/>
      <c r="F59" s="655" t="n"/>
      <c r="G59" s="5" t="n"/>
      <c r="H59" s="746" t="n"/>
      <c r="I59" s="658" t="n"/>
      <c r="J59" s="746" t="inlineStr">
        <is>
          <t>하나 이상의 거래를 수정한 뒤, 재처리를 위해 시스템에 재입력.
Correcting one or more transactions and resubmitting them into the system for reprocessing.</t>
        </is>
      </c>
      <c r="K59" s="25" t="n"/>
      <c r="L59" s="1230" t="n"/>
    </row>
    <row r="60" ht="15" customHeight="1">
      <c r="B60" s="128" t="n"/>
      <c r="C60" s="752" t="n"/>
      <c r="D60" s="752" t="n"/>
      <c r="E60" s="752" t="n"/>
      <c r="F60" s="655" t="n"/>
      <c r="G60" s="5" t="n"/>
      <c r="H60" s="743" t="n"/>
      <c r="K60" s="25" t="n"/>
      <c r="L60" s="1230" t="n"/>
    </row>
    <row r="61" ht="30" customHeight="1">
      <c r="B61" s="128" t="n"/>
      <c r="C61" s="752" t="n"/>
      <c r="D61" s="743" t="n"/>
      <c r="E61" s="752" t="n"/>
      <c r="F61" s="655" t="n"/>
      <c r="G61" s="5" t="n"/>
      <c r="H61" s="746" t="n"/>
      <c r="I61" s="658" t="n"/>
      <c r="J61" s="746" t="inlineStr">
        <is>
          <t>오류를 수정하기 위해 시스템 변경 요청.
Initiating a system change request to correct the processing error.</t>
        </is>
      </c>
      <c r="K61" s="25" t="n"/>
      <c r="L61" s="1230" t="n"/>
    </row>
    <row r="62" ht="30" customHeight="1">
      <c r="B62" s="128" t="n"/>
      <c r="C62" s="752" t="n"/>
      <c r="D62" s="748" t="n"/>
      <c r="E62" s="752" t="n"/>
      <c r="F62" s="655" t="n"/>
      <c r="G62" s="5" t="n"/>
      <c r="H62" s="123" t="n"/>
      <c r="I62" s="658" t="n"/>
      <c r="J62" s="641" t="inlineStr">
        <is>
          <t>예외사항을 무시하고 합의된 예외 처리 정책/절차에 따라 재처리를 위해 시스템에 재입력.
Overriding the exception and resubmitting into the system for reprocessing based on an agreed exception policies and/or procedures.</t>
        </is>
      </c>
      <c r="K62" s="25" t="n"/>
      <c r="L62" s="1230" t="n"/>
    </row>
    <row r="63" ht="15" customHeight="1">
      <c r="B63" s="128" t="n"/>
      <c r="C63" s="752" t="n"/>
      <c r="D63" s="752" t="n"/>
      <c r="E63" s="752" t="n"/>
      <c r="F63" s="655" t="n"/>
      <c r="G63" s="5" t="n"/>
      <c r="H63" s="123" t="n"/>
      <c r="I63" s="641" t="n"/>
      <c r="K63" s="25" t="n"/>
      <c r="L63" s="1230" t="n"/>
    </row>
    <row r="64" ht="30" customHeight="1">
      <c r="B64" s="128" t="n"/>
      <c r="C64" s="752" t="n"/>
      <c r="D64" s="752" t="n"/>
      <c r="E64" s="752" t="n"/>
      <c r="F64" s="655" t="n"/>
      <c r="G64" s="5" t="n"/>
      <c r="H64" s="123" t="n"/>
      <c r="I64" s="658" t="n"/>
      <c r="J64" s="699" t="inlineStr">
        <is>
          <t>기타[상세히 기술]
Other [specify]</t>
        </is>
      </c>
      <c r="K64" s="25" t="n"/>
      <c r="L64" s="1230" t="n"/>
    </row>
    <row r="65" ht="15" customHeight="1">
      <c r="B65" s="128" t="n"/>
      <c r="C65" s="752" t="n"/>
      <c r="D65" s="752" t="n"/>
      <c r="E65" s="752" t="n"/>
      <c r="F65" s="655" t="n"/>
      <c r="G65" s="5" t="n"/>
      <c r="H65" s="746" t="inlineStr">
        <is>
          <t>-</t>
        </is>
      </c>
      <c r="I65" s="739" t="inlineStr">
        <is>
          <t>오류(차이) 조사와 해결이 적시에 적절히 수행되었음을 확인.
Confirming that investigation and resolution was adequately performed in a timely manner.</t>
        </is>
      </c>
      <c r="K65" s="25" t="n"/>
      <c r="L65" s="1230" t="n"/>
    </row>
    <row r="66" ht="15" customHeight="1">
      <c r="B66" s="128" t="n"/>
      <c r="C66" s="752" t="n"/>
      <c r="D66" s="752" t="n"/>
      <c r="E66" s="752" t="n"/>
      <c r="F66" s="655" t="n"/>
      <c r="G66" s="5" t="n"/>
      <c r="H66" s="746" t="n"/>
      <c r="K66" s="25" t="n"/>
      <c r="L66" s="1230" t="n"/>
    </row>
    <row r="67" ht="30" customHeight="1">
      <c r="B67" s="128" t="n"/>
      <c r="C67" s="752" t="n"/>
      <c r="D67" s="748" t="n"/>
      <c r="E67" s="752" t="n"/>
      <c r="F67" s="655" t="n"/>
      <c r="G67" s="5" t="n"/>
      <c r="H67" s="699" t="inlineStr">
        <is>
          <t>[관찰의 상세 내역, 관찰 대상자 및 날짜를 문서화]
[document details of observation, name and date of observation]</t>
        </is>
      </c>
      <c r="K67" s="25" t="n"/>
      <c r="L67" s="1230" t="n"/>
    </row>
    <row r="68" ht="15" customHeight="1">
      <c r="B68" s="129" t="n"/>
      <c r="C68" s="130" t="n"/>
      <c r="D68" s="1207" t="n"/>
      <c r="E68" s="130" t="n"/>
      <c r="F68" s="1382" t="n"/>
      <c r="G68" s="19" t="n"/>
      <c r="H68" s="1169" t="n"/>
      <c r="I68" s="1421" t="n"/>
      <c r="J68" s="1421" t="n"/>
      <c r="K68" s="236" t="n"/>
      <c r="L68" s="15" t="n"/>
    </row>
    <row r="69" ht="30" customHeight="1" thickBot="1">
      <c r="B69" s="18" t="inlineStr">
        <is>
          <t>c)</t>
        </is>
      </c>
      <c r="C69" s="751" t="inlineStr">
        <is>
          <t>검사
Inspection
다음을 조사한다:
Inspect the following:</t>
        </is>
      </c>
      <c r="D69" s="1416" t="n"/>
      <c r="E69" s="1416" t="n"/>
      <c r="F69" s="640" t="n"/>
      <c r="G69" s="3" t="n"/>
      <c r="H69" s="640" t="inlineStr">
        <is>
          <t>해당 사항 없음. 조사가 수행되지 아니함.
Not applicable. Inspection not performed.</t>
        </is>
      </c>
      <c r="I69" s="1416" t="n"/>
      <c r="J69" s="1416" t="n"/>
      <c r="K69" s="4" t="n"/>
      <c r="L69" s="4" t="n"/>
      <c r="N69" s="650" t="b">
        <v>1</v>
      </c>
    </row>
    <row r="70" ht="30" customHeight="1" thickBot="1">
      <c r="B70" s="128" t="n"/>
      <c r="F70" s="641" t="n"/>
      <c r="G70" s="1608" t="inlineStr">
        <is>
          <t>또는
OR</t>
        </is>
      </c>
      <c r="H70" s="1436" t="n"/>
      <c r="I70" s="1436" t="n"/>
      <c r="J70" s="1436" t="n"/>
      <c r="K70" s="1437" t="n"/>
      <c r="L70" s="1230" t="n"/>
    </row>
    <row r="71" ht="30" customHeight="1">
      <c r="B71" s="128" t="n"/>
      <c r="C71" s="752" t="inlineStr">
        <is>
          <t>i)</t>
        </is>
      </c>
      <c r="D71" s="752" t="inlineStr">
        <is>
          <t>해당 기간 동안 시스템 상 통제 활동을 수행할 수 있었는지를 평가하기 위해 시스템 설정(configuration)을 조사.
Configuration of the system to assess the system's ability to execute the action of the control during the relevant period.</t>
        </is>
      </c>
      <c r="F71" s="641" t="n"/>
      <c r="G71" s="657" t="n"/>
      <c r="H71" s="1186" t="inlineStr">
        <is>
          <t>시스템에서 통제 운영자가 추가 처리과정을 요구하는 오류를 식별하고 flag할 수 있었는지 평가하기 위해 시스템 설정(configuration)을 조사. 'ToC Template' 탭 또는 별도 링크에서 테스트함.
Inspected the configuration of the system to assess the system's ability to identify and flag an error requiring further processing by the control operator. Testing in tab 'ToC Template' or provided link.</t>
        </is>
      </c>
      <c r="I71" s="1443" t="n"/>
      <c r="J71" s="1443" t="n"/>
      <c r="K71" s="25" t="n"/>
      <c r="L71" s="1230" t="n"/>
    </row>
    <row r="72" ht="30" customHeight="1">
      <c r="B72" s="128" t="n"/>
      <c r="C72" s="752" t="n"/>
      <c r="F72" s="641" t="n"/>
      <c r="G72" s="5" t="n"/>
      <c r="K72" s="8" t="n"/>
      <c r="L72" s="1230" t="n"/>
    </row>
    <row r="73" ht="23.45" customHeight="1">
      <c r="B73" s="128" t="n"/>
      <c r="C73" s="752" t="n"/>
      <c r="F73" s="641" t="n"/>
      <c r="G73" s="5" t="n"/>
      <c r="K73" s="8" t="n"/>
      <c r="L73" s="1230" t="n"/>
    </row>
    <row r="74" ht="30" customHeight="1">
      <c r="B74" s="128" t="n"/>
      <c r="C74" s="752" t="inlineStr">
        <is>
          <t>ii)</t>
        </is>
      </c>
      <c r="D74" s="752" t="inlineStr">
        <is>
          <t>오류가 적시에 조사되고 해결되었는지를 확인하기 위해 해당 기간 동안 시스템에서 처리된 오류의 샘플.
A sample of system processing errors during the relevant period to determine whether errors were investigated and resolved in a timely manner.</t>
        </is>
      </c>
      <c r="F74" s="641" t="n"/>
      <c r="G74" s="1535" t="inlineStr">
        <is>
          <t>그리고
AND</t>
        </is>
      </c>
      <c r="K74" s="1425" t="n"/>
      <c r="L74" s="1230" t="n"/>
    </row>
    <row r="75" ht="15" customHeight="1">
      <c r="B75" s="128" t="n"/>
      <c r="C75" s="650" t="n"/>
      <c r="F75" s="641" t="n"/>
      <c r="G75" s="657" t="n"/>
      <c r="H75" s="641" t="inlineStr">
        <is>
          <t>해당 기간 동안 시스템에서 처리된 오류의 샘플을 조사하고 다음의 각각을 확인. 'ToC Template' 탭 또는 별도 링크에서 테스트함.
Inspected a sample of system processing errors during the relevant period to verify each of the following. Testing in tab 'ToC Template' or provided link.</t>
        </is>
      </c>
      <c r="K75" s="644" t="n"/>
      <c r="L75" s="1230" t="n"/>
    </row>
    <row r="76" ht="39" customHeight="1">
      <c r="B76" s="128" t="n"/>
      <c r="C76" s="752" t="n"/>
      <c r="F76" s="641" t="n"/>
      <c r="G76" s="5" t="n"/>
      <c r="K76" s="644" t="n"/>
      <c r="L76" s="1230" t="n"/>
    </row>
    <row r="77" ht="30" customHeight="1">
      <c r="B77" s="128" t="n"/>
      <c r="C77" s="752" t="n"/>
      <c r="F77" s="641" t="n"/>
      <c r="G77" s="5" t="n"/>
      <c r="H77" s="641" t="inlineStr">
        <is>
          <t>-</t>
        </is>
      </c>
      <c r="I77" s="687" t="inlineStr">
        <is>
          <t>합의된 정책 및 절차에 따른 해결, 그리고
The resolution in accordance with agreed upon policies and/or procedures, and</t>
        </is>
      </c>
      <c r="K77" s="644" t="n"/>
      <c r="L77" s="1230" t="n"/>
    </row>
    <row r="78" ht="30" customHeight="1">
      <c r="B78" s="128" t="n"/>
      <c r="C78" s="752" t="n"/>
      <c r="D78" s="752" t="n"/>
      <c r="E78" s="752" t="n"/>
      <c r="F78" s="641" t="n"/>
      <c r="G78" s="5" t="n"/>
      <c r="H78" s="641" t="inlineStr">
        <is>
          <t>-</t>
        </is>
      </c>
      <c r="I78" s="687" t="inlineStr">
        <is>
          <t>적시에 합의된 정책 및 절차에 따른 수정 조치가 수행됨, 그리고
The performance of corrective actions timely and in accordance with the agreed upon polices and/or procedures, and</t>
        </is>
      </c>
      <c r="K78" s="644" t="n"/>
      <c r="L78" s="1230" t="n"/>
    </row>
    <row r="79" ht="15" customHeight="1">
      <c r="B79" s="128" t="n"/>
      <c r="C79" s="752" t="n"/>
      <c r="D79" s="752" t="n"/>
      <c r="E79" s="752" t="n"/>
      <c r="F79" s="641" t="n"/>
      <c r="G79" s="5" t="n"/>
      <c r="H79" s="641" t="n"/>
      <c r="K79" s="644" t="n"/>
      <c r="L79" s="1230" t="n"/>
    </row>
    <row r="80" ht="30" customHeight="1">
      <c r="B80" s="128" t="n"/>
      <c r="C80" s="752" t="n"/>
      <c r="D80" s="752" t="n"/>
      <c r="E80" s="752" t="n"/>
      <c r="F80" s="641" t="n"/>
      <c r="G80" s="5" t="n"/>
      <c r="H80" s="743" t="inlineStr">
        <is>
          <t>-</t>
        </is>
      </c>
      <c r="I80" s="687" t="inlineStr">
        <is>
          <t>시스템에 반영된 수정 조치의 정확성.
The accuracy of the corrective action taken in the system.</t>
        </is>
      </c>
      <c r="K80" s="644" t="n"/>
      <c r="L80" s="1230" t="n"/>
    </row>
    <row r="81" ht="15" customHeight="1">
      <c r="B81" s="128" t="n"/>
      <c r="C81" s="752" t="n"/>
      <c r="D81" s="752" t="n"/>
      <c r="E81" s="752" t="n"/>
      <c r="F81" s="1382" t="n"/>
      <c r="G81" s="743" t="n"/>
      <c r="H81" s="743" t="n"/>
      <c r="I81" s="687" t="n"/>
      <c r="J81" s="687" t="n"/>
      <c r="K81" s="644" t="n"/>
      <c r="L81" s="1230" t="n"/>
    </row>
    <row r="82" ht="30" customHeight="1">
      <c r="B82" s="18" t="inlineStr">
        <is>
          <t>d)</t>
        </is>
      </c>
      <c r="C82" s="1618" t="inlineStr">
        <is>
          <t>재수행
Reperformance</t>
        </is>
      </c>
      <c r="D82" s="1416" t="n"/>
      <c r="E82" s="1416" t="n"/>
      <c r="F82" s="1381" t="n"/>
      <c r="G82" s="95" t="n"/>
      <c r="H82" s="640" t="inlineStr">
        <is>
          <t>해당 사항 없음. 재수행은 일반적으로 이러한 유형의 통제에 적용되지 않음.
Not applicable. Reperformance is typically not applicable to the control type chosen.</t>
        </is>
      </c>
      <c r="I82" s="1416" t="n"/>
      <c r="J82" s="1416" t="n"/>
      <c r="K82" s="127" t="n"/>
      <c r="L82" s="105" t="n"/>
      <c r="N82" s="650" t="b">
        <v>1</v>
      </c>
    </row>
    <row r="83" ht="15" customHeight="1">
      <c r="B83" s="23" t="n"/>
      <c r="C83" s="1421" t="n"/>
      <c r="D83" s="1421" t="n"/>
      <c r="E83" s="1421" t="n"/>
      <c r="F83" s="1382" t="n"/>
      <c r="G83" s="1169" t="n"/>
      <c r="H83" s="745" t="n"/>
      <c r="I83" s="745" t="n"/>
      <c r="J83" s="745" t="n"/>
      <c r="K83" s="125" t="n"/>
      <c r="L83" s="126" t="n"/>
    </row>
    <row r="84" ht="30" customHeight="1" thickBot="1">
      <c r="B84" s="654" t="inlineStr">
        <is>
          <t>e)</t>
        </is>
      </c>
      <c r="C84" s="754" t="inlineStr">
        <is>
          <t>자동 통제
Automated control</t>
        </is>
      </c>
      <c r="D84" s="1416" t="n"/>
      <c r="E84" s="1416" t="n"/>
      <c r="F84" s="641" t="n"/>
      <c r="G84" s="3" t="n"/>
      <c r="H84" s="640" t="inlineStr">
        <is>
          <t>해당 사항 없음. 자동 통제가 아님.
Not applicable. The control is not automated.</t>
        </is>
      </c>
      <c r="I84" s="1416" t="n"/>
      <c r="J84" s="1416" t="n"/>
      <c r="K84" s="4" t="n"/>
      <c r="L84" s="1230" t="n"/>
      <c r="N84" s="650" t="b">
        <v>1</v>
      </c>
    </row>
    <row r="85" ht="30.6" customHeight="1" thickBot="1">
      <c r="B85" s="238" t="n"/>
      <c r="C85" s="641" t="inlineStr">
        <is>
          <t>해당 기간에 자동 통제가 변경되지 않았다는 증거가 입수되었는지 확인한다. 
Confirm that evidence has been obtained that there are no changes in the automated control during the period.</t>
        </is>
      </c>
      <c r="F85" s="641" t="n"/>
      <c r="G85" s="1608" t="inlineStr">
        <is>
          <t>또는
OR</t>
        </is>
      </c>
      <c r="H85" s="1436" t="n"/>
      <c r="I85" s="1436" t="n"/>
      <c r="J85" s="1436" t="n"/>
      <c r="K85" s="1437" t="n"/>
      <c r="L85" s="1230" t="n"/>
    </row>
    <row r="86" ht="30" customHeight="1">
      <c r="B86" s="239" t="n"/>
      <c r="F86" s="641" t="n"/>
      <c r="G86" s="686" t="n"/>
      <c r="H86" s="641" t="inlineStr">
        <is>
          <t>자동 통제가 해당 기간에 변경되지 않았음을 다음을 통해 테스트함:
Tested that the automated control did not change during the period by:</t>
        </is>
      </c>
      <c r="K86" s="25" t="n"/>
      <c r="L86" s="1230" t="n"/>
    </row>
    <row r="87" ht="15" customHeight="1">
      <c r="B87" s="239" t="n"/>
      <c r="F87" s="641" t="n"/>
      <c r="G87" s="721" t="n"/>
      <c r="H87" s="712" t="n"/>
      <c r="I87" s="687" t="inlineStr">
        <is>
          <t>자동 통제에 영향을 미치는 모든 프로그램 변경과 관련된 문서를 검사/조사, 또는
Inspecting/examining the documentation around all of the program changes that impacted the automated control, or</t>
        </is>
      </c>
      <c r="K87" s="85" t="n"/>
      <c r="L87" s="1230" t="n"/>
    </row>
    <row r="88" ht="30" customHeight="1">
      <c r="B88" s="239" t="n"/>
      <c r="C88" s="712" t="n"/>
      <c r="D88" s="712" t="n"/>
      <c r="E88" s="641" t="n"/>
      <c r="F88" s="641" t="n"/>
      <c r="G88" s="721" t="n"/>
      <c r="H88" s="712" t="n"/>
      <c r="K88" s="85" t="n"/>
      <c r="L88" s="1230" t="n"/>
    </row>
    <row r="89" ht="30" customHeight="1">
      <c r="B89" s="239" t="n"/>
      <c r="C89" s="712" t="n"/>
      <c r="D89" s="712" t="n"/>
      <c r="E89" s="641" t="n"/>
      <c r="F89" s="641" t="n"/>
      <c r="G89" s="721" t="n"/>
      <c r="H89" s="712" t="n"/>
      <c r="I89" s="685" t="inlineStr">
        <is>
          <t>[검사의 상세내역을 문서화]
[document details of inspection]</t>
        </is>
      </c>
      <c r="K89" s="85" t="n"/>
      <c r="L89" s="1230" t="n"/>
    </row>
    <row r="90" ht="30" customHeight="1">
      <c r="B90" s="239" t="n"/>
      <c r="C90" s="712" t="n"/>
      <c r="D90" s="712" t="n"/>
      <c r="E90" s="641" t="n"/>
      <c r="F90" s="641" t="n"/>
      <c r="G90" s="721" t="n"/>
      <c r="H90" s="712" t="n"/>
      <c r="I90" s="687" t="inlineStr">
        <is>
          <t>애플리케이션의 구성 설정(configuration setting)을 조사/검사, 또는
Inspecting/examining the configuration setting in the application, or</t>
        </is>
      </c>
      <c r="K90" s="85" t="n"/>
      <c r="L90" s="1230" t="n"/>
    </row>
    <row r="91" ht="30" customHeight="1">
      <c r="B91" s="239" t="n"/>
      <c r="C91" s="712" t="n"/>
      <c r="D91" s="712" t="n"/>
      <c r="E91" s="641" t="n"/>
      <c r="F91" s="641" t="n"/>
      <c r="G91" s="721" t="n"/>
      <c r="H91" s="712" t="n"/>
      <c r="I91" s="685" t="inlineStr">
        <is>
          <t>[검사의 상세내역을 문서화]
[document details of inspection]</t>
        </is>
      </c>
      <c r="K91" s="85" t="n"/>
      <c r="L91" s="1230" t="n"/>
    </row>
    <row r="92" ht="30" customHeight="1">
      <c r="B92" s="239" t="n"/>
      <c r="C92" s="712" t="n"/>
      <c r="D92" s="712" t="n"/>
      <c r="E92" s="641" t="n"/>
      <c r="F92" s="641" t="n"/>
      <c r="G92" s="721" t="n"/>
      <c r="H92" s="712" t="n"/>
      <c r="I92" s="687" t="inlineStr">
        <is>
          <t>최종 변경의 system date stamp를 조사/검사, 또는
Inspecting/examining the system date stamp of last change, or</t>
        </is>
      </c>
      <c r="K92" s="85" t="n"/>
      <c r="L92" s="1230" t="n"/>
    </row>
    <row r="93" ht="30" customHeight="1">
      <c r="B93" s="239" t="n"/>
      <c r="C93" s="712" t="n"/>
      <c r="D93" s="712" t="n"/>
      <c r="E93" s="641" t="n"/>
      <c r="F93" s="641" t="n"/>
      <c r="G93" s="721" t="n"/>
      <c r="H93" s="712" t="n"/>
      <c r="I93" s="685" t="inlineStr">
        <is>
          <t>[검사의 상세내역을 문서화]
[document details of inspection]</t>
        </is>
      </c>
      <c r="K93" s="85" t="n"/>
      <c r="L93" s="1230" t="n"/>
    </row>
    <row r="94" ht="30" customHeight="1">
      <c r="B94" s="239" t="n"/>
      <c r="C94" s="712" t="n"/>
      <c r="D94" s="712" t="n"/>
      <c r="E94" s="641" t="n"/>
      <c r="F94" s="641" t="n"/>
      <c r="G94" s="721" t="n"/>
      <c r="H94" s="712" t="n"/>
      <c r="I94" s="716" t="inlineStr">
        <is>
          <t>기타[상세히 기술]
Other [specify]</t>
        </is>
      </c>
      <c r="K94" s="85" t="n"/>
      <c r="L94" s="1230" t="n"/>
    </row>
    <row r="95" ht="30" customHeight="1">
      <c r="B95" s="239" t="n"/>
      <c r="C95" s="712" t="n"/>
      <c r="D95" s="712" t="n"/>
      <c r="E95" s="641" t="n"/>
      <c r="F95" s="641" t="n"/>
      <c r="G95" s="1535" t="inlineStr">
        <is>
          <t>그리고
AND</t>
        </is>
      </c>
      <c r="K95" s="1425" t="n"/>
      <c r="L95" s="1230" t="n"/>
    </row>
    <row r="96" ht="30" customHeight="1">
      <c r="B96" s="239" t="n"/>
      <c r="C96" s="712" t="n"/>
      <c r="D96" s="712" t="n"/>
      <c r="E96" s="641" t="n"/>
      <c r="F96" s="641" t="n"/>
      <c r="G96" s="20" t="n"/>
      <c r="H96" s="687" t="inlineStr">
        <is>
          <t>예외사항 발견되지 아니함, 증거가 입수되었음, 또는
No exceptions noted, evidence has been obtained, or</t>
        </is>
      </c>
      <c r="K96" s="85" t="n"/>
      <c r="L96" s="1230" t="n"/>
    </row>
    <row r="97" ht="30" customHeight="1">
      <c r="B97" s="239" t="n"/>
      <c r="C97" s="712" t="n"/>
      <c r="D97" s="712" t="n"/>
      <c r="E97" s="641" t="n"/>
      <c r="F97" s="641" t="n"/>
      <c r="G97" s="20" t="n"/>
      <c r="H97" s="687" t="inlineStr">
        <is>
          <t>예외사항 발견됨.
Exceptions noted.</t>
        </is>
      </c>
      <c r="K97" s="85" t="n"/>
      <c r="L97" s="1230" t="n"/>
    </row>
    <row r="98" ht="30" customHeight="1">
      <c r="B98" s="239" t="n"/>
      <c r="C98" s="712" t="n"/>
      <c r="D98" s="712" t="n"/>
      <c r="E98" s="641" t="n"/>
      <c r="F98" s="641" t="n"/>
      <c r="G98" s="1003" t="n"/>
      <c r="H98" s="685" t="inlineStr">
        <is>
          <t>[상세내역과 감사계획에 미치는 영향(예, 운영 효과성에 대해 추가적인 테스트)을 문서화]
[document details and impact on audit plan (e.g., additional testing on the operating effectiveness)]</t>
        </is>
      </c>
      <c r="K98" s="85" t="n"/>
      <c r="L98" s="1230" t="n"/>
    </row>
    <row r="99" ht="15" customHeight="1">
      <c r="B99" s="239" t="n"/>
      <c r="C99" s="712" t="n"/>
      <c r="D99" s="712" t="n"/>
      <c r="E99" s="641" t="n"/>
      <c r="F99" s="641" t="n"/>
      <c r="G99" s="1003" t="n"/>
      <c r="K99" s="85" t="n"/>
      <c r="L99" s="1230" t="n"/>
    </row>
    <row r="100" ht="15" customHeight="1">
      <c r="B100" s="132" t="n"/>
      <c r="C100" s="133" t="n"/>
      <c r="D100" s="133" t="n"/>
      <c r="E100" s="133" t="n"/>
      <c r="F100" s="665" t="n"/>
      <c r="G100" s="13" t="n"/>
      <c r="H100" s="14" t="n"/>
      <c r="I100" s="1169" t="n"/>
      <c r="J100" s="22" t="n"/>
      <c r="K100" s="15" t="n"/>
      <c r="L100" s="15" t="n"/>
    </row>
    <row r="101" ht="15" customHeight="1">
      <c r="B101" s="111" t="n"/>
      <c r="C101" s="112" t="n"/>
      <c r="D101" s="112" t="n"/>
      <c r="E101" s="113" t="n"/>
      <c r="F101" s="650" t="n"/>
      <c r="I101" s="649" t="n"/>
      <c r="K101" s="650" t="n"/>
    </row>
    <row r="102" ht="42.6" customHeight="1">
      <c r="A102" s="497" t="n"/>
      <c r="B102" s="1174" t="inlineStr">
        <is>
          <t>필요한 경우, 감사팀에서 추가한 특정의 감사 절차
Additional engagement specific procedures, if necessary</t>
        </is>
      </c>
      <c r="C102" s="1414" t="n"/>
      <c r="D102" s="1414" t="n"/>
      <c r="E102" s="1414" t="n"/>
      <c r="F102" s="1414" t="n"/>
      <c r="G102" s="1414" t="n"/>
      <c r="H102" s="1414" t="n"/>
      <c r="I102" s="1414" t="n"/>
      <c r="J102" s="1414" t="n"/>
      <c r="K102" s="1414" t="n"/>
      <c r="L102" s="1415" t="n"/>
    </row>
    <row r="103" ht="15" customHeight="1">
      <c r="A103" s="497" t="n"/>
      <c r="B103" s="1175" t="inlineStr">
        <is>
          <t>Procedures</t>
        </is>
      </c>
      <c r="C103" s="1414" t="n"/>
      <c r="D103" s="1414" t="n"/>
      <c r="E103" s="1414" t="n"/>
      <c r="F103" s="1415" t="n"/>
      <c r="G103" s="1176" t="inlineStr">
        <is>
          <t>Results</t>
        </is>
      </c>
      <c r="H103" s="1414" t="n"/>
      <c r="I103" s="1414" t="n"/>
      <c r="J103" s="1414" t="n"/>
      <c r="K103" s="1414" t="n"/>
      <c r="L103" s="1415" t="n"/>
    </row>
    <row r="104" ht="15" customHeight="1">
      <c r="A104" s="497" t="n"/>
      <c r="B104" s="1178" t="inlineStr">
        <is>
          <t>[필요한 경우, 감사팀에서 추가한 특정의 감사 절차를 문서화]
[Document engagement specific additional procedures, if necessary]</t>
        </is>
      </c>
      <c r="C104" s="1416" t="n"/>
      <c r="D104" s="1416" t="n"/>
      <c r="E104" s="1416" t="n"/>
      <c r="F104" s="1417" t="n"/>
      <c r="G104" s="1179" t="inlineStr">
        <is>
          <t>[추가 절차의 결과를 문서화]
[Document results of additional procedures]</t>
        </is>
      </c>
      <c r="H104" s="1416" t="n"/>
      <c r="I104" s="1416" t="n"/>
      <c r="J104" s="1416" t="n"/>
      <c r="K104" s="1416" t="n"/>
      <c r="L104" s="1417" t="n"/>
    </row>
    <row r="105" ht="15" customHeight="1">
      <c r="A105" s="497" t="n"/>
      <c r="B105" s="1418" t="n"/>
      <c r="F105" s="1419" t="n"/>
      <c r="G105" s="1418" t="n"/>
      <c r="L105" s="1419" t="n"/>
    </row>
    <row r="106" ht="27" customHeight="1">
      <c r="A106" s="497" t="n"/>
      <c r="B106" s="1420" t="n"/>
      <c r="C106" s="1421" t="n"/>
      <c r="D106" s="1421" t="n"/>
      <c r="E106" s="1421" t="n"/>
      <c r="F106" s="1422" t="n"/>
      <c r="G106" s="1420" t="n"/>
      <c r="H106" s="1421" t="n"/>
      <c r="I106" s="1421" t="n"/>
      <c r="J106" s="1421" t="n"/>
      <c r="K106" s="1421" t="n"/>
      <c r="L106" s="1422" t="n"/>
    </row>
    <row r="107" ht="15" customHeight="1"/>
    <row r="108" ht="15" customHeight="1">
      <c r="B108" s="267" t="n"/>
      <c r="C108" s="267" t="n"/>
      <c r="D108" s="267" t="n"/>
      <c r="E108" s="267" t="n"/>
      <c r="F108" s="267" t="n"/>
      <c r="G108" s="242" t="n"/>
      <c r="H108" s="242" t="n"/>
      <c r="I108" s="268" t="n"/>
      <c r="J108" s="269" t="n"/>
      <c r="K108" s="267" t="n"/>
      <c r="L108" s="242" t="n"/>
    </row>
    <row r="109" collapsed="1" ht="20.25" customHeight="1">
      <c r="B109" s="660" t="inlineStr">
        <is>
          <t>Guidance (click + to expand):</t>
        </is>
      </c>
      <c r="C109" s="661" t="n"/>
      <c r="D109" s="661" t="n"/>
      <c r="E109" s="661" t="n"/>
      <c r="F109" s="661" t="n"/>
      <c r="G109" s="661" t="n"/>
      <c r="H109" s="661" t="n"/>
      <c r="I109" s="661" t="n"/>
      <c r="J109" s="661" t="n"/>
      <c r="K109" s="661" t="n"/>
      <c r="L109" s="244" t="n"/>
    </row>
    <row r="110" hidden="1" outlineLevel="1" ht="15" customHeight="1">
      <c r="B110" s="18" t="n"/>
      <c r="C110" s="640" t="n"/>
      <c r="D110" s="640" t="n"/>
      <c r="E110" s="640" t="n"/>
      <c r="F110" s="640" t="n"/>
      <c r="G110" s="95" t="n"/>
      <c r="H110" s="95" t="n"/>
      <c r="I110" s="95" t="n"/>
      <c r="J110" s="95" t="n"/>
      <c r="K110" s="95" t="n"/>
      <c r="L110" s="4" t="n"/>
    </row>
    <row r="111" hidden="1" outlineLevel="1" ht="15" customHeight="1">
      <c r="B111" s="657" t="inlineStr">
        <is>
          <t>AUDIT GUIDE</t>
        </is>
      </c>
      <c r="K111" s="137" t="n"/>
      <c r="L111" s="1230" t="n"/>
    </row>
    <row r="112" hidden="1" outlineLevel="1" ht="15" customHeight="1">
      <c r="B112" s="1440" t="inlineStr">
        <is>
          <t>PwC Audit Guide - 3302 - Understand and Evaluate the Design of ITGCs</t>
        </is>
      </c>
      <c r="L112" s="1425" t="n"/>
    </row>
    <row r="113" hidden="1" outlineLevel="1" ht="15" customHeight="1">
      <c r="B113" s="5" t="n"/>
      <c r="C113" s="1154" t="inlineStr">
        <is>
          <t>US PwC Audit 3302 - Understand and evaluate the design of ITGCs</t>
        </is>
      </c>
      <c r="L113" s="1425" t="n"/>
    </row>
    <row r="114" hidden="1" outlineLevel="1" ht="15" customHeight="1">
      <c r="B114" s="5" t="n"/>
      <c r="D114" s="1154" t="inlineStr">
        <is>
          <t>US PwC Audit (NP) 3302 - Understand and evaluate the design of ITGCs</t>
        </is>
      </c>
      <c r="L114" s="1425" t="n"/>
      <c r="M114" s="1213" t="n"/>
      <c r="N114" s="1213" t="n"/>
    </row>
    <row r="115" hidden="1" outlineLevel="1" ht="15" customHeight="1">
      <c r="B115" s="1440" t="inlineStr">
        <is>
          <t>PwC Audit Guide - 1205.2 - Obtaining Audit Evidence</t>
        </is>
      </c>
      <c r="L115" s="1425" t="n"/>
    </row>
    <row r="116" hidden="1" outlineLevel="1" ht="15" customHeight="1">
      <c r="B116" s="657" t="n"/>
      <c r="C116" s="1154" t="inlineStr">
        <is>
          <t>US PwC Audit 1206 - Audit evidence</t>
        </is>
      </c>
      <c r="L116" s="1425" t="n"/>
    </row>
    <row r="117" hidden="1" outlineLevel="1" ht="15" customHeight="1">
      <c r="B117" s="657" t="n"/>
      <c r="C117" s="650" t="n"/>
      <c r="D117" s="1154" t="inlineStr">
        <is>
          <t>US PwC Audit (NP) 1206 - Audit evidence</t>
        </is>
      </c>
      <c r="L117" s="1425" t="n"/>
    </row>
    <row r="118" hidden="1" outlineLevel="1" ht="15" customHeight="1">
      <c r="B118" s="1440" t="inlineStr">
        <is>
          <t>PwC Audit Guide - 5400 - Determine Nature, Timing and Extent of Controls Testing to be Performed</t>
        </is>
      </c>
      <c r="L118" s="1425" t="n"/>
    </row>
    <row r="119" hidden="1" outlineLevel="1" ht="15" customHeight="1">
      <c r="B119" s="5" t="n"/>
      <c r="C119" s="1154" t="inlineStr">
        <is>
          <t>US PwC Audit 5400 - Determine nature, timing and extent of controls testing to be performed</t>
        </is>
      </c>
      <c r="L119" s="1425" t="n"/>
    </row>
    <row r="120" hidden="1" outlineLevel="1" ht="15" customHeight="1">
      <c r="B120" s="5" t="n"/>
      <c r="C120" s="650" t="n"/>
      <c r="D120" s="1154" t="inlineStr">
        <is>
          <t>US PwC Audit (NP) 5400 - Determine nature, timing and extent of controls testing to be performed</t>
        </is>
      </c>
      <c r="L120" s="1425" t="n"/>
    </row>
    <row r="121" hidden="1" outlineLevel="1" ht="15" customHeight="1">
      <c r="B121" s="258" t="n"/>
      <c r="C121" s="259" t="n"/>
      <c r="D121" s="259" t="n"/>
      <c r="E121" s="259" t="n"/>
      <c r="F121" s="259" t="n"/>
      <c r="G121" s="259" t="n"/>
      <c r="H121" s="259" t="n"/>
      <c r="I121" s="259" t="n"/>
      <c r="J121" s="259" t="n"/>
      <c r="K121" s="760" t="n"/>
      <c r="L121" s="1230" t="n"/>
    </row>
    <row r="122" hidden="1" outlineLevel="1" ht="15" customHeight="1">
      <c r="B122" s="657" t="inlineStr">
        <is>
          <t xml:space="preserve">GUIDANCE </t>
        </is>
      </c>
      <c r="C122" s="658" t="n"/>
      <c r="D122" s="658" t="n"/>
      <c r="E122" s="1196" t="n"/>
      <c r="F122" s="1196" t="n"/>
      <c r="G122" s="743" t="n"/>
      <c r="H122" s="743" t="n"/>
      <c r="I122" s="743" t="n"/>
      <c r="J122" s="641" t="n"/>
      <c r="K122" s="641" t="n"/>
      <c r="L122" s="1230" t="n"/>
    </row>
    <row r="123" hidden="1" outlineLevel="1" ht="15" customHeight="1">
      <c r="B123" s="444" t="inlineStr">
        <is>
          <t>●</t>
        </is>
      </c>
      <c r="C123"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23" s="1425" t="n"/>
    </row>
    <row r="124" hidden="1" outlineLevel="1" ht="30" customHeight="1">
      <c r="B124" s="657" t="n"/>
      <c r="L124" s="1425" t="n"/>
    </row>
    <row r="125" hidden="1" outlineLevel="1" ht="15" customHeight="1">
      <c r="B125" s="444" t="inlineStr">
        <is>
          <t>●</t>
        </is>
      </c>
      <c r="C125"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5" s="1425" t="n"/>
    </row>
    <row r="126" hidden="1" outlineLevel="1" ht="40.15" customHeight="1">
      <c r="B126" s="140" t="n"/>
      <c r="L126" s="1425" t="n"/>
    </row>
    <row r="127" hidden="1" outlineLevel="1" ht="15" customHeight="1">
      <c r="B127" s="444" t="inlineStr">
        <is>
          <t>●</t>
        </is>
      </c>
      <c r="C127"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7" s="1425" t="n"/>
    </row>
    <row r="128" hidden="1" outlineLevel="1" ht="15" customHeight="1">
      <c r="B128" s="140" t="n"/>
      <c r="L128" s="1425" t="n"/>
    </row>
    <row r="129" hidden="1" outlineLevel="1" ht="37.15" customHeight="1">
      <c r="B129" s="140" t="n"/>
      <c r="L129" s="1425" t="n"/>
    </row>
    <row r="130" hidden="1" outlineLevel="1" ht="15" customHeight="1">
      <c r="B130" s="444" t="inlineStr">
        <is>
          <t>●</t>
        </is>
      </c>
      <c r="C130" s="759" t="inlineStr">
        <is>
          <t>특정 시점에 통제를 조사할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30" s="1425" t="n"/>
    </row>
    <row r="131" hidden="1" outlineLevel="1" ht="15" customHeight="1">
      <c r="B131" s="140" t="n"/>
      <c r="L131" s="1425" t="n"/>
    </row>
    <row r="132" hidden="1" outlineLevel="1" ht="30" customHeight="1">
      <c r="B132" s="444" t="inlineStr">
        <is>
          <t>●</t>
        </is>
      </c>
      <c r="C132" s="761" t="inlineStr">
        <is>
          <t>모든 시스템 환경에서 관찰, 조사가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32" s="1425" t="n"/>
    </row>
    <row r="133" hidden="1" outlineLevel="1" ht="15" customHeight="1">
      <c r="B133" s="444" t="inlineStr">
        <is>
          <t>●</t>
        </is>
      </c>
      <c r="C133"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3" s="1425" t="n"/>
    </row>
    <row r="134" hidden="1" outlineLevel="1" ht="15" customHeight="1">
      <c r="B134" s="140" t="n"/>
      <c r="L134" s="1425" t="n"/>
    </row>
    <row r="135" hidden="1" outlineLevel="1" ht="15" customHeight="1">
      <c r="B135" s="444" t="inlineStr">
        <is>
          <t>●</t>
        </is>
      </c>
      <c r="C135"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5" s="1425" t="n"/>
    </row>
    <row r="136" hidden="1" outlineLevel="1" ht="15" customHeight="1">
      <c r="B136" s="140" t="n"/>
      <c r="L136" s="1425" t="n"/>
    </row>
    <row r="137" hidden="1" outlineLevel="1" ht="24" customHeight="1">
      <c r="B137" s="140" t="n"/>
      <c r="L137" s="1425" t="n"/>
    </row>
    <row r="138" hidden="1" outlineLevel="1" ht="15" customHeight="1">
      <c r="B138" s="444" t="inlineStr">
        <is>
          <t>●</t>
        </is>
      </c>
      <c r="C138"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8" s="1425" t="n"/>
    </row>
    <row r="139" hidden="1" outlineLevel="1" ht="25.9" customHeight="1">
      <c r="B139" s="140" t="n"/>
      <c r="L139" s="1425" t="n"/>
    </row>
    <row r="140" hidden="1" outlineLevel="1" ht="30" customHeight="1">
      <c r="B140" s="444" t="inlineStr">
        <is>
          <t>●</t>
        </is>
      </c>
      <c r="C140"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0" s="1425" t="n"/>
    </row>
    <row r="141" hidden="1" outlineLevel="1" ht="15" customHeight="1">
      <c r="B141" s="444" t="inlineStr">
        <is>
          <t>●</t>
        </is>
      </c>
      <c r="C141"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1" s="1425" t="n"/>
    </row>
    <row r="142" hidden="1" outlineLevel="1" ht="30" customHeight="1">
      <c r="B142" s="140" t="n"/>
      <c r="L142" s="1425" t="n"/>
    </row>
    <row r="143" hidden="1" outlineLevel="1" ht="30" customHeight="1">
      <c r="B143" s="444" t="inlineStr">
        <is>
          <t>●</t>
        </is>
      </c>
      <c r="C143" s="717" t="inlineStr">
        <is>
          <t>테스트를 위해 샘플링을 적용할 때:
When using sampling techniques for testing:</t>
        </is>
      </c>
      <c r="L143" s="1425" t="n"/>
      <c r="O143" s="260" t="n"/>
      <c r="P143" s="649" t="n"/>
      <c r="Q143" s="649" t="n"/>
      <c r="R143" s="649" t="n"/>
      <c r="S143" s="649" t="n"/>
      <c r="T143" s="649" t="n"/>
    </row>
    <row r="144" hidden="1" outlineLevel="1" ht="15" customHeight="1">
      <c r="B144" s="139" t="n"/>
      <c r="C144" s="141" t="inlineStr">
        <is>
          <t>-</t>
        </is>
      </c>
      <c r="D144"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4" s="1425" t="n"/>
      <c r="O144" s="260" t="n"/>
      <c r="P144" s="649" t="n"/>
      <c r="Q144" s="649" t="n"/>
      <c r="R144" s="649" t="n"/>
      <c r="S144" s="649" t="n"/>
      <c r="T144" s="649" t="n"/>
    </row>
    <row r="145" hidden="1" outlineLevel="1" ht="15" customHeight="1">
      <c r="B145" s="139" t="n"/>
      <c r="C145" s="141" t="n"/>
      <c r="L145" s="1425" t="n"/>
      <c r="O145" s="260" t="n"/>
      <c r="P145" s="649" t="n"/>
      <c r="Q145" s="649" t="n"/>
      <c r="R145" s="649" t="n"/>
      <c r="S145" s="649" t="n"/>
      <c r="T145" s="649" t="n"/>
    </row>
    <row r="146" hidden="1" outlineLevel="1" ht="15" customHeight="1">
      <c r="B146" s="139" t="n"/>
      <c r="C146" s="743" t="n"/>
      <c r="L146" s="1425" t="n"/>
      <c r="O146" s="260" t="n"/>
      <c r="P146" s="649" t="n"/>
      <c r="Q146" s="649" t="n"/>
      <c r="R146" s="649" t="n"/>
      <c r="S146" s="649" t="n"/>
      <c r="T146" s="649" t="n"/>
    </row>
    <row r="147" hidden="1" outlineLevel="1" ht="33" customHeight="1">
      <c r="B147" s="139" t="n"/>
      <c r="C147" s="743" t="n"/>
      <c r="L147" s="1425" t="n"/>
      <c r="O147" s="260" t="n"/>
      <c r="P147" s="649" t="n"/>
      <c r="Q147" s="649" t="n"/>
      <c r="R147" s="649" t="n"/>
      <c r="S147" s="649" t="n"/>
      <c r="T147" s="649" t="n"/>
    </row>
    <row r="148" hidden="1" outlineLevel="1" ht="15" customHeight="1">
      <c r="B148" s="139" t="n"/>
      <c r="C148" s="141" t="inlineStr">
        <is>
          <t>-</t>
        </is>
      </c>
      <c r="D148"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8" s="1425" t="n"/>
      <c r="O148" s="649" t="n"/>
      <c r="P148" s="649" t="n"/>
      <c r="Q148" s="649" t="n"/>
      <c r="R148" s="649" t="n"/>
      <c r="S148" s="649" t="n"/>
      <c r="T148" s="649" t="n"/>
    </row>
    <row r="149" hidden="1" outlineLevel="1" ht="23.45" customHeight="1">
      <c r="B149" s="139" t="n"/>
      <c r="C149" s="141" t="n"/>
      <c r="L149" s="1425" t="n"/>
      <c r="O149" s="649" t="n"/>
      <c r="P149" s="649" t="n"/>
      <c r="Q149" s="649" t="n"/>
      <c r="R149" s="649" t="n"/>
      <c r="S149" s="649" t="n"/>
      <c r="T149" s="649" t="n"/>
    </row>
    <row r="150" hidden="1" outlineLevel="1" ht="30" customHeight="1">
      <c r="B150" s="139" t="n"/>
      <c r="C150" s="141" t="inlineStr">
        <is>
          <t>-</t>
        </is>
      </c>
      <c r="D150" s="766" t="inlineStr">
        <is>
          <t>통제 빈도와 통제 건수를 고려한다,
consider the frequency of the control and the number of instances of the control,</t>
        </is>
      </c>
      <c r="L150" s="1425" t="n"/>
      <c r="O150" s="649" t="n"/>
      <c r="P150" s="649" t="n"/>
      <c r="Q150" s="649" t="n"/>
      <c r="R150" s="649" t="n"/>
      <c r="S150" s="649" t="n"/>
      <c r="T150" s="649" t="n"/>
    </row>
    <row r="151" hidden="1" outlineLevel="1" ht="15" customHeight="1">
      <c r="B151" s="139" t="n"/>
      <c r="C151" s="141" t="inlineStr">
        <is>
          <t>-</t>
        </is>
      </c>
      <c r="D151"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1" s="1425" t="n"/>
      <c r="O151" s="649" t="n"/>
      <c r="P151" s="649" t="n"/>
      <c r="Q151" s="649" t="n"/>
      <c r="R151" s="649" t="n"/>
      <c r="S151" s="649" t="n"/>
      <c r="T151" s="649" t="n"/>
    </row>
    <row r="152" hidden="1" outlineLevel="1" ht="15" customHeight="1">
      <c r="B152" s="139" t="n"/>
      <c r="C152" s="141" t="n"/>
      <c r="L152" s="1425" t="n"/>
      <c r="O152" s="649" t="n"/>
      <c r="P152" s="649" t="n"/>
      <c r="Q152" s="649" t="n"/>
      <c r="R152" s="649" t="n"/>
      <c r="S152" s="649" t="n"/>
      <c r="T152" s="649" t="n"/>
    </row>
    <row r="153" hidden="1" outlineLevel="1" ht="37.15" customHeight="1">
      <c r="B153" s="139" t="n"/>
      <c r="C153" s="141" t="n"/>
      <c r="L153" s="1425" t="n"/>
      <c r="O153" s="649" t="n"/>
      <c r="P153" s="649" t="n"/>
      <c r="Q153" s="649" t="n"/>
      <c r="R153" s="649" t="n"/>
      <c r="S153" s="649" t="n"/>
      <c r="T153" s="649" t="n"/>
    </row>
    <row r="154" hidden="1" outlineLevel="1" ht="30" customHeight="1">
      <c r="B154" s="444" t="inlineStr">
        <is>
          <t>●</t>
        </is>
      </c>
      <c r="C154" s="717" t="inlineStr">
        <is>
          <t>예외사항이 발견되는 경우, 예외사항의 잠재적 결과를 이해하기 위해 질문하고 다음을 결정한다:
When exceptions are identified, make inquiries to understand their potential consequences and determine whether:</t>
        </is>
      </c>
      <c r="L154" s="1425" t="n"/>
      <c r="O154" s="649" t="n"/>
      <c r="P154" s="649" t="n"/>
      <c r="Q154" s="649" t="n"/>
      <c r="R154" s="649" t="n"/>
      <c r="S154" s="649" t="n"/>
      <c r="T154" s="649" t="n"/>
    </row>
    <row r="155" hidden="1" outlineLevel="1" ht="30" customHeight="1">
      <c r="B155" s="139" t="n"/>
      <c r="C155" s="141" t="inlineStr">
        <is>
          <t>-</t>
        </is>
      </c>
      <c r="D155" s="766" t="inlineStr">
        <is>
          <t>수행된 통제 테스트가 통제에 의존하기 위한 적절한 근거를 제공하는지,
the tests of controls that have been performed provide an appropriate basis for reliance on the controls,</t>
        </is>
      </c>
      <c r="L155" s="1425" t="n"/>
      <c r="O155" s="649" t="n"/>
      <c r="P155" s="649" t="n"/>
      <c r="Q155" s="649" t="n"/>
      <c r="R155" s="649" t="n"/>
      <c r="S155" s="649" t="n"/>
      <c r="T155" s="649" t="n"/>
    </row>
    <row r="156" hidden="1" outlineLevel="1" ht="30" customHeight="1">
      <c r="B156" s="139" t="n"/>
      <c r="C156" s="141" t="inlineStr">
        <is>
          <t>-</t>
        </is>
      </c>
      <c r="D156" s="766" t="inlineStr">
        <is>
          <t>추가적인 통제 테스트가 필요한지,
additional tests of controls are necessary,</t>
        </is>
      </c>
      <c r="L156" s="1425" t="n"/>
      <c r="O156" s="649" t="n"/>
      <c r="P156" s="649" t="n"/>
      <c r="Q156" s="649" t="n"/>
      <c r="R156" s="649" t="n"/>
      <c r="S156" s="649" t="n"/>
      <c r="T156" s="649" t="n"/>
    </row>
    <row r="157" hidden="1" outlineLevel="1" ht="30" customHeight="1">
      <c r="B157" s="139" t="n"/>
      <c r="C157" s="141" t="inlineStr">
        <is>
          <t>-</t>
        </is>
      </c>
      <c r="D157" s="766" t="inlineStr">
        <is>
          <t>대체적 절차를 통해 대응할 필요가 있는 왜곡표시 위험,
risks of misstatement need to be addressed using alternative procedures,</t>
        </is>
      </c>
      <c r="L157" s="1425" t="n"/>
      <c r="O157" s="649" t="n"/>
      <c r="P157" s="649" t="n"/>
      <c r="Q157" s="649" t="n"/>
      <c r="R157" s="649" t="n"/>
      <c r="S157" s="649" t="n"/>
      <c r="T157" s="649" t="n"/>
    </row>
    <row r="158" hidden="1" outlineLevel="1" ht="30" customHeight="1">
      <c r="B158" s="139" t="n"/>
      <c r="C158" s="141" t="inlineStr">
        <is>
          <t>-</t>
        </is>
      </c>
      <c r="D158"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8" s="1425" t="n"/>
      <c r="O158" s="649" t="n"/>
      <c r="P158" s="649" t="n"/>
      <c r="Q158" s="649" t="n"/>
      <c r="R158" s="649" t="n"/>
      <c r="S158" s="649" t="n"/>
      <c r="T158" s="649" t="n"/>
    </row>
    <row r="159" hidden="1" outlineLevel="1" ht="15" customHeight="1">
      <c r="B159" s="23" t="n"/>
      <c r="C159" s="665" t="n"/>
      <c r="D159" s="665" t="n"/>
      <c r="E159" s="665" t="n"/>
      <c r="F159" s="665" t="n"/>
      <c r="G159" s="14" t="n"/>
      <c r="H159" s="14" t="n"/>
      <c r="I159" s="14" t="n"/>
      <c r="J159" s="665" t="n"/>
      <c r="K159" s="665" t="n"/>
      <c r="L159" s="15" t="n"/>
    </row>
  </sheetData>
  <mergeCells count="109">
    <mergeCell ref="B104:F106"/>
    <mergeCell ref="C85:E87"/>
    <mergeCell ref="I37:J38"/>
    <mergeCell ref="I89:J89"/>
    <mergeCell ref="G4:J4"/>
    <mergeCell ref="D150:L150"/>
    <mergeCell ref="B115:L115"/>
    <mergeCell ref="J59:J60"/>
    <mergeCell ref="I26:J26"/>
    <mergeCell ref="H69:J69"/>
    <mergeCell ref="B102:L102"/>
    <mergeCell ref="G70:K70"/>
    <mergeCell ref="D151:L153"/>
    <mergeCell ref="H49:J51"/>
    <mergeCell ref="G48:K48"/>
    <mergeCell ref="C140:L140"/>
    <mergeCell ref="H84:J84"/>
    <mergeCell ref="C123:L124"/>
    <mergeCell ref="D114:L114"/>
    <mergeCell ref="H86:J86"/>
    <mergeCell ref="B1:L1"/>
    <mergeCell ref="H5:J5"/>
    <mergeCell ref="B112:L112"/>
    <mergeCell ref="G95:K95"/>
    <mergeCell ref="H97:J97"/>
    <mergeCell ref="C113:L113"/>
    <mergeCell ref="C143:L143"/>
    <mergeCell ref="D47:E51"/>
    <mergeCell ref="I94:J94"/>
    <mergeCell ref="D71:E73"/>
    <mergeCell ref="H40:J40"/>
    <mergeCell ref="I77:J77"/>
    <mergeCell ref="C84:E84"/>
    <mergeCell ref="I80:J80"/>
    <mergeCell ref="B3:L3"/>
    <mergeCell ref="C135:L137"/>
    <mergeCell ref="C69:E70"/>
    <mergeCell ref="G11:K11"/>
    <mergeCell ref="C154:L154"/>
    <mergeCell ref="H7:J9"/>
    <mergeCell ref="C116:L116"/>
    <mergeCell ref="C138:L139"/>
    <mergeCell ref="I65:J66"/>
    <mergeCell ref="H42:J42"/>
    <mergeCell ref="H71:J73"/>
    <mergeCell ref="H67:J67"/>
    <mergeCell ref="B118:L118"/>
    <mergeCell ref="J62:J63"/>
    <mergeCell ref="H44:J46"/>
    <mergeCell ref="H12:J13"/>
    <mergeCell ref="C82:E83"/>
    <mergeCell ref="H75:J76"/>
    <mergeCell ref="D148:L149"/>
    <mergeCell ref="D120:L120"/>
    <mergeCell ref="G43:K43"/>
    <mergeCell ref="H52:J52"/>
    <mergeCell ref="I27:J29"/>
    <mergeCell ref="I14:J15"/>
    <mergeCell ref="D52:E52"/>
    <mergeCell ref="I55:J56"/>
    <mergeCell ref="I78:J79"/>
    <mergeCell ref="B2:L2"/>
    <mergeCell ref="H47:J47"/>
    <mergeCell ref="G53:K53"/>
    <mergeCell ref="G6:K6"/>
    <mergeCell ref="D117:L117"/>
    <mergeCell ref="D74:E77"/>
    <mergeCell ref="D157:L157"/>
    <mergeCell ref="G74:K74"/>
    <mergeCell ref="H82:J82"/>
    <mergeCell ref="H10:J10"/>
    <mergeCell ref="I16:J17"/>
    <mergeCell ref="I87:J88"/>
    <mergeCell ref="J33:J34"/>
    <mergeCell ref="I57:J58"/>
    <mergeCell ref="J19:J20"/>
    <mergeCell ref="C132:L132"/>
    <mergeCell ref="I90:J90"/>
    <mergeCell ref="G103:L103"/>
    <mergeCell ref="B111:J111"/>
    <mergeCell ref="C141:L142"/>
    <mergeCell ref="C119:L119"/>
    <mergeCell ref="D144:L147"/>
    <mergeCell ref="I91:J91"/>
    <mergeCell ref="D156:L156"/>
    <mergeCell ref="J30:J31"/>
    <mergeCell ref="B4:E4"/>
    <mergeCell ref="C133:L134"/>
    <mergeCell ref="H96:J96"/>
    <mergeCell ref="C130:L131"/>
    <mergeCell ref="I93:J93"/>
    <mergeCell ref="I35:J36"/>
    <mergeCell ref="J23:J25"/>
    <mergeCell ref="G104:L106"/>
    <mergeCell ref="B103:F103"/>
    <mergeCell ref="I92:J92"/>
    <mergeCell ref="I39:J39"/>
    <mergeCell ref="H98:J99"/>
    <mergeCell ref="C125:L126"/>
    <mergeCell ref="C6:E8"/>
    <mergeCell ref="H54:J54"/>
    <mergeCell ref="C5:E5"/>
    <mergeCell ref="H41:J41"/>
    <mergeCell ref="G85:K85"/>
    <mergeCell ref="C127:L129"/>
    <mergeCell ref="D155:L155"/>
    <mergeCell ref="D158:L158"/>
    <mergeCell ref="H68:J68"/>
    <mergeCell ref="C42:E46"/>
  </mergeCells>
  <hyperlinks>
    <hyperlink ref="B112" display="PwC Audit Guide - 3302 - Understand and Evaluate the Design of ITGCs" r:id="rId1"/>
    <hyperlink ref="C113" r:id="rId2"/>
    <hyperlink ref="D114" r:id="rId3"/>
    <hyperlink ref="B115" display="PwC Audit Guide - 1205.2 - Obtaining Audit Evidence" r:id="rId4"/>
    <hyperlink ref="C116" r:id="rId5"/>
    <hyperlink ref="D117" r:id="rId6"/>
    <hyperlink ref="B118" display="PwC Audit Guide - 5400 - Determine Nature, Timing and Extent of Controls Testing to be Performed" r:id="rId7"/>
    <hyperlink ref="C119" r:id="rId8"/>
    <hyperlink ref="D120" r:id="rId9"/>
  </hyperlinks>
  <pageMargins left="0.7" right="0.7" top="0.75" bottom="0.75" header="0.3" footer="0.3"/>
  <pageSetup orientation="portrait" paperSize="9" scale="53" fitToHeight="0"/>
</worksheet>
</file>

<file path=xl/worksheets/sheet31.xml><?xml version="1.0" encoding="utf-8"?>
<worksheet xmlns:r="http://schemas.openxmlformats.org/officeDocument/2006/relationships" xmlns="http://schemas.openxmlformats.org/spreadsheetml/2006/main">
  <sheetPr codeName="Sheet50">
    <outlinePr summaryBelow="0"/>
    <pageSetUpPr fitToPage="1"/>
  </sheetPr>
  <dimension ref="A1:T18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605" t="inlineStr">
        <is>
          <t xml:space="preserve">프로그램 개발 - 신규 시스템/주요 개선작업은 적절하게 테스트되고 승인된다
Prog. dev. - New system implementations and/or enhancements are adequately tested and authorized </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80" t="inlineStr">
        <is>
          <t>a)</t>
        </is>
      </c>
      <c r="C5" s="1208" t="inlineStr">
        <is>
          <t>질문
Inquiry</t>
        </is>
      </c>
      <c r="F5" s="223" t="n"/>
      <c r="G5" s="249" t="n"/>
      <c r="H5" s="670" t="inlineStr">
        <is>
          <t>해당 사항 없음. 추가적인 질문이 수행되지 아니함.
Not applicable. Additional inquiry not performed.</t>
        </is>
      </c>
      <c r="I5" s="1416" t="n"/>
      <c r="J5" s="1416" t="n"/>
      <c r="K5" s="223" t="n"/>
      <c r="L5" s="270" t="n"/>
      <c r="N5" s="650" t="b">
        <v>1</v>
      </c>
    </row>
    <row r="6" ht="30" customHeight="1">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535" t="inlineStr">
        <is>
          <t>또는
OR</t>
        </is>
      </c>
      <c r="K6" s="1425" t="n"/>
      <c r="L6" s="271"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82" t="n"/>
      <c r="O7" s="256" t="n"/>
    </row>
    <row r="8" ht="33.6" customHeight="1">
      <c r="B8" s="80" t="n"/>
      <c r="F8" s="655" t="n"/>
      <c r="G8" s="5" t="n"/>
      <c r="K8" s="25" t="n"/>
      <c r="L8" s="82" t="n"/>
      <c r="O8" s="1213" t="n"/>
    </row>
    <row r="9" ht="15" customHeight="1">
      <c r="B9" s="80" t="n"/>
      <c r="C9" s="743" t="n"/>
      <c r="D9" s="743" t="n"/>
      <c r="E9" s="743" t="n"/>
      <c r="F9" s="655" t="n"/>
      <c r="G9" s="5" t="n"/>
      <c r="K9" s="25" t="n"/>
      <c r="L9" s="82" t="n"/>
    </row>
    <row r="10" ht="45.6" customHeight="1">
      <c r="B10" s="80" t="n"/>
      <c r="C10" s="743" t="n"/>
      <c r="D10" s="743" t="n"/>
      <c r="E10" s="743" t="n"/>
      <c r="F10" s="655" t="n"/>
      <c r="G10" s="5" t="n"/>
      <c r="H10" s="685" t="inlineStr">
        <is>
          <t>[링크 첨부]
[provide link]</t>
        </is>
      </c>
      <c r="K10" s="25" t="n"/>
      <c r="L10" s="82" t="n"/>
    </row>
    <row r="11" ht="30" customHeight="1">
      <c r="B11" s="5" t="n"/>
      <c r="C11" s="743" t="n"/>
      <c r="D11" s="743" t="n"/>
      <c r="E11" s="743" t="n"/>
      <c r="F11" s="655" t="n"/>
      <c r="G11" s="1535" t="inlineStr">
        <is>
          <t>또는
OR</t>
        </is>
      </c>
      <c r="K11" s="1425" t="n"/>
      <c r="L11" s="82"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82" t="n"/>
      <c r="M12" s="121" t="n"/>
    </row>
    <row r="13" ht="45" customHeight="1">
      <c r="B13" s="686" t="n"/>
      <c r="C13" s="743" t="n"/>
      <c r="D13" s="641" t="n"/>
      <c r="E13" s="641" t="n"/>
      <c r="F13" s="655" t="n"/>
      <c r="G13" s="5" t="n"/>
      <c r="K13" s="1230" t="n"/>
      <c r="L13" s="82" t="n"/>
    </row>
    <row r="14" ht="15" customHeight="1">
      <c r="B14" s="686" t="n"/>
      <c r="C14" s="641" t="n"/>
      <c r="D14" s="641" t="n"/>
      <c r="E14" s="641" t="n"/>
      <c r="F14" s="655" t="n"/>
      <c r="G14" s="5" t="n"/>
      <c r="H14" s="641" t="inlineStr">
        <is>
          <t>-</t>
        </is>
      </c>
      <c r="I14" s="687" t="inlineStr">
        <is>
          <t>신규 시스템 도입/주요 개선작업에 대한 테스트, 검토 및 승인을 수행하기 위하여 이용되는 정보 (예. 정책 및 절차).
Information (e.g., policies and/or procedures) that is utilized to perform testing, review and authorization of a new system implementation and/or enhancement.</t>
        </is>
      </c>
      <c r="K14" s="644" t="n"/>
      <c r="L14" s="82" t="n"/>
    </row>
    <row r="15" ht="39.6" customHeight="1">
      <c r="B15" s="686" t="n"/>
      <c r="C15" s="641" t="n"/>
      <c r="D15" s="641" t="n"/>
      <c r="E15" s="641" t="n"/>
      <c r="F15" s="655" t="n"/>
      <c r="G15" s="5" t="n"/>
      <c r="H15" s="641" t="n"/>
      <c r="K15" s="644" t="n"/>
      <c r="L15" s="82" t="n"/>
    </row>
    <row r="16" ht="15" customHeight="1">
      <c r="B16" s="686" t="n"/>
      <c r="C16" s="641" t="n"/>
      <c r="D16" s="641" t="n"/>
      <c r="E16" s="641" t="n"/>
      <c r="F16" s="655" t="n"/>
      <c r="G16" s="5" t="n"/>
      <c r="H16" s="746" t="inlineStr">
        <is>
          <t>-</t>
        </is>
      </c>
      <c r="I16" s="739" t="inlineStr">
        <is>
          <t xml:space="preserve">요구되는 적합한 수준의 테스트(예. unit, interface를 포함한 integration, user acceptance, post-implementation 등)가 수행되었는지 통제운영자가 확인하는 방법. 테스트의 성격 및 범위는 신규 시스템 도입/주요 개선작업의 범위 및 복잡성에 따라 다를 수 있다. 
How the control operator determines the appropriate level of testing required (e.g., unit, integration including interfaces, regression, user acceptance, post-implementation, etc.) was performed. The nature and extent of testing may vary based on the scope and complexity of the new system implementation and/or enhancement. </t>
        </is>
      </c>
      <c r="K16" s="644" t="n"/>
      <c r="L16" s="24" t="n"/>
    </row>
    <row r="17" ht="15" customHeight="1">
      <c r="B17" s="686" t="n"/>
      <c r="C17" s="641" t="n"/>
      <c r="D17" s="641" t="n"/>
      <c r="E17" s="641" t="n"/>
      <c r="F17" s="655" t="n"/>
      <c r="G17" s="5" t="n"/>
      <c r="H17" s="746" t="n"/>
      <c r="K17" s="644" t="n"/>
      <c r="L17" s="24" t="n"/>
    </row>
    <row r="18" ht="15" customHeight="1">
      <c r="B18" s="686" t="n"/>
      <c r="C18" s="641" t="n"/>
      <c r="D18" s="641" t="n"/>
      <c r="E18" s="641" t="n"/>
      <c r="F18" s="655" t="n"/>
      <c r="G18" s="5" t="n"/>
      <c r="H18" s="746" t="n"/>
      <c r="K18" s="644" t="n"/>
      <c r="L18" s="24" t="n"/>
    </row>
    <row r="19" ht="15" customHeight="1">
      <c r="B19" s="686" t="n"/>
      <c r="C19" s="641" t="n"/>
      <c r="D19" s="641" t="n"/>
      <c r="E19" s="641" t="n"/>
      <c r="F19" s="655" t="n"/>
      <c r="G19" s="5" t="n"/>
      <c r="H19" s="746" t="n"/>
      <c r="K19" s="644" t="n"/>
      <c r="L19" s="24" t="n"/>
    </row>
    <row r="20" ht="33.6" customHeight="1">
      <c r="B20" s="686" t="n"/>
      <c r="C20" s="641" t="n"/>
      <c r="D20" s="641" t="n"/>
      <c r="E20" s="641" t="n"/>
      <c r="F20" s="655" t="n"/>
      <c r="G20" s="5" t="n"/>
      <c r="H20" s="746" t="n"/>
      <c r="K20" s="644" t="n"/>
      <c r="L20" s="82" t="n"/>
    </row>
    <row r="21" ht="15" customHeight="1">
      <c r="B21" s="686" t="n"/>
      <c r="C21" s="641" t="n"/>
      <c r="D21" s="641" t="n"/>
      <c r="E21" s="641" t="n"/>
      <c r="F21" s="655" t="n"/>
      <c r="G21" s="5" t="n"/>
      <c r="H21" s="746" t="inlineStr">
        <is>
          <t>-</t>
        </is>
      </c>
      <c r="I21" s="739" t="inlineStr">
        <is>
          <t>통제운영자가 테스트 승인자의 적정성을 확인하는 방법 (예. 가능한 경우 승인내역과 승인권한자 목록을 비교하거나, 역할과 책임(roles &amp; responsibilities)에 대한 평가를 통하여)
How the control operator confirms the appropriateness of the testing approvers (e.g., through comparing the approval to a listing of authorized individuals, if available or through evaluation of roles and responsibilities).</t>
        </is>
      </c>
      <c r="K21" s="644" t="n"/>
      <c r="L21" s="82" t="n"/>
    </row>
    <row r="22" ht="15" customHeight="1">
      <c r="B22" s="686" t="n"/>
      <c r="C22" s="641" t="n"/>
      <c r="D22" s="641" t="n"/>
      <c r="E22" s="641" t="n"/>
      <c r="F22" s="655" t="n"/>
      <c r="G22" s="5" t="n"/>
      <c r="H22" s="746" t="n"/>
      <c r="K22" s="644" t="n"/>
      <c r="L22" s="82" t="n"/>
    </row>
    <row r="23" ht="35.45" customHeight="1">
      <c r="B23" s="686" t="n"/>
      <c r="C23" s="641" t="n"/>
      <c r="D23" s="641" t="n"/>
      <c r="E23" s="641" t="n"/>
      <c r="F23" s="655" t="n"/>
      <c r="G23" s="5" t="n"/>
      <c r="H23" s="746" t="n"/>
      <c r="K23" s="644" t="n"/>
      <c r="L23" s="82" t="n"/>
    </row>
    <row r="24" ht="15" customHeight="1">
      <c r="B24" s="686" t="n"/>
      <c r="C24" s="743" t="n"/>
      <c r="D24" s="641" t="n"/>
      <c r="E24" s="641" t="n"/>
      <c r="F24" s="655" t="n"/>
      <c r="G24" s="5" t="n"/>
      <c r="H24" s="746" t="inlineStr">
        <is>
          <t>-</t>
        </is>
      </c>
      <c r="I24" s="1202" t="inlineStr">
        <is>
          <t xml:space="preserve">요구되는 모든 승인권자(예. IT와 현업부서의 대표자)가 테스트 케이스, 스크립트 혹은 계획을 승인하였음을 확인하기 위해 적용되는 프로세스. 승인 시점 및 승인권자의 모집단은 신규 시스템 도입/주요 개선작업의 범위, 성격 및 복잡성에 따라 다를 수 있다. 
The process in place to ensure that all required testing approvers (e.g., representatives from IT and the business) have approved testing cases, scripts and/or plans.  The timing of approval and the population of approvers may vary based on the scope, nature and complexity of the new system implementation and/or enhancement. </t>
        </is>
      </c>
      <c r="K24" s="644" t="n"/>
      <c r="L24" s="82" t="n"/>
    </row>
    <row r="25" ht="15" customHeight="1">
      <c r="B25" s="686" t="n"/>
      <c r="C25" s="743" t="n"/>
      <c r="D25" s="641" t="n"/>
      <c r="E25" s="641" t="n"/>
      <c r="F25" s="655" t="n"/>
      <c r="G25" s="5" t="n"/>
      <c r="H25" s="743" t="n"/>
      <c r="K25" s="644" t="n"/>
      <c r="L25" s="82" t="n"/>
    </row>
    <row r="26" ht="15" customHeight="1">
      <c r="B26" s="686" t="n"/>
      <c r="C26" s="743" t="n"/>
      <c r="D26" s="641" t="n"/>
      <c r="E26" s="641" t="n"/>
      <c r="F26" s="655" t="n"/>
      <c r="G26" s="5" t="n"/>
      <c r="H26" s="743" t="n"/>
      <c r="K26" s="644" t="n"/>
      <c r="L26" s="82" t="n"/>
    </row>
    <row r="27" ht="15" customHeight="1">
      <c r="B27" s="686" t="n"/>
      <c r="C27" s="743" t="n"/>
      <c r="D27" s="641" t="n"/>
      <c r="E27" s="641" t="n"/>
      <c r="F27" s="655" t="n"/>
      <c r="G27" s="5" t="n"/>
      <c r="H27" s="743" t="n"/>
      <c r="K27" s="644" t="n"/>
      <c r="L27" s="82" t="n"/>
    </row>
    <row r="28" ht="33" customHeight="1">
      <c r="B28" s="686" t="n"/>
      <c r="C28" s="743" t="n"/>
      <c r="D28" s="641" t="n"/>
      <c r="E28" s="641" t="n"/>
      <c r="F28" s="655" t="n"/>
      <c r="G28" s="5" t="n"/>
      <c r="H28" s="743" t="n"/>
      <c r="K28" s="644" t="n"/>
      <c r="L28" s="82" t="n"/>
    </row>
    <row r="29" ht="15" customHeight="1">
      <c r="B29" s="686" t="n"/>
      <c r="C29" s="641" t="n"/>
      <c r="D29" s="641" t="n"/>
      <c r="E29" s="641" t="n"/>
      <c r="F29" s="655" t="n"/>
      <c r="G29" s="5" t="n"/>
      <c r="H29" s="123" t="inlineStr">
        <is>
          <t>-</t>
        </is>
      </c>
      <c r="I29" s="687" t="inlineStr">
        <is>
          <t>수행된 테스트 절차의 결과를 통제운영자가 문서화하고 승인하는 방법.
How the control operator documents and approves the results of testing procedures performed.</t>
        </is>
      </c>
      <c r="K29" s="644" t="n"/>
      <c r="L29" s="82" t="n"/>
    </row>
    <row r="30" ht="16.9" customHeight="1">
      <c r="B30" s="686" t="n"/>
      <c r="C30" s="641" t="n"/>
      <c r="D30" s="641" t="n"/>
      <c r="E30" s="641" t="n"/>
      <c r="F30" s="655" t="n"/>
      <c r="G30" s="5" t="n"/>
      <c r="H30" s="123" t="n"/>
      <c r="K30" s="644" t="n"/>
      <c r="L30" s="82" t="n"/>
    </row>
    <row r="31" ht="15" customHeight="1">
      <c r="B31" s="686" t="n"/>
      <c r="C31" s="641" t="n"/>
      <c r="D31" s="752" t="n"/>
      <c r="E31" s="752" t="n"/>
      <c r="F31" s="655" t="n"/>
      <c r="G31" s="5" t="n"/>
      <c r="H31" s="746" t="inlineStr">
        <is>
          <t>-</t>
        </is>
      </c>
      <c r="I31" s="739" t="inlineStr">
        <is>
          <t xml:space="preserve">통제운영자가 운영환경에 이관될 프로그램 버전과 이관 승인된 프로그램 버전을 비교하는 방법(예. 수기 비교 혹은 version control software를 통해) 그리고 정확하게 운영(production)환경으로 이관되었는지 확인하는 방법.
How the control operator compares the version to be promoted to that approved for promotion (e.g. manual comparison or through version control software) and verifies it is promoted to production accurately. </t>
        </is>
      </c>
      <c r="K31" s="644" t="n"/>
      <c r="L31" s="106" t="n"/>
    </row>
    <row r="32" ht="15" customHeight="1">
      <c r="B32" s="686" t="n"/>
      <c r="C32" s="641" t="n"/>
      <c r="D32" s="752" t="n"/>
      <c r="E32" s="752" t="n"/>
      <c r="F32" s="655" t="n"/>
      <c r="G32" s="5" t="n"/>
      <c r="H32" s="743" t="n"/>
      <c r="K32" s="644" t="n"/>
      <c r="L32" s="106" t="n"/>
    </row>
    <row r="33" ht="51" customHeight="1">
      <c r="B33" s="686" t="n"/>
      <c r="C33" s="641" t="n"/>
      <c r="D33" s="752" t="n"/>
      <c r="E33" s="752" t="n"/>
      <c r="F33" s="655" t="n"/>
      <c r="G33" s="5" t="n"/>
      <c r="H33" s="743" t="n"/>
      <c r="K33" s="644" t="n"/>
      <c r="L33" s="106" t="n"/>
    </row>
    <row r="34" ht="15" customHeight="1">
      <c r="B34" s="686" t="n"/>
      <c r="C34" s="743" t="n"/>
      <c r="D34" s="641" t="n"/>
      <c r="E34" s="641" t="n"/>
      <c r="F34" s="655" t="n"/>
      <c r="G34" s="5" t="n"/>
      <c r="H34" s="746" t="inlineStr">
        <is>
          <t>-</t>
        </is>
      </c>
      <c r="I34" s="739" t="inlineStr">
        <is>
          <t>통제운영자가 Go-live 이전에 테스트 예외사항에 대한 후속절차를 취하거나 예외사항이 유의적이지 않음을 적절한 이해관계자와 합의하는 방법.
How the control operator follows up on testing exceptions or agrees with appropriate stakeholders that the exception(s) is not critical prior to go-live.</t>
        </is>
      </c>
      <c r="K34" s="644" t="n"/>
      <c r="L34" s="106" t="n"/>
    </row>
    <row r="35" ht="44.45" customHeight="1">
      <c r="B35" s="686" t="n"/>
      <c r="C35" s="743" t="n"/>
      <c r="D35" s="641" t="n"/>
      <c r="E35" s="641" t="n"/>
      <c r="F35" s="655" t="n"/>
      <c r="G35" s="5" t="n"/>
      <c r="H35" s="743" t="n"/>
      <c r="K35" s="644" t="n"/>
      <c r="L35" s="106" t="n"/>
    </row>
    <row r="36" ht="15" customHeight="1">
      <c r="B36" s="686" t="n"/>
      <c r="C36" s="743" t="n"/>
      <c r="D36" s="641" t="n"/>
      <c r="E36" s="641" t="n"/>
      <c r="F36" s="655" t="n"/>
      <c r="G36" s="5" t="n"/>
      <c r="H36" s="746" t="inlineStr">
        <is>
          <t>-</t>
        </is>
      </c>
      <c r="I36" s="739" t="inlineStr">
        <is>
          <t xml:space="preserve">Go live 이후의 지원 프로세스 (예. 특권을 가진(privileged) 접근권한의 삭제, 프로그램 변경) 
The process around post go live support (e.g., removal privileged access rights, making changes). </t>
        </is>
      </c>
      <c r="K36" s="644" t="n"/>
      <c r="L36" s="106" t="n"/>
    </row>
    <row r="37" ht="15" customHeight="1">
      <c r="B37" s="686" t="n"/>
      <c r="C37" s="743" t="n"/>
      <c r="D37" s="641" t="n"/>
      <c r="E37" s="641" t="n"/>
      <c r="F37" s="655" t="n"/>
      <c r="G37" s="5" t="n"/>
      <c r="H37" s="743" t="n"/>
      <c r="K37" s="644" t="n"/>
      <c r="L37" s="106" t="n"/>
    </row>
    <row r="38" ht="15" customHeight="1">
      <c r="B38" s="686" t="n"/>
      <c r="C38" s="743" t="n"/>
      <c r="D38" s="641" t="n"/>
      <c r="E38" s="641" t="n"/>
      <c r="F38" s="655" t="n"/>
      <c r="G38" s="5" t="n"/>
      <c r="H38" s="746" t="inlineStr">
        <is>
          <t>-</t>
        </is>
      </c>
      <c r="I38" s="739" t="inlineStr">
        <is>
          <t>통제운영자가 go-live 승인권자의 적정성을 확인하는 방법 (예. 가능한 경우 승인내역과 승인권한자 목록을 비교하거나, 역할과 책임(roles &amp; responsibilities)에 대한 평가를 통하여)
How the control operator confirms the appropriateness of the go-live approvers (e.g., through comparing the approval to a listing of authorized individuals, if available or through evaluation of roles &amp; responsibilities).</t>
        </is>
      </c>
      <c r="K38" s="644" t="n"/>
      <c r="L38" s="106" t="n"/>
    </row>
    <row r="39" ht="15" customHeight="1">
      <c r="B39" s="686" t="n"/>
      <c r="C39" s="743" t="n"/>
      <c r="D39" s="641" t="n"/>
      <c r="E39" s="641" t="n"/>
      <c r="F39" s="655" t="n"/>
      <c r="G39" s="5" t="n"/>
      <c r="H39" s="743" t="n"/>
      <c r="K39" s="644" t="n"/>
      <c r="L39" s="106" t="n"/>
    </row>
    <row r="40" ht="36.6" customHeight="1">
      <c r="B40" s="686" t="n"/>
      <c r="C40" s="743" t="n"/>
      <c r="D40" s="641" t="n"/>
      <c r="E40" s="641" t="n"/>
      <c r="F40" s="655" t="n"/>
      <c r="G40" s="5" t="n"/>
      <c r="H40" s="743" t="n"/>
      <c r="K40" s="644" t="n"/>
      <c r="L40" s="106" t="n"/>
    </row>
    <row r="41" ht="15" customHeight="1">
      <c r="B41" s="686" t="n"/>
      <c r="C41" s="743" t="n"/>
      <c r="D41" s="641" t="n"/>
      <c r="E41" s="641" t="n"/>
      <c r="F41" s="655" t="n"/>
      <c r="G41" s="5" t="n"/>
      <c r="H41" s="746" t="inlineStr">
        <is>
          <t>-</t>
        </is>
      </c>
      <c r="I41" s="739" t="inlineStr">
        <is>
          <t xml:space="preserve">요구되는 모든 승인권자(예. IT와 현업부서의 대표자)가 go-live를 승인하였는지 확인하기 위해 적용되는 프로세스.
The process in place to ensure that all required approvers (e.g., representatives from IT and the business) have authorized go-live.  </t>
        </is>
      </c>
      <c r="K41" s="644" t="n"/>
      <c r="L41" s="106" t="n"/>
    </row>
    <row r="42" ht="42.6" customHeight="1">
      <c r="B42" s="686" t="n"/>
      <c r="C42" s="743" t="n"/>
      <c r="D42" s="641" t="n"/>
      <c r="E42" s="641" t="n"/>
      <c r="F42" s="655" t="n"/>
      <c r="G42" s="5" t="n"/>
      <c r="H42" s="743" t="n"/>
      <c r="K42" s="644" t="n"/>
      <c r="L42" s="106" t="n"/>
    </row>
    <row r="43" ht="15" customHeight="1">
      <c r="B43" s="686" t="n"/>
      <c r="C43" s="743" t="n"/>
      <c r="D43" s="641" t="n"/>
      <c r="E43" s="641" t="n"/>
      <c r="F43" s="655" t="n"/>
      <c r="G43" s="5" t="n"/>
      <c r="H43" s="746" t="inlineStr">
        <is>
          <t>-</t>
        </is>
      </c>
      <c r="I43" s="739" t="inlineStr">
        <is>
          <t>Go-live 이전의 유의적이지 않은 예외사항의 수용을 포함하여, go-live 의사결정의 승인을 문서화하는 프로세스
The process to document the approval of the go-live decision, including acceptance of exception(s) that are not critical prior to go-live.</t>
        </is>
      </c>
      <c r="K43" s="644" t="n"/>
      <c r="L43" s="106" t="n"/>
    </row>
    <row r="44" ht="39.6" customHeight="1">
      <c r="B44" s="686" t="n"/>
      <c r="C44" s="743" t="n"/>
      <c r="D44" s="641" t="n"/>
      <c r="E44" s="641" t="n"/>
      <c r="F44" s="655" t="n"/>
      <c r="G44" s="5" t="n"/>
      <c r="H44" s="746" t="n"/>
      <c r="K44" s="644" t="n"/>
      <c r="L44" s="106" t="n"/>
    </row>
    <row r="45" ht="15" customHeight="1">
      <c r="B45" s="686" t="n"/>
      <c r="C45" s="743" t="n"/>
      <c r="D45" s="641" t="n"/>
      <c r="E45" s="641" t="n"/>
      <c r="F45" s="655" t="n"/>
      <c r="G45" s="5" t="n"/>
      <c r="H45" s="123" t="inlineStr">
        <is>
          <t>-</t>
        </is>
      </c>
      <c r="I45" s="687" t="inlineStr">
        <is>
          <t>신규 시스템 도입/주요 기능개선이 개발자 이외의 담당자에 의해 운영(production)환경으로 이관되었는지 확인하기 위해 적용되는 프로세스.
The process in place to ensure a new system implementation and/or enhancement are promoted to production by a person other than the developer.</t>
        </is>
      </c>
      <c r="K45" s="644" t="n"/>
      <c r="L45" s="251" t="n"/>
    </row>
    <row r="46" ht="43.9" customHeight="1">
      <c r="B46" s="686" t="n"/>
      <c r="C46" s="743" t="n"/>
      <c r="D46" s="641" t="n"/>
      <c r="E46" s="641" t="n"/>
      <c r="F46" s="655" t="n"/>
      <c r="G46" s="5" t="n"/>
      <c r="H46" s="743" t="n"/>
      <c r="K46" s="644" t="n"/>
      <c r="L46" s="106" t="n"/>
    </row>
    <row r="47" ht="15" customHeight="1">
      <c r="B47" s="686" t="n"/>
      <c r="C47" s="743" t="n"/>
      <c r="D47" s="641" t="n"/>
      <c r="E47" s="641" t="n"/>
      <c r="F47" s="655" t="n"/>
      <c r="G47" s="5" t="n"/>
      <c r="H47" s="123" t="inlineStr">
        <is>
          <t>-</t>
        </is>
      </c>
      <c r="I47" s="687" t="inlineStr">
        <is>
          <t>합의된 정책 및 절차에 따른 이관 승인.
The approval for promotion in accordance with agreed upon policies and/or procedures.</t>
        </is>
      </c>
      <c r="K47" s="644" t="n"/>
      <c r="L47" s="106" t="n"/>
    </row>
    <row r="48" ht="15" customHeight="1">
      <c r="B48" s="686" t="n"/>
      <c r="C48" s="743" t="n"/>
      <c r="D48" s="641" t="n"/>
      <c r="E48" s="641" t="n"/>
      <c r="F48" s="655" t="n"/>
      <c r="G48" s="5" t="n"/>
      <c r="H48" s="743" t="n"/>
      <c r="K48" s="644" t="n"/>
      <c r="L48" s="106" t="n"/>
    </row>
    <row r="49" ht="30" customHeight="1">
      <c r="B49" s="686" t="n"/>
      <c r="C49" s="743" t="n"/>
      <c r="D49" s="641" t="n"/>
      <c r="E49" s="641" t="n"/>
      <c r="F49" s="655" t="n"/>
      <c r="G49" s="5" t="n"/>
      <c r="H49" s="123" t="inlineStr">
        <is>
          <t>-</t>
        </is>
      </c>
      <c r="I49" s="641" t="inlineStr">
        <is>
          <t xml:space="preserve">신규 시스템이 운영된 기간.
The period for which the new system has been in operation. </t>
        </is>
      </c>
      <c r="K49" s="644" t="n"/>
      <c r="L49" s="82" t="n"/>
    </row>
    <row r="50" ht="15" customHeight="1">
      <c r="B50" s="686" t="n"/>
      <c r="C50" s="743" t="n"/>
      <c r="D50" s="641" t="n"/>
      <c r="E50" s="641" t="n"/>
      <c r="F50" s="655" t="n"/>
      <c r="G50" s="5" t="n"/>
      <c r="H50" s="123" t="inlineStr">
        <is>
          <t>-</t>
        </is>
      </c>
      <c r="I50" s="641" t="inlineStr">
        <is>
          <t>해당 통제가 운영된 기간 및 운영 빈도.
The period for which the control has been in operation and the frequency of its operation.</t>
        </is>
      </c>
      <c r="K50" s="644" t="n"/>
      <c r="L50" s="82" t="n"/>
    </row>
    <row r="51" ht="15" customHeight="1">
      <c r="B51" s="686" t="n"/>
      <c r="C51" s="743" t="n"/>
      <c r="D51" s="641" t="n"/>
      <c r="E51" s="641" t="n"/>
      <c r="F51" s="655" t="n"/>
      <c r="G51" s="5" t="n"/>
      <c r="H51" s="123" t="n"/>
      <c r="K51" s="644" t="n"/>
      <c r="L51" s="82" t="n"/>
    </row>
    <row r="52" ht="35.45" customHeight="1">
      <c r="B52" s="686" t="n"/>
      <c r="C52" s="641" t="n"/>
      <c r="D52" s="641" t="n"/>
      <c r="E52" s="641" t="n"/>
      <c r="F52" s="655" t="n"/>
      <c r="G52" s="686" t="n"/>
      <c r="H52" s="123" t="inlineStr">
        <is>
          <t>-</t>
        </is>
      </c>
      <c r="I52" s="641" t="inlineStr">
        <is>
          <t>해당 통제를 수행하는 사람(들)의 적합성.
The appropriateness of the person(s) performing the control(s).</t>
        </is>
      </c>
      <c r="K52" s="644" t="n"/>
      <c r="L52" s="82" t="n"/>
    </row>
    <row r="53" ht="41.45" customHeight="1">
      <c r="B53" s="686" t="n"/>
      <c r="C53" s="641" t="n"/>
      <c r="D53" s="641" t="n"/>
      <c r="E53" s="641" t="n"/>
      <c r="F53" s="655" t="n"/>
      <c r="G53" s="657" t="n"/>
      <c r="H53" s="699" t="inlineStr">
        <is>
          <t>[상세 내역, 질문 대상자 및 날짜를 문서화]
[document details, name and date of inquiry]</t>
        </is>
      </c>
      <c r="K53" s="25" t="n"/>
      <c r="L53" s="82" t="n"/>
    </row>
    <row r="54" ht="15" customHeight="1">
      <c r="B54" s="13" t="n"/>
      <c r="C54" s="665" t="n"/>
      <c r="D54" s="665" t="n"/>
      <c r="E54" s="665" t="n"/>
      <c r="F54" s="1382" t="n"/>
      <c r="G54" s="252" t="n"/>
      <c r="H54" s="1169" t="n"/>
      <c r="I54" s="1169" t="n"/>
      <c r="J54" s="1169" t="n"/>
      <c r="K54" s="236" t="n"/>
      <c r="L54" s="79" t="n"/>
    </row>
    <row r="55" ht="41.45" customHeight="1">
      <c r="B55" s="29" t="inlineStr">
        <is>
          <t>b)</t>
        </is>
      </c>
      <c r="C55" s="732" t="inlineStr">
        <is>
          <t>관찰
Observation</t>
        </is>
      </c>
      <c r="D55" s="1416" t="n"/>
      <c r="E55" s="1416" t="n"/>
      <c r="F55" s="655" t="n"/>
      <c r="G55" s="3" t="n"/>
      <c r="H55" s="640" t="inlineStr">
        <is>
          <t>해당 사항 없음. 관찰은 일반적으로 이러한 유형의 통제에 적용되지 않음.
Not applicable. Observation is typically not applicable to the control type chosen.</t>
        </is>
      </c>
      <c r="I55" s="1416" t="n"/>
      <c r="J55" s="1416" t="n"/>
      <c r="K55" s="25" t="n"/>
      <c r="L55" s="106" t="n"/>
      <c r="N55" s="650" t="b">
        <v>1</v>
      </c>
    </row>
    <row r="56" ht="15" customHeight="1">
      <c r="B56" s="13" t="n"/>
      <c r="C56" s="665" t="n"/>
      <c r="D56" s="665" t="n"/>
      <c r="E56" s="665" t="n"/>
      <c r="F56" s="1382" t="n"/>
      <c r="G56" s="13" t="n"/>
      <c r="H56" s="665" t="n"/>
      <c r="I56" s="665" t="n"/>
      <c r="J56" s="665" t="n"/>
      <c r="K56" s="236" t="n"/>
      <c r="L56" s="126" t="n"/>
    </row>
    <row r="57" ht="34.9" customHeight="1" thickBot="1">
      <c r="B57" s="654" t="inlineStr">
        <is>
          <t>c)</t>
        </is>
      </c>
      <c r="C57" s="752" t="inlineStr">
        <is>
          <t>검사
Inspection
다음을 검사한다:
Perform the following:</t>
        </is>
      </c>
      <c r="F57" s="1381" t="n"/>
      <c r="G57" s="3" t="n"/>
      <c r="H57" s="640" t="inlineStr">
        <is>
          <t>해당 사항 없음. 검사가 수행되지 아니함.
Not applicable. Inspection not performed.</t>
        </is>
      </c>
      <c r="I57" s="1416" t="n"/>
      <c r="J57" s="1416" t="n"/>
      <c r="K57" s="4" t="n"/>
      <c r="L57" s="1230" t="n"/>
      <c r="N57" s="650" t="b">
        <v>1</v>
      </c>
    </row>
    <row r="58" ht="27" customHeight="1" thickBot="1">
      <c r="B58" s="128" t="n"/>
      <c r="F58" s="641" t="n"/>
      <c r="G58" s="1608" t="inlineStr">
        <is>
          <t>또는
OR</t>
        </is>
      </c>
      <c r="H58" s="1436" t="n"/>
      <c r="I58" s="1436" t="n"/>
      <c r="J58" s="1436" t="n"/>
      <c r="K58" s="1437" t="n"/>
      <c r="L58" s="1230" t="n"/>
    </row>
    <row r="59" ht="15" customHeight="1">
      <c r="B59" s="128" t="n"/>
      <c r="C59" s="752" t="inlineStr">
        <is>
          <t>i)</t>
        </is>
      </c>
      <c r="D59" s="752" t="inlineStr">
        <is>
          <t xml:space="preserve">해당 기간의 신규 시스템 도입/주요 기능개선의 샘플에 대해, 신규 시스템 도입/주요 기능개선을 위하여 사용된 테스트 케이스, 스크립트 및 계획을 검사한다. 
For a sample of new system implementations and/or enhancements during the relevant period, inspect the test cases, scripts and/or plans used for the new system implementation and/or enhancement.
</t>
        </is>
      </c>
      <c r="F59" s="655" t="n"/>
      <c r="G59" s="657" t="n"/>
      <c r="H59" s="1186" t="inlineStr">
        <is>
          <t>해당 기간의 신규 시스템 도입/주요 기능개선의 샘플에 대해, 신규 시스템 도입/주요 기능개선을 위하여 사용된 테스트 케이스, 스크립트 및 계획을 검사하고 다음의 각각을 확인. 'ToC Template' 탭 또는 별도 링크에서 테스트함.
For a sample of new system implementations and/or enhancements during the relevant period, inspected the test cases, scripts and/or plans used for the new system implementation and/or enhancement to verify each of the following. Testing in tab 'ToC Template' or provided link.</t>
        </is>
      </c>
      <c r="I59" s="1443" t="n"/>
      <c r="J59" s="1443" t="n"/>
      <c r="K59" s="25" t="n"/>
      <c r="L59" s="1230" t="n"/>
    </row>
    <row r="60" ht="15" customHeight="1">
      <c r="B60" s="128" t="n"/>
      <c r="C60" s="752" t="n"/>
      <c r="F60" s="655" t="n"/>
      <c r="G60" s="657" t="n"/>
      <c r="K60" s="25" t="n"/>
      <c r="L60" s="1230" t="n"/>
    </row>
    <row r="61" ht="15" customHeight="1">
      <c r="B61" s="128" t="n"/>
      <c r="C61" s="752" t="n"/>
      <c r="F61" s="655" t="n"/>
      <c r="G61" s="5" t="n"/>
      <c r="K61" s="8" t="n"/>
      <c r="L61" s="1230" t="n"/>
    </row>
    <row r="62" ht="36.6" customHeight="1">
      <c r="B62" s="128" t="n"/>
      <c r="C62" s="752" t="n"/>
      <c r="F62" s="641" t="n"/>
      <c r="G62" s="5" t="n"/>
      <c r="K62" s="8" t="n"/>
      <c r="L62" s="1230" t="n"/>
    </row>
    <row r="63" ht="16.9" customHeight="1">
      <c r="B63" s="128" t="n"/>
      <c r="C63" s="752" t="n"/>
      <c r="F63" s="641" t="n"/>
      <c r="G63" s="5" t="n"/>
      <c r="H63" s="641" t="inlineStr">
        <is>
          <t>-</t>
        </is>
      </c>
      <c r="I63" s="641" t="inlineStr">
        <is>
          <t>수행된 테스트의 존재함 (예. unit, interface를 포함한 integration, regression, user acceptance, post-implementation, 등). 테스트의 성격 및 범위는 신규 시스템 도입/주요 개선작업의 범위와 복잡성에 따라 다를 수 있음, 그리고
The existence of testing performed (e.g., unit, integration including interfaces, regression, user acceptance, post-implementation, etc.).  The nature and extent of testing may vary based on the scope and complexity of the new system and/or enhancement, and</t>
        </is>
      </c>
      <c r="K63" s="8" t="n"/>
      <c r="L63" s="1230" t="n"/>
    </row>
    <row r="64" ht="15" customHeight="1">
      <c r="B64" s="128" t="n"/>
      <c r="C64" s="743" t="inlineStr">
        <is>
          <t>ii)</t>
        </is>
      </c>
      <c r="D64" s="752" t="inlineStr">
        <is>
          <t>i)의 샘플에 대해, go-live 의사결정의 승인을 검사한다.
For the sample in i), inspect the approval of go-live decisions.</t>
        </is>
      </c>
      <c r="F64" s="641" t="n"/>
      <c r="G64" s="5" t="n"/>
      <c r="H64" s="641" t="n"/>
      <c r="K64" s="8" t="n"/>
      <c r="L64" s="1230" t="n"/>
    </row>
    <row r="65" ht="41.45" customHeight="1">
      <c r="B65" s="128" t="n"/>
      <c r="C65" s="743" t="n"/>
      <c r="F65" s="641" t="n"/>
      <c r="G65" s="5" t="n"/>
      <c r="H65" s="641" t="n"/>
      <c r="K65" s="8" t="n"/>
      <c r="L65" s="1230" t="n"/>
    </row>
    <row r="66" ht="18.6" customHeight="1">
      <c r="B66" s="128" t="n"/>
      <c r="C66" s="752" t="inlineStr">
        <is>
          <t>iii)</t>
        </is>
      </c>
      <c r="D66" s="752" t="inlineStr">
        <is>
          <t xml:space="preserve">i)의 샘플에 대해, 운영(production)환경에 적용된 프로그램은 테스트되고 승인된 가장 최근 버전임을 확인하기 위한 증거를 검사한다.
For the sample in i), inspect evidence to verify that the version of the program implemented in production is the most recent version that had been tested and approved.
</t>
        </is>
      </c>
      <c r="F66" s="641" t="n"/>
      <c r="G66" s="5" t="n"/>
      <c r="H66" s="641" t="n"/>
      <c r="K66" s="8" t="n"/>
      <c r="L66" s="1230" t="n"/>
    </row>
    <row r="67" ht="15" customHeight="1">
      <c r="B67" s="128" t="n"/>
      <c r="C67" s="752" t="n"/>
      <c r="F67" s="641" t="n"/>
      <c r="G67" s="5" t="n"/>
      <c r="H67" s="641" t="inlineStr">
        <is>
          <t>-</t>
        </is>
      </c>
      <c r="I67" s="641" t="inlineStr">
        <is>
          <t>테스트에 참여하는 승인권자의 적정성(예. 가능한 경우 승인내역과 승인권한자 목록을 비교하거나, 역할과 책임(roles &amp; responsibilities)에 대한 평가를 통하여) 및 완전성(예. IT와 현업부서의 대표자), 그리고
The appropriateness (e.g., through comparing the approval to a listing of authorized individuals, if available or through evaluation of roles and responsibilities) and the completeness (e.g., representatives from IT and the business) of the approver(s) involved in testing, and</t>
        </is>
      </c>
      <c r="K67" s="8" t="n"/>
      <c r="L67" s="1230" t="n"/>
    </row>
    <row r="68" ht="15" customHeight="1">
      <c r="B68" s="128" t="n"/>
      <c r="C68" s="743" t="n"/>
      <c r="F68" s="641" t="n"/>
      <c r="G68" s="5" t="n"/>
      <c r="H68" s="641" t="n"/>
      <c r="K68" s="8" t="n"/>
      <c r="L68" s="1230" t="n"/>
    </row>
    <row r="69" ht="48.6" customHeight="1">
      <c r="B69" s="128" t="n"/>
      <c r="C69" s="743" t="n"/>
      <c r="F69" s="641" t="n"/>
      <c r="G69" s="5" t="n"/>
      <c r="H69" s="641" t="n"/>
      <c r="K69" s="8" t="n"/>
      <c r="L69" s="1230" t="n"/>
    </row>
    <row r="70" ht="55.9" customHeight="1">
      <c r="B70" s="128" t="n"/>
      <c r="C70" s="752" t="inlineStr">
        <is>
          <t>iv)</t>
        </is>
      </c>
      <c r="D70" s="752" t="inlineStr">
        <is>
          <t xml:space="preserve">신규 시스템 도입/주요 개선작업을 운영(production)환경으로 이관하는 권한이 프로그래머에게 제한되어 있는지 확인하기 위하여 시스템 configuration과 사용자 접근 권한을 검사한다. 
Inspect the system configuration and/or user access to restrict programmer access to promote new systems and/or enhancements to production. </t>
        </is>
      </c>
      <c r="F70" s="641" t="n"/>
      <c r="G70" s="5" t="n"/>
      <c r="H70" s="641" t="n"/>
      <c r="K70" s="8" t="n"/>
      <c r="L70" s="1230" t="n"/>
    </row>
    <row r="71" ht="15" customHeight="1">
      <c r="B71" s="128" t="n"/>
      <c r="C71" s="752" t="n"/>
      <c r="F71" s="641" t="n"/>
      <c r="G71" s="5" t="n"/>
      <c r="H71" s="641" t="inlineStr">
        <is>
          <t>-</t>
        </is>
      </c>
      <c r="I71" s="641" t="inlineStr">
        <is>
          <t>테스트, 검토 및 승인에 대한 적절한 근거 증빙의 존재함 (예. 문서 상 서명/이니셜, 문서화된 설명, 체크마크, 또는 이메일 등 기타 후속절차의 표시 등)이 존재함, 그리고
The existence of appropriate supporting evidence of testing, review and approval (e.g., a signature or initials on the document, written explanations, checkmarks, or other indications of follow up, such as an email etc.), and</t>
        </is>
      </c>
      <c r="K71" s="8" t="n"/>
      <c r="L71" s="1230" t="n"/>
    </row>
    <row r="72" ht="15" customHeight="1">
      <c r="B72" s="128" t="n"/>
      <c r="C72" s="743" t="n"/>
      <c r="F72" s="641" t="n"/>
      <c r="G72" s="5" t="n"/>
      <c r="H72" s="641" t="n"/>
      <c r="K72" s="8" t="n"/>
      <c r="L72" s="1230" t="n"/>
    </row>
    <row r="73" ht="40.9" customHeight="1">
      <c r="B73" s="128" t="n"/>
      <c r="C73" s="743" t="n"/>
      <c r="F73" s="641" t="n"/>
      <c r="G73" s="5" t="n"/>
      <c r="H73" s="641" t="n"/>
      <c r="K73" s="8" t="n"/>
      <c r="L73" s="1230" t="n"/>
    </row>
    <row r="74" ht="15" customHeight="1">
      <c r="B74" s="128" t="n"/>
      <c r="C74" s="743" t="n"/>
      <c r="D74" s="748" t="n"/>
      <c r="E74" s="748" t="n"/>
      <c r="F74" s="641" t="n"/>
      <c r="G74" s="5" t="n"/>
      <c r="H74" s="641" t="inlineStr">
        <is>
          <t>-</t>
        </is>
      </c>
      <c r="I74" s="687" t="inlineStr">
        <is>
          <t>경영진이 식별하고 보고한 이슈가 적절히 problem log에 포함되었음, 그리고
The issues identified and reported by management were appropriately included on the problem log, and</t>
        </is>
      </c>
      <c r="K74" s="8" t="n"/>
      <c r="L74" s="1230" t="n"/>
    </row>
    <row r="75" ht="28.9" customHeight="1">
      <c r="B75" s="128" t="n"/>
      <c r="C75" s="743" t="n"/>
      <c r="D75" s="748" t="n"/>
      <c r="E75" s="748" t="n"/>
      <c r="F75" s="641" t="n"/>
      <c r="G75" s="5" t="n"/>
      <c r="H75" s="641" t="n"/>
      <c r="K75" s="8" t="n"/>
      <c r="L75" s="1230" t="n"/>
    </row>
    <row r="76" ht="15" customHeight="1">
      <c r="B76" s="128" t="n"/>
      <c r="C76" s="743" t="n"/>
      <c r="D76" s="752" t="n"/>
      <c r="E76" s="752" t="n"/>
      <c r="F76" s="641" t="n"/>
      <c r="G76" s="5" t="n"/>
      <c r="H76" s="641" t="inlineStr">
        <is>
          <t>-</t>
        </is>
      </c>
      <c r="I76" s="641" t="inlineStr">
        <is>
          <t>Go-live 이전에 발생한 테스트 예외사항에 대한 후속절차의 존재 또는 예외사항이 유의적이지 않다는 것을 적절한 이해관계자와 합의.
The existence of follow up on testing exceptions or agreement with appropriate stakeholders that the exception(s) is not critical prior to go-live.</t>
        </is>
      </c>
      <c r="K76" s="8" t="n"/>
      <c r="L76" s="1230" t="n"/>
    </row>
    <row r="77" ht="45" customHeight="1">
      <c r="B77" s="128" t="n"/>
      <c r="C77" s="752" t="n"/>
      <c r="D77" s="752" t="n"/>
      <c r="E77" s="752" t="n"/>
      <c r="F77" s="641" t="n"/>
      <c r="G77" s="5" t="n"/>
      <c r="H77" s="641" t="n"/>
      <c r="K77" s="8" t="n"/>
      <c r="L77" s="1230" t="n"/>
    </row>
    <row r="78" ht="30" customHeight="1">
      <c r="B78" s="686" t="n"/>
      <c r="C78" s="253" t="n"/>
      <c r="D78" s="752" t="n"/>
      <c r="E78" s="752" t="n"/>
      <c r="F78" s="655" t="n"/>
      <c r="G78" s="1535" t="inlineStr">
        <is>
          <t>그리고
AND</t>
        </is>
      </c>
      <c r="K78" s="1425" t="n"/>
      <c r="L78" s="251" t="n"/>
    </row>
    <row r="79" ht="15" customHeight="1">
      <c r="B79" s="686" t="n"/>
      <c r="C79" s="752" t="n"/>
      <c r="D79" s="272" t="n"/>
      <c r="E79" s="272" t="n"/>
      <c r="F79" s="655" t="n"/>
      <c r="G79" s="5" t="n"/>
      <c r="H79" s="641" t="inlineStr">
        <is>
          <t>해당 기간 동안 상기 신규 시스템 도입/주요 개선작업의 샘플로 선택된 항목에 대해, 해당 기간의 go-live 의사결정의 승인에 대한 증거를 검사하고 다음의 각각을 확인. 'ToC Template' 탭 또는 별도 링크에서 테스트함.
For the sample chosen above of new system implementations and/or enhancements during the relevant period, inspected evidence of approval of go-live decisions made during the relevant period to verify each of the following. Testing in tab 'ToC Template' or provided link.</t>
        </is>
      </c>
      <c r="K79" s="1230" t="n"/>
      <c r="L79" s="106" t="n"/>
    </row>
    <row r="80" ht="15" customHeight="1">
      <c r="B80" s="686" t="n"/>
      <c r="C80" s="743" t="n"/>
      <c r="D80" s="743" t="n"/>
      <c r="E80" s="743" t="n"/>
      <c r="F80" s="655" t="n"/>
      <c r="G80" s="5" t="n"/>
      <c r="K80" s="644" t="n"/>
      <c r="L80" s="106" t="n"/>
    </row>
    <row r="81" ht="15" customHeight="1">
      <c r="B81" s="686" t="n"/>
      <c r="C81" s="743" t="n"/>
      <c r="D81" s="743" t="n"/>
      <c r="E81" s="743" t="n"/>
      <c r="F81" s="655" t="n"/>
      <c r="G81" s="5" t="n"/>
      <c r="K81" s="644" t="n"/>
      <c r="L81" s="106" t="n"/>
    </row>
    <row r="82" ht="41.45" customHeight="1">
      <c r="B82" s="686" t="n"/>
      <c r="C82" s="743" t="n"/>
      <c r="D82" s="743" t="n"/>
      <c r="E82" s="743" t="n"/>
      <c r="F82" s="655" t="n"/>
      <c r="G82" s="5" t="n"/>
      <c r="K82" s="644" t="n"/>
      <c r="L82" s="106" t="n"/>
    </row>
    <row r="83" ht="22.9" customHeight="1">
      <c r="B83" s="686" t="n"/>
      <c r="C83" s="743" t="n"/>
      <c r="D83" s="743" t="n"/>
      <c r="E83" s="743" t="n"/>
      <c r="F83" s="655" t="n"/>
      <c r="G83" s="5" t="n"/>
      <c r="H83" s="641" t="inlineStr">
        <is>
          <t>-</t>
        </is>
      </c>
      <c r="I83" s="687" t="inlineStr">
        <is>
          <t>Go live 승인권자의 적정성(예. 가능한 경우 승인내역과 승인권한자 목록을 비교하거나, 역할과 책임(roles &amp; responsibilities)에 대한 평가를 통하여) 및 완전성(예. IT와 현업부서의 대표자), 그리고
The appropriateness (e.g., through comparing the approval to a listing of authorized individuals, if available or through evaluation of roles and responsibilities) and the completeness (e.g., representatives from IT and the business) of the approver(s) to go-live, and</t>
        </is>
      </c>
      <c r="K83" s="644" t="n"/>
      <c r="L83" s="106" t="n"/>
    </row>
    <row r="84" ht="15" customHeight="1">
      <c r="B84" s="686" t="n"/>
      <c r="C84" s="743" t="n"/>
      <c r="D84" s="743" t="n"/>
      <c r="E84" s="743" t="n"/>
      <c r="F84" s="655" t="n"/>
      <c r="G84" s="5" t="n"/>
      <c r="H84" s="641" t="n"/>
      <c r="K84" s="644" t="n"/>
      <c r="L84" s="106" t="n"/>
    </row>
    <row r="85" ht="15" customHeight="1">
      <c r="B85" s="686" t="n"/>
      <c r="C85" s="743" t="n"/>
      <c r="D85" s="743" t="n"/>
      <c r="E85" s="743" t="n"/>
      <c r="F85" s="655" t="n"/>
      <c r="G85" s="5" t="n"/>
      <c r="H85" s="641" t="n"/>
      <c r="K85" s="644" t="n"/>
      <c r="L85" s="106" t="n"/>
    </row>
    <row r="86" ht="30.6" customHeight="1">
      <c r="B86" s="686" t="n"/>
      <c r="C86" s="743" t="n"/>
      <c r="D86" s="743" t="n"/>
      <c r="E86" s="743" t="n"/>
      <c r="F86" s="655" t="n"/>
      <c r="G86" s="5" t="n"/>
      <c r="H86" s="641" t="n"/>
      <c r="K86" s="644" t="n"/>
      <c r="L86" s="106" t="n"/>
    </row>
    <row r="87" ht="15" customHeight="1">
      <c r="B87" s="686" t="n"/>
      <c r="C87" s="743" t="n"/>
      <c r="D87" s="743" t="n"/>
      <c r="E87" s="743" t="n"/>
      <c r="F87" s="655" t="n"/>
      <c r="G87" s="5" t="n"/>
      <c r="H87" s="743" t="inlineStr">
        <is>
          <t>-</t>
        </is>
      </c>
      <c r="I87" s="687" t="inlineStr">
        <is>
          <t>합의된 정책 및 절차에 따른 이관 승인, 그리고
The approval for promotion in accordance with agreed upon policies and/or procedures, and</t>
        </is>
      </c>
      <c r="K87" s="644" t="n"/>
      <c r="L87" s="106" t="n"/>
    </row>
    <row r="88" ht="15" customHeight="1">
      <c r="B88" s="686" t="n"/>
      <c r="C88" s="743" t="n"/>
      <c r="D88" s="743" t="n"/>
      <c r="E88" s="743" t="n"/>
      <c r="F88" s="655" t="n"/>
      <c r="G88" s="5" t="n"/>
      <c r="H88" s="641" t="n"/>
      <c r="K88" s="644" t="n"/>
      <c r="L88" s="106" t="n"/>
    </row>
    <row r="89" ht="15" customHeight="1">
      <c r="B89" s="686" t="n"/>
      <c r="C89" s="743" t="n"/>
      <c r="D89" s="743" t="n"/>
      <c r="E89" s="743" t="n"/>
      <c r="F89" s="655" t="n"/>
      <c r="G89" s="5" t="n"/>
      <c r="H89" s="743" t="inlineStr">
        <is>
          <t>-</t>
        </is>
      </c>
      <c r="I89" s="687" t="inlineStr">
        <is>
          <t>Go-live 이전의 유의적이지 않은 예외사항의 수용을 포함한, go-live 승인의 존재, 그리고
The existence of the approval to go-live, including acceptance of exception(s) that are not critical prior to go-live, and</t>
        </is>
      </c>
      <c r="K89" s="644" t="n"/>
      <c r="L89" s="106" t="n"/>
    </row>
    <row r="90" ht="30" customHeight="1">
      <c r="B90" s="686" t="n"/>
      <c r="C90" s="743" t="n"/>
      <c r="D90" s="743" t="n"/>
      <c r="E90" s="743" t="n"/>
      <c r="F90" s="641" t="n"/>
      <c r="G90" s="5" t="n"/>
      <c r="H90" s="743" t="n"/>
      <c r="K90" s="644" t="n"/>
      <c r="L90" s="106" t="n"/>
    </row>
    <row r="91" ht="15" customHeight="1">
      <c r="B91" s="686" t="n"/>
      <c r="C91" s="743" t="n"/>
      <c r="D91" s="743" t="n"/>
      <c r="E91" s="743" t="n"/>
      <c r="F91" s="641" t="n"/>
      <c r="G91" s="5" t="n"/>
      <c r="H91" s="743" t="inlineStr">
        <is>
          <t>-</t>
        </is>
      </c>
      <c r="I91" s="687" t="inlineStr">
        <is>
          <t>신규 시스템 도입/주요 개선작업이 개발자 이외의 담당자에 의해 이관.
The migration of the new system implementation and/or enhancement by someone other than the developer.</t>
        </is>
      </c>
      <c r="K91" s="644" t="n"/>
      <c r="L91" s="106" t="n"/>
    </row>
    <row r="92" ht="32.45" customHeight="1">
      <c r="B92" s="686" t="n"/>
      <c r="C92" s="743" t="n"/>
      <c r="D92" s="743" t="n"/>
      <c r="E92" s="743" t="n"/>
      <c r="F92" s="641" t="n"/>
      <c r="G92" s="5" t="n"/>
      <c r="H92" s="743" t="n"/>
      <c r="K92" s="644" t="n"/>
      <c r="L92" s="106" t="n"/>
    </row>
    <row r="93" ht="30" customHeight="1">
      <c r="B93" s="128" t="n"/>
      <c r="C93" s="752" t="n"/>
      <c r="D93" s="752" t="n"/>
      <c r="E93" s="752" t="n"/>
      <c r="F93" s="641" t="n"/>
      <c r="G93" s="1535" t="inlineStr">
        <is>
          <t>그리고
AND</t>
        </is>
      </c>
      <c r="K93" s="1425" t="n"/>
      <c r="L93" s="254" t="n"/>
    </row>
    <row r="94" ht="15" customHeight="1">
      <c r="B94" s="128" t="n"/>
      <c r="C94" s="752" t="n"/>
      <c r="D94" s="752" t="n"/>
      <c r="E94" s="752" t="n"/>
      <c r="F94" s="641" t="n"/>
      <c r="G94" s="657" t="n"/>
      <c r="H94" s="687" t="inlineStr">
        <is>
          <t>해당 기간 동안 상기 신규 시스템 도입/주요 개선작업의 샘플로 선택된 항목에 대해, 운영환경(production)에 적용된 프로그램이 절차 ii)에서 테스트되고 승인된 가장 최근 버전임을 확인하기 위한 증거를 검사. 'ToC Template' 탭 또는 별도 링크에서 테스트함.
For the sample chosen above of new system implementations and/or enhancements during the relevant period, inspected evidence to verify that the version of the program implemented in production is the most recent version that had been tested and approved in procedure ii).  Testing in tab 'ToC Template' or provided link.</t>
        </is>
      </c>
      <c r="K94" s="644" t="n"/>
      <c r="L94" s="254" t="n"/>
    </row>
    <row r="95" ht="15" customHeight="1">
      <c r="B95" s="128" t="n"/>
      <c r="C95" s="752" t="n"/>
      <c r="D95" s="752" t="n"/>
      <c r="E95" s="752" t="n"/>
      <c r="F95" s="641" t="n"/>
      <c r="G95" s="686" t="n"/>
      <c r="K95" s="644" t="n"/>
      <c r="L95" s="254" t="n"/>
    </row>
    <row r="96" ht="15" customHeight="1">
      <c r="B96" s="128" t="n"/>
      <c r="C96" s="752" t="n"/>
      <c r="D96" s="752" t="n"/>
      <c r="E96" s="752" t="n"/>
      <c r="F96" s="641" t="n"/>
      <c r="G96" s="686" t="n"/>
      <c r="K96" s="644" t="n"/>
      <c r="L96" s="254" t="n"/>
    </row>
    <row r="97" ht="49.9" customHeight="1">
      <c r="B97" s="128" t="n"/>
      <c r="C97" s="752" t="n"/>
      <c r="D97" s="752" t="n"/>
      <c r="E97" s="752" t="n"/>
      <c r="F97" s="641" t="n"/>
      <c r="G97" s="686" t="n"/>
      <c r="K97" s="644" t="n"/>
      <c r="L97" s="254" t="n"/>
    </row>
    <row r="98" ht="30" customHeight="1">
      <c r="B98" s="128" t="n"/>
      <c r="C98" s="752" t="n"/>
      <c r="D98" s="752" t="n"/>
      <c r="E98" s="752" t="n"/>
      <c r="F98" s="641" t="n"/>
      <c r="G98" s="1535" t="inlineStr">
        <is>
          <t>그리고
AND</t>
        </is>
      </c>
      <c r="K98" s="1425" t="n"/>
      <c r="L98" s="254" t="n"/>
    </row>
    <row r="99" ht="15" customHeight="1">
      <c r="B99" s="128" t="n"/>
      <c r="C99" s="752" t="n"/>
      <c r="D99" s="752" t="n"/>
      <c r="E99" s="752" t="n"/>
      <c r="F99" s="641" t="n"/>
      <c r="G99" s="657" t="n"/>
      <c r="H99" s="687" t="inlineStr">
        <is>
          <t>경영진이 개발, 테스트 및 운영환경(production)으로의 접근을 적절히 구분하고 있는지 혹은 동일한 목적을 달성하기 위해 현재 운영중인 통제가 있는지 확인하기 위하여 시스템 configuration 및 사용자 접근 권한을 검사. 'ToC Template' 탭 또는 별도 링크에서 테스트함.
Inspected system configuration and/or user access to determine management has appropriately segregated access to development, test and production or has other controls in place to achieve the same objective. Testing in tab 'ToC Template' or provided link.</t>
        </is>
      </c>
      <c r="K99" s="25" t="n"/>
      <c r="L99" s="254" t="n"/>
    </row>
    <row r="100" ht="15" customHeight="1">
      <c r="B100" s="128" t="n"/>
      <c r="C100" s="752" t="n"/>
      <c r="D100" s="752" t="n"/>
      <c r="E100" s="752" t="n"/>
      <c r="F100" s="641" t="n"/>
      <c r="G100" s="5" t="n"/>
      <c r="K100" s="25" t="n"/>
      <c r="L100" s="254" t="n"/>
    </row>
    <row r="101" ht="15" customHeight="1">
      <c r="B101" s="128" t="n"/>
      <c r="C101" s="752" t="n"/>
      <c r="D101" s="752" t="n"/>
      <c r="E101" s="752" t="n"/>
      <c r="F101" s="641" t="n"/>
      <c r="G101" s="5" t="n"/>
      <c r="K101" s="25" t="n"/>
      <c r="L101" s="254" t="n"/>
    </row>
    <row r="102" ht="39" customHeight="1">
      <c r="B102" s="128" t="n"/>
      <c r="C102" s="752" t="n"/>
      <c r="D102" s="752" t="n"/>
      <c r="E102" s="752" t="n"/>
      <c r="F102" s="641" t="n"/>
      <c r="G102" s="5" t="n"/>
      <c r="K102" s="25" t="n"/>
      <c r="L102" s="254" t="n"/>
    </row>
    <row r="103" ht="15" customHeight="1">
      <c r="B103" s="129" t="n"/>
      <c r="C103" s="130" t="n"/>
      <c r="D103" s="130" t="n"/>
      <c r="E103" s="130" t="n"/>
      <c r="F103" s="1382" t="n"/>
      <c r="G103" s="273" t="n"/>
      <c r="H103" s="274" t="n"/>
      <c r="I103" s="274" t="n"/>
      <c r="J103" s="274" t="n"/>
      <c r="K103" s="275" t="n"/>
      <c r="L103" s="255" t="n"/>
    </row>
    <row r="104" ht="28.15" customHeight="1">
      <c r="B104" s="654" t="inlineStr">
        <is>
          <t>d)</t>
        </is>
      </c>
      <c r="C104" s="1162" t="inlineStr">
        <is>
          <t xml:space="preserve">재수행
Reperformance
</t>
        </is>
      </c>
      <c r="F104" s="641" t="n"/>
      <c r="G104" s="3" t="n"/>
      <c r="H104" s="1615" t="inlineStr">
        <is>
          <t>해당 사항 없음. 재수행은 일반적으로 이러한 유형의 통제에 적용되지 않음.
Not applicable. Reperformance is typically not applicable to the control type chosen.</t>
        </is>
      </c>
      <c r="I104" s="1416" t="n"/>
      <c r="J104" s="1416" t="n"/>
      <c r="K104" s="4" t="n"/>
      <c r="L104" s="1230" t="n"/>
      <c r="N104" s="650" t="b">
        <v>1</v>
      </c>
    </row>
    <row r="105" ht="15" customHeight="1">
      <c r="B105" s="132" t="n"/>
      <c r="C105" s="133" t="n"/>
      <c r="D105" s="133" t="n"/>
      <c r="E105" s="133" t="n"/>
      <c r="F105" s="665" t="n"/>
      <c r="G105" s="13" t="n"/>
      <c r="H105" s="1421" t="n"/>
      <c r="I105" s="1421" t="n"/>
      <c r="J105" s="1421" t="n"/>
      <c r="K105" s="15" t="n"/>
      <c r="L105" s="15" t="n"/>
    </row>
    <row r="106" ht="34.9" customHeight="1" thickBot="1">
      <c r="B106" s="654" t="inlineStr">
        <is>
          <t>e)</t>
        </is>
      </c>
      <c r="C106" s="754" t="inlineStr">
        <is>
          <t>자동 통제
Automated control</t>
        </is>
      </c>
      <c r="D106" s="1416" t="n"/>
      <c r="E106" s="1416" t="n"/>
      <c r="F106" s="641" t="n"/>
      <c r="G106" s="3" t="n"/>
      <c r="H106" s="640" t="inlineStr">
        <is>
          <t>해당 사항 없음. 자동 통제가 아님.
Not applicable. The control is not automated.</t>
        </is>
      </c>
      <c r="I106" s="1416" t="n"/>
      <c r="J106" s="1416" t="n"/>
      <c r="K106" s="4" t="n"/>
      <c r="L106" s="1230" t="n"/>
      <c r="N106" s="650" t="b">
        <v>1</v>
      </c>
    </row>
    <row r="107" ht="30" customHeight="1" thickBot="1">
      <c r="B107" s="238" t="n"/>
      <c r="C107" s="641" t="inlineStr">
        <is>
          <t>해당 기간에 자동 통제가 변경되지 않았다는 증거가 입수되었는지 확인한다. 
Confirm that evidence has been obtained that there are no changes in the automated control during the period.</t>
        </is>
      </c>
      <c r="F107" s="641" t="n"/>
      <c r="G107" s="1608" t="inlineStr">
        <is>
          <t>또는
OR</t>
        </is>
      </c>
      <c r="H107" s="1436" t="n"/>
      <c r="I107" s="1436" t="n"/>
      <c r="J107" s="1436" t="n"/>
      <c r="K107" s="1437" t="n"/>
      <c r="L107" s="1230" t="n"/>
    </row>
    <row r="108" ht="34.15" customHeight="1">
      <c r="B108" s="239" t="n"/>
      <c r="F108" s="641" t="n"/>
      <c r="G108" s="686" t="n"/>
      <c r="H108" s="641" t="inlineStr">
        <is>
          <t>자동 통제가 해당 기간에 변경되지 않았음을 다음을 통해 테스트함:
Tested that the automated control did not change during the period by:</t>
        </is>
      </c>
      <c r="K108" s="25" t="n"/>
      <c r="L108" s="1230" t="n"/>
    </row>
    <row r="109" ht="15" customHeight="1">
      <c r="B109" s="239" t="n"/>
      <c r="F109" s="641" t="n"/>
      <c r="G109" s="721" t="n"/>
      <c r="H109" s="712" t="n"/>
      <c r="I109" s="687" t="inlineStr">
        <is>
          <t>자동 통제에 영향을 미치는 모든 프로그램 변경과 관련된 문서를 검사/조사, 또는
Inspecting/examining the documentation around all of the program changes that impacted the automated control, or</t>
        </is>
      </c>
      <c r="K109" s="85" t="n"/>
      <c r="L109" s="1230" t="n"/>
    </row>
    <row r="110" ht="29.45" customHeight="1">
      <c r="B110" s="239" t="n"/>
      <c r="C110" s="712" t="n"/>
      <c r="D110" s="712" t="n"/>
      <c r="E110" s="641" t="n"/>
      <c r="F110" s="641" t="n"/>
      <c r="G110" s="721" t="n"/>
      <c r="H110" s="712" t="n"/>
      <c r="K110" s="85" t="n"/>
      <c r="L110" s="1230" t="n"/>
    </row>
    <row r="111" ht="33" customHeight="1">
      <c r="B111" s="239" t="n"/>
      <c r="C111" s="712" t="n"/>
      <c r="D111" s="712" t="n"/>
      <c r="E111" s="641" t="n"/>
      <c r="F111" s="641" t="n"/>
      <c r="G111" s="721" t="n"/>
      <c r="H111" s="712" t="n"/>
      <c r="I111" s="685" t="inlineStr">
        <is>
          <t>[검사의 상세내역을 문서화]
[document details of inspection]</t>
        </is>
      </c>
      <c r="K111" s="85" t="n"/>
      <c r="L111" s="1230" t="n"/>
    </row>
    <row r="112" ht="33" customHeight="1">
      <c r="B112" s="239" t="n"/>
      <c r="C112" s="712" t="n"/>
      <c r="D112" s="712" t="n"/>
      <c r="E112" s="641" t="n"/>
      <c r="F112" s="641" t="n"/>
      <c r="G112" s="721" t="n"/>
      <c r="H112" s="712" t="n"/>
      <c r="I112" s="687" t="inlineStr">
        <is>
          <t>애플리케이션의 구성 설정(configuration setting)을 검사/조사, 또는
Inspecting/examining the configuration setting in the application, or</t>
        </is>
      </c>
      <c r="K112" s="85" t="n"/>
      <c r="L112" s="1230" t="n"/>
    </row>
    <row r="113" ht="40.9" customHeight="1">
      <c r="B113" s="239" t="n"/>
      <c r="C113" s="712" t="n"/>
      <c r="D113" s="712" t="n"/>
      <c r="E113" s="641" t="n"/>
      <c r="F113" s="641" t="n"/>
      <c r="G113" s="721" t="n"/>
      <c r="H113" s="712" t="n"/>
      <c r="I113" s="685" t="inlineStr">
        <is>
          <t>[검사의 상세내역을 문서화]
[document details of inspection]</t>
        </is>
      </c>
      <c r="K113" s="85" t="n"/>
      <c r="L113" s="1230" t="n"/>
    </row>
    <row r="114" ht="36.6" customHeight="1">
      <c r="B114" s="239" t="n"/>
      <c r="C114" s="712" t="n"/>
      <c r="D114" s="712" t="n"/>
      <c r="E114" s="641" t="n"/>
      <c r="F114" s="641" t="n"/>
      <c r="G114" s="721" t="n"/>
      <c r="H114" s="712" t="n"/>
      <c r="I114" s="687" t="inlineStr">
        <is>
          <t>최종 변경의 system date stamp를 검사/조사, 또는
Inspecting/examining the system date stamp of last change, or</t>
        </is>
      </c>
      <c r="K114" s="85" t="n"/>
      <c r="L114" s="1230" t="n"/>
    </row>
    <row r="115" ht="37.9" customHeight="1">
      <c r="B115" s="239" t="n"/>
      <c r="C115" s="712" t="n"/>
      <c r="D115" s="712" t="n"/>
      <c r="E115" s="641" t="n"/>
      <c r="F115" s="641" t="n"/>
      <c r="G115" s="721" t="n"/>
      <c r="H115" s="712" t="n"/>
      <c r="I115" s="685" t="inlineStr">
        <is>
          <t>[검사의 상세내역을 문서화]
[document details of inspection]</t>
        </is>
      </c>
      <c r="K115" s="85" t="n"/>
      <c r="L115" s="1230" t="n"/>
    </row>
    <row r="116" ht="37.9" customHeight="1">
      <c r="B116" s="239" t="n"/>
      <c r="C116" s="712" t="n"/>
      <c r="D116" s="712" t="n"/>
      <c r="E116" s="641" t="n"/>
      <c r="F116" s="641" t="n"/>
      <c r="G116" s="721" t="n"/>
      <c r="H116" s="712" t="n"/>
      <c r="I116" s="716" t="inlineStr">
        <is>
          <t>기타[상세히 기술]
Other [specify]</t>
        </is>
      </c>
      <c r="K116" s="85" t="n"/>
      <c r="L116" s="1230" t="n"/>
    </row>
    <row r="117" ht="30" customHeight="1">
      <c r="B117" s="239" t="n"/>
      <c r="C117" s="712" t="n"/>
      <c r="D117" s="712" t="n"/>
      <c r="E117" s="641" t="n"/>
      <c r="F117" s="641" t="n"/>
      <c r="G117" s="1535" t="inlineStr">
        <is>
          <t>그리고
AND</t>
        </is>
      </c>
      <c r="K117" s="1425" t="n"/>
      <c r="L117" s="1230" t="n"/>
    </row>
    <row r="118" ht="33" customHeight="1">
      <c r="B118" s="239" t="n"/>
      <c r="C118" s="712" t="n"/>
      <c r="D118" s="712" t="n"/>
      <c r="E118" s="641" t="n"/>
      <c r="F118" s="641" t="n"/>
      <c r="G118" s="20" t="n"/>
      <c r="H118" s="687" t="inlineStr">
        <is>
          <t>예외사항 발견되지 아니함, 증거가 입수되었음, 또는
No exceptions noted, evidence has been obtained, or</t>
        </is>
      </c>
      <c r="K118" s="85" t="n"/>
      <c r="L118" s="1230" t="n"/>
    </row>
    <row r="119" ht="30" customHeight="1">
      <c r="B119" s="239" t="n"/>
      <c r="C119" s="712" t="n"/>
      <c r="D119" s="712" t="n"/>
      <c r="E119" s="641" t="n"/>
      <c r="F119" s="641" t="n"/>
      <c r="G119" s="20" t="n"/>
      <c r="H119" s="687" t="inlineStr">
        <is>
          <t>예외사항 발견됨.
Exceptions noted.</t>
        </is>
      </c>
      <c r="K119" s="85" t="n"/>
      <c r="L119" s="1230" t="n"/>
    </row>
    <row r="120" ht="33.6" customHeight="1">
      <c r="B120" s="239" t="n"/>
      <c r="C120" s="712" t="n"/>
      <c r="D120" s="712" t="n"/>
      <c r="E120" s="641" t="n"/>
      <c r="F120" s="641" t="n"/>
      <c r="G120" s="1003" t="n"/>
      <c r="H120" s="685" t="inlineStr">
        <is>
          <t>[상세내역과 감사계획에 미치는 영향(예, 운영 효과성에 대해 추가적인 테스트)을 문서화]
[document details and impact on audit plan (e.g., additional testing on the operating effectiveness)]</t>
        </is>
      </c>
      <c r="K120" s="85" t="n"/>
      <c r="L120" s="1230" t="n"/>
    </row>
    <row r="121" ht="13.15" customHeight="1">
      <c r="B121" s="239" t="n"/>
      <c r="C121" s="712" t="n"/>
      <c r="D121" s="712" t="n"/>
      <c r="E121" s="641" t="n"/>
      <c r="F121" s="641" t="n"/>
      <c r="G121" s="1003" t="n"/>
      <c r="K121" s="85" t="n"/>
      <c r="L121" s="1230" t="n"/>
    </row>
    <row r="122" ht="15" customHeight="1">
      <c r="B122" s="132" t="n"/>
      <c r="C122" s="133" t="n"/>
      <c r="D122" s="133" t="n"/>
      <c r="E122" s="133" t="n"/>
      <c r="F122" s="665" t="n"/>
      <c r="G122" s="13" t="n"/>
      <c r="H122" s="14" t="n"/>
      <c r="I122" s="1169" t="n"/>
      <c r="J122" s="22" t="n"/>
      <c r="K122" s="15" t="n"/>
      <c r="L122" s="15" t="n"/>
    </row>
    <row r="123" ht="15" customHeight="1">
      <c r="B123" s="111" t="n"/>
      <c r="C123" s="112" t="n"/>
      <c r="D123" s="112" t="n"/>
      <c r="E123" s="113" t="n"/>
      <c r="F123" s="650" t="n"/>
      <c r="I123" s="649" t="n"/>
      <c r="K123" s="650" t="n"/>
    </row>
    <row r="124" ht="45.6" customHeight="1">
      <c r="A124" s="497" t="n"/>
      <c r="B124" s="1174" t="inlineStr">
        <is>
          <t>필요한 경우, 감사팀에서 추가한 특정의 감사 절차
Additional engagement specific procedures, if necessary</t>
        </is>
      </c>
      <c r="C124" s="1414" t="n"/>
      <c r="D124" s="1414" t="n"/>
      <c r="E124" s="1414" t="n"/>
      <c r="F124" s="1414" t="n"/>
      <c r="G124" s="1414" t="n"/>
      <c r="H124" s="1414" t="n"/>
      <c r="I124" s="1414" t="n"/>
      <c r="J124" s="1414" t="n"/>
      <c r="K124" s="1414" t="n"/>
      <c r="L124" s="1415" t="n"/>
    </row>
    <row r="125" ht="15" customHeight="1">
      <c r="A125" s="497" t="n"/>
      <c r="B125" s="1175" t="inlineStr">
        <is>
          <t>Procedures</t>
        </is>
      </c>
      <c r="C125" s="1414" t="n"/>
      <c r="D125" s="1414" t="n"/>
      <c r="E125" s="1414" t="n"/>
      <c r="F125" s="1415" t="n"/>
      <c r="G125" s="1176" t="inlineStr">
        <is>
          <t>Results</t>
        </is>
      </c>
      <c r="H125" s="1414" t="n"/>
      <c r="I125" s="1414" t="n"/>
      <c r="J125" s="1414" t="n"/>
      <c r="K125" s="1414" t="n"/>
      <c r="L125" s="1415" t="n"/>
    </row>
    <row r="126" ht="15" customHeight="1">
      <c r="A126" s="497" t="n"/>
      <c r="B126" s="1178" t="inlineStr">
        <is>
          <t>[필요한 경우, 감사팀에서 추가한 특정의 감사 절차를 문서화]
[Document engagement specific additional procedures, if necessary]</t>
        </is>
      </c>
      <c r="C126" s="1416" t="n"/>
      <c r="D126" s="1416" t="n"/>
      <c r="E126" s="1416" t="n"/>
      <c r="F126" s="1417" t="n"/>
      <c r="G126" s="1179" t="inlineStr">
        <is>
          <t>[추가 절차의 결과를 문서화]
[Document results of additional procedures]</t>
        </is>
      </c>
      <c r="H126" s="1416" t="n"/>
      <c r="I126" s="1416" t="n"/>
      <c r="J126" s="1416" t="n"/>
      <c r="K126" s="1416" t="n"/>
      <c r="L126" s="1417" t="n"/>
    </row>
    <row r="127" ht="15" customHeight="1">
      <c r="A127" s="497" t="n"/>
      <c r="B127" s="1418" t="n"/>
      <c r="F127" s="1419" t="n"/>
      <c r="G127" s="1418" t="n"/>
      <c r="L127" s="1419" t="n"/>
    </row>
    <row r="128" ht="46.15" customHeight="1">
      <c r="A128" s="497" t="n"/>
      <c r="B128" s="1420" t="n"/>
      <c r="C128" s="1421" t="n"/>
      <c r="D128" s="1421" t="n"/>
      <c r="E128" s="1421" t="n"/>
      <c r="F128" s="1422" t="n"/>
      <c r="G128" s="1420" t="n"/>
      <c r="H128" s="1421" t="n"/>
      <c r="I128" s="1421" t="n"/>
      <c r="J128" s="1421" t="n"/>
      <c r="K128" s="1421" t="n"/>
      <c r="L128" s="1422" t="n"/>
    </row>
    <row r="129" ht="15" customHeight="1"/>
    <row r="130" ht="15" customHeight="1">
      <c r="H130" s="14" t="n"/>
      <c r="I130" s="1169" t="n"/>
      <c r="J130" s="22" t="n"/>
    </row>
    <row r="131" collapsed="1" ht="22.5" customHeight="1">
      <c r="B131" s="660" t="inlineStr">
        <is>
          <t>Guidance (click + to expand):</t>
        </is>
      </c>
      <c r="C131" s="661" t="n"/>
      <c r="D131" s="661" t="n"/>
      <c r="E131" s="661" t="n"/>
      <c r="F131" s="661" t="n"/>
      <c r="G131" s="661" t="n"/>
      <c r="H131" s="661" t="n"/>
      <c r="I131" s="661" t="n"/>
      <c r="J131" s="661" t="n"/>
      <c r="K131" s="661" t="n"/>
      <c r="L131" s="244" t="n"/>
    </row>
    <row r="132" hidden="1" outlineLevel="1" ht="15" customHeight="1">
      <c r="B132" s="18" t="n"/>
      <c r="C132" s="640" t="n"/>
      <c r="D132" s="640" t="n"/>
      <c r="E132" s="640" t="n"/>
      <c r="F132" s="640" t="n"/>
      <c r="G132" s="95" t="n"/>
      <c r="H132" s="95" t="n"/>
      <c r="I132" s="95" t="n"/>
      <c r="J132" s="95" t="n"/>
      <c r="K132" s="95" t="n"/>
      <c r="L132" s="4" t="n"/>
    </row>
    <row r="133" hidden="1" outlineLevel="1" ht="15" customHeight="1">
      <c r="B133" s="657" t="inlineStr">
        <is>
          <t>AUDIT GUIDE</t>
        </is>
      </c>
      <c r="K133" s="137" t="n"/>
      <c r="L133" s="1230" t="n"/>
    </row>
    <row r="134" hidden="1" outlineLevel="1" ht="15" customHeight="1">
      <c r="B134" s="1440" t="inlineStr">
        <is>
          <t>PwC Audit Guide - 3302 - Understand and Evaluate the Design of ITGCs</t>
        </is>
      </c>
      <c r="L134" s="1425" t="n"/>
    </row>
    <row r="135" hidden="1" outlineLevel="1" ht="15" customHeight="1">
      <c r="B135" s="5" t="n"/>
      <c r="C135" s="1154" t="inlineStr">
        <is>
          <t>US PwC Audit 3302 - Understand and evaluate the design of ITGCs</t>
        </is>
      </c>
      <c r="L135" s="1425" t="n"/>
    </row>
    <row r="136" hidden="1" outlineLevel="1" ht="15" customHeight="1">
      <c r="B136" s="5" t="n"/>
      <c r="D136" s="1154" t="inlineStr">
        <is>
          <t>US PwC Audit (NP) 3302 - Understand and evaluate the design of ITGCs</t>
        </is>
      </c>
      <c r="L136" s="1425" t="n"/>
      <c r="N136" s="241" t="n"/>
    </row>
    <row r="137" hidden="1" outlineLevel="1" ht="15" customHeight="1">
      <c r="B137" s="1440" t="inlineStr">
        <is>
          <t>PwC Audit Guide - 1205.2 - Obtaining Audit Evidence</t>
        </is>
      </c>
      <c r="L137" s="1425" t="n"/>
    </row>
    <row r="138" hidden="1" outlineLevel="1" ht="15" customHeight="1">
      <c r="B138" s="657" t="n"/>
      <c r="C138" s="1154" t="inlineStr">
        <is>
          <t>US PwC Audit 1206 - Audit evidence</t>
        </is>
      </c>
      <c r="L138" s="1425" t="n"/>
    </row>
    <row r="139" hidden="1" outlineLevel="1" ht="15" customHeight="1">
      <c r="B139" s="657" t="n"/>
      <c r="C139" s="650" t="n"/>
      <c r="D139" s="1154" t="inlineStr">
        <is>
          <t>US PwC Audit (NP) 1206 - Audit evidence</t>
        </is>
      </c>
      <c r="L139" s="1425" t="n"/>
    </row>
    <row r="140" hidden="1" outlineLevel="1" ht="15" customHeight="1">
      <c r="B140" s="1440" t="inlineStr">
        <is>
          <t>PwC Audit Guide - 5400 - Determine Nature, Timing and Extent of Controls Testing to be Performed</t>
        </is>
      </c>
      <c r="L140" s="1425" t="n"/>
    </row>
    <row r="141" hidden="1" outlineLevel="1" ht="15" customHeight="1">
      <c r="B141" s="5" t="n"/>
      <c r="C141" s="1154" t="inlineStr">
        <is>
          <t>US PwC Audit 5400 - Determine nature, timing and extent of controls testing to be performed</t>
        </is>
      </c>
      <c r="L141" s="1425" t="n"/>
    </row>
    <row r="142" hidden="1" outlineLevel="1" ht="15" customHeight="1">
      <c r="B142" s="5" t="n"/>
      <c r="C142" s="650" t="n"/>
      <c r="D142" s="1154" t="inlineStr">
        <is>
          <t>US PwC Audit (NP) 5400 - Determine nature, timing and extent of controls testing to be performed</t>
        </is>
      </c>
      <c r="L142" s="1425" t="n"/>
    </row>
    <row r="143" hidden="1" outlineLevel="1" ht="15" customHeight="1">
      <c r="B143" s="258" t="n"/>
      <c r="C143" s="259" t="n"/>
      <c r="D143" s="259" t="n"/>
      <c r="E143" s="259" t="n"/>
      <c r="F143" s="259" t="n"/>
      <c r="G143" s="259" t="n"/>
      <c r="H143" s="259" t="n"/>
      <c r="I143" s="259" t="n"/>
      <c r="J143" s="259" t="n"/>
      <c r="K143" s="760" t="n"/>
      <c r="L143" s="1230" t="n"/>
    </row>
    <row r="144" hidden="1" outlineLevel="1" ht="15" customHeight="1">
      <c r="B144" s="657" t="inlineStr">
        <is>
          <t xml:space="preserve">GUIDANCE </t>
        </is>
      </c>
      <c r="C144" s="658" t="n"/>
      <c r="D144" s="658" t="n"/>
      <c r="E144" s="1196" t="n"/>
      <c r="F144" s="1196" t="n"/>
      <c r="G144" s="743" t="n"/>
      <c r="H144" s="743" t="n"/>
      <c r="I144" s="743" t="n"/>
      <c r="J144" s="641" t="n"/>
      <c r="K144" s="641" t="n"/>
      <c r="L144" s="1230" t="n"/>
    </row>
    <row r="145" hidden="1" outlineLevel="1" ht="15" customHeight="1">
      <c r="B145" s="444" t="inlineStr">
        <is>
          <t>●</t>
        </is>
      </c>
      <c r="C145"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45" s="1425" t="n"/>
    </row>
    <row r="146" hidden="1" outlineLevel="1" ht="30" customHeight="1">
      <c r="B146" s="657" t="n"/>
      <c r="L146" s="1425" t="n"/>
    </row>
    <row r="147" hidden="1" outlineLevel="1" ht="15" customHeight="1">
      <c r="B147" s="444" t="inlineStr">
        <is>
          <t>●</t>
        </is>
      </c>
      <c r="C147"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47" s="1425" t="n"/>
    </row>
    <row r="148" hidden="1" outlineLevel="1" ht="15" customHeight="1">
      <c r="B148" s="444" t="n"/>
      <c r="L148" s="1425" t="n"/>
    </row>
    <row r="149" hidden="1" outlineLevel="1" ht="24.6" customHeight="1">
      <c r="B149" s="657" t="n"/>
      <c r="L149" s="1425" t="n"/>
    </row>
    <row r="150" hidden="1" outlineLevel="1" ht="15" customHeight="1">
      <c r="B150" s="657" t="n"/>
      <c r="C150" s="141" t="inlineStr">
        <is>
          <t>-</t>
        </is>
      </c>
      <c r="D150"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50" s="1425" t="n"/>
    </row>
    <row r="151" hidden="1" outlineLevel="1" ht="15" customHeight="1">
      <c r="B151" s="657" t="n"/>
      <c r="C151" s="650" t="n"/>
      <c r="L151" s="1425" t="n"/>
    </row>
    <row r="152" hidden="1" outlineLevel="1" ht="30" customHeight="1">
      <c r="B152" s="657" t="n"/>
      <c r="C152" s="141" t="inlineStr">
        <is>
          <t>-</t>
        </is>
      </c>
      <c r="D152" s="766" t="inlineStr">
        <is>
          <t xml:space="preserve">가장 중요한 프로그램 개발 통제는 적용일에 가까운 시기에 운영될 것이다.
The most important program development controls tend to operate close to the implementation date. </t>
        </is>
      </c>
      <c r="L152" s="1425" t="n"/>
    </row>
    <row r="153" hidden="1" outlineLevel="1" ht="37.15" customHeight="1">
      <c r="B153" s="657" t="n"/>
      <c r="C153" s="141" t="inlineStr">
        <is>
          <t>-</t>
        </is>
      </c>
      <c r="D153" s="766"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53" s="1425" t="n"/>
    </row>
    <row r="154" hidden="1" outlineLevel="1" ht="15" customHeight="1">
      <c r="B154" s="657" t="n"/>
      <c r="C154" s="658" t="n"/>
      <c r="L154" s="1425" t="n"/>
    </row>
    <row r="155" hidden="1" outlineLevel="1" ht="15" customHeight="1">
      <c r="B155" s="444" t="inlineStr">
        <is>
          <t>●</t>
        </is>
      </c>
      <c r="C155"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5" s="1425" t="n"/>
    </row>
    <row r="156" hidden="1" outlineLevel="1" ht="40.9" customHeight="1">
      <c r="B156" s="140" t="n"/>
      <c r="L156" s="1425" t="n"/>
    </row>
    <row r="157" hidden="1" outlineLevel="1" ht="15" customHeight="1">
      <c r="B157" s="444" t="inlineStr">
        <is>
          <t>●</t>
        </is>
      </c>
      <c r="C157"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7" s="1425" t="n"/>
    </row>
    <row r="158" hidden="1" outlineLevel="1" ht="15" customHeight="1">
      <c r="B158" s="140" t="n"/>
      <c r="L158" s="1425" t="n"/>
    </row>
    <row r="159" hidden="1" outlineLevel="1" ht="30" customHeight="1">
      <c r="B159" s="444" t="inlineStr">
        <is>
          <t>●</t>
        </is>
      </c>
      <c r="C159"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59" s="1425" t="n"/>
    </row>
    <row r="160" hidden="1" outlineLevel="1" ht="15" customHeight="1">
      <c r="B160" s="444" t="inlineStr">
        <is>
          <t>●</t>
        </is>
      </c>
      <c r="C160"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60" s="1425" t="n"/>
    </row>
    <row r="161" hidden="1" outlineLevel="1" ht="15" customHeight="1">
      <c r="B161" s="140" t="n"/>
      <c r="L161" s="1425" t="n"/>
    </row>
    <row r="162" hidden="1" outlineLevel="1" ht="15" customHeight="1">
      <c r="B162" s="444" t="inlineStr">
        <is>
          <t>●</t>
        </is>
      </c>
      <c r="C162"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62" s="1425" t="n"/>
    </row>
    <row r="163" hidden="1" outlineLevel="1" ht="15" customHeight="1">
      <c r="B163" s="140" t="n"/>
      <c r="L163" s="1425" t="n"/>
    </row>
    <row r="164" hidden="1" outlineLevel="1" ht="24" customHeight="1">
      <c r="B164" s="140" t="n"/>
      <c r="L164" s="1425" t="n"/>
    </row>
    <row r="165" hidden="1" outlineLevel="1" ht="15" customHeight="1">
      <c r="B165" s="444" t="inlineStr">
        <is>
          <t>●</t>
        </is>
      </c>
      <c r="C165"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5" s="1425" t="n"/>
    </row>
    <row r="166" hidden="1" outlineLevel="1" ht="25.15" customHeight="1">
      <c r="B166" s="140" t="n"/>
      <c r="L166" s="1425" t="n"/>
    </row>
    <row r="167" hidden="1" outlineLevel="1" ht="28.9" customHeight="1">
      <c r="B167" s="444" t="inlineStr">
        <is>
          <t>●</t>
        </is>
      </c>
      <c r="C167"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7" s="1425" t="n"/>
    </row>
    <row r="168" hidden="1" outlineLevel="1" ht="15" customHeight="1">
      <c r="B168" s="444" t="inlineStr">
        <is>
          <t>●</t>
        </is>
      </c>
      <c r="C168"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8" s="1425" t="n"/>
    </row>
    <row r="169" hidden="1" outlineLevel="1" ht="25.15" customHeight="1">
      <c r="B169" s="140" t="n"/>
      <c r="L169" s="1425" t="n"/>
    </row>
    <row r="170" hidden="1" outlineLevel="1" ht="30" customHeight="1">
      <c r="B170" s="444" t="inlineStr">
        <is>
          <t>●</t>
        </is>
      </c>
      <c r="C170" s="717" t="inlineStr">
        <is>
          <t>테스트를 위해 샘플링을 적용할 때:
When using sampling techniques for testing:</t>
        </is>
      </c>
      <c r="L170" s="1425" t="n"/>
      <c r="O170" s="260" t="n"/>
      <c r="P170" s="649" t="n"/>
      <c r="Q170" s="649" t="n"/>
      <c r="R170" s="649" t="n"/>
      <c r="S170" s="649" t="n"/>
      <c r="T170" s="649" t="n"/>
    </row>
    <row r="171" hidden="1" outlineLevel="1" ht="15" customHeight="1">
      <c r="B171" s="139" t="n"/>
      <c r="C171" s="141" t="inlineStr">
        <is>
          <t>-</t>
        </is>
      </c>
      <c r="D171"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71" s="1425" t="n"/>
      <c r="O171" s="260" t="n"/>
      <c r="P171" s="649" t="n"/>
      <c r="Q171" s="649" t="n"/>
      <c r="R171" s="649" t="n"/>
      <c r="S171" s="649" t="n"/>
      <c r="T171" s="649" t="n"/>
    </row>
    <row r="172" hidden="1" outlineLevel="1" ht="15" customHeight="1">
      <c r="B172" s="139" t="n"/>
      <c r="C172" s="141" t="n"/>
      <c r="L172" s="1425" t="n"/>
      <c r="O172" s="260" t="n"/>
      <c r="P172" s="649" t="n"/>
      <c r="Q172" s="649" t="n"/>
      <c r="R172" s="649" t="n"/>
      <c r="S172" s="649" t="n"/>
      <c r="T172" s="649" t="n"/>
    </row>
    <row r="173" hidden="1" outlineLevel="1" ht="15" customHeight="1">
      <c r="B173" s="139" t="n"/>
      <c r="C173" s="743" t="n"/>
      <c r="L173" s="1425" t="n"/>
      <c r="O173" s="260" t="n"/>
      <c r="P173" s="649" t="n"/>
      <c r="Q173" s="649" t="n"/>
      <c r="R173" s="649" t="n"/>
      <c r="S173" s="649" t="n"/>
      <c r="T173" s="649" t="n"/>
    </row>
    <row r="174" hidden="1" outlineLevel="1" ht="33.6" customHeight="1">
      <c r="B174" s="139" t="n"/>
      <c r="C174" s="743" t="n"/>
      <c r="L174" s="1425" t="n"/>
      <c r="O174" s="260" t="n"/>
      <c r="P174" s="649" t="n"/>
      <c r="Q174" s="649" t="n"/>
      <c r="R174" s="649" t="n"/>
      <c r="S174" s="649" t="n"/>
      <c r="T174" s="649" t="n"/>
    </row>
    <row r="175" hidden="1" outlineLevel="1" ht="15" customHeight="1">
      <c r="B175" s="139" t="n"/>
      <c r="C175" s="141" t="inlineStr">
        <is>
          <t>-</t>
        </is>
      </c>
      <c r="D175"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5" s="1425" t="n"/>
      <c r="O175" s="649" t="n"/>
      <c r="P175" s="649" t="n"/>
      <c r="Q175" s="649" t="n"/>
      <c r="R175" s="649" t="n"/>
      <c r="S175" s="649" t="n"/>
      <c r="T175" s="649" t="n"/>
    </row>
    <row r="176" hidden="1" outlineLevel="1" ht="27" customHeight="1">
      <c r="B176" s="139" t="n"/>
      <c r="C176" s="141" t="n"/>
      <c r="L176" s="1425" t="n"/>
      <c r="O176" s="649" t="n"/>
      <c r="P176" s="649" t="n"/>
      <c r="Q176" s="649" t="n"/>
      <c r="R176" s="649" t="n"/>
      <c r="S176" s="649" t="n"/>
      <c r="T176" s="649" t="n"/>
    </row>
    <row r="177" hidden="1" outlineLevel="1" ht="30" customHeight="1">
      <c r="B177" s="139" t="n"/>
      <c r="C177" s="141" t="inlineStr">
        <is>
          <t>-</t>
        </is>
      </c>
      <c r="D177" s="766" t="inlineStr">
        <is>
          <t>통제 빈도와 통제 건수를 고려한다,
consider the frequency of the control and the number of instances of the control,</t>
        </is>
      </c>
      <c r="L177" s="1425" t="n"/>
      <c r="O177" s="649" t="n"/>
      <c r="P177" s="649" t="n"/>
      <c r="Q177" s="649" t="n"/>
      <c r="R177" s="649" t="n"/>
      <c r="S177" s="649" t="n"/>
      <c r="T177" s="649" t="n"/>
    </row>
    <row r="178" hidden="1" outlineLevel="1" ht="15" customHeight="1">
      <c r="B178" s="139" t="n"/>
      <c r="C178" s="141" t="inlineStr">
        <is>
          <t>-</t>
        </is>
      </c>
      <c r="D178"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8" s="1425" t="n"/>
      <c r="O178" s="649" t="n"/>
      <c r="P178" s="649" t="n"/>
      <c r="Q178" s="649" t="n"/>
      <c r="R178" s="649" t="n"/>
      <c r="S178" s="649" t="n"/>
      <c r="T178" s="649" t="n"/>
    </row>
    <row r="179" hidden="1" outlineLevel="1" ht="15" customHeight="1">
      <c r="B179" s="139" t="n"/>
      <c r="C179" s="141" t="n"/>
      <c r="L179" s="1425" t="n"/>
      <c r="O179" s="649" t="n"/>
      <c r="P179" s="649" t="n"/>
      <c r="Q179" s="649" t="n"/>
      <c r="R179" s="649" t="n"/>
      <c r="S179" s="649" t="n"/>
      <c r="T179" s="649" t="n"/>
    </row>
    <row r="180" hidden="1" outlineLevel="1" ht="36.6" customHeight="1">
      <c r="B180" s="139" t="n"/>
      <c r="C180" s="141" t="n"/>
      <c r="L180" s="1425" t="n"/>
      <c r="O180" s="649" t="n"/>
      <c r="P180" s="649" t="n"/>
      <c r="Q180" s="649" t="n"/>
      <c r="R180" s="649" t="n"/>
      <c r="S180" s="649" t="n"/>
      <c r="T180" s="649" t="n"/>
    </row>
    <row r="181" hidden="1" outlineLevel="1" ht="30" customHeight="1">
      <c r="B181" s="444" t="inlineStr">
        <is>
          <t>●</t>
        </is>
      </c>
      <c r="C181" s="717" t="inlineStr">
        <is>
          <t>예외사항이 발견되는 경우, 예외사항의 잠재적 결과를 이해하기 위해 질문하고 다음을 결정한다:
When exceptions are identified, make inquiries to understand their potential consequences and determine whether:</t>
        </is>
      </c>
      <c r="L181" s="1425" t="n"/>
      <c r="O181" s="649" t="n"/>
      <c r="P181" s="649" t="n"/>
      <c r="Q181" s="649" t="n"/>
      <c r="R181" s="649" t="n"/>
      <c r="S181" s="649" t="n"/>
      <c r="T181" s="649" t="n"/>
    </row>
    <row r="182" hidden="1" outlineLevel="1" ht="30" customHeight="1">
      <c r="B182" s="139" t="n"/>
      <c r="C182" s="141" t="inlineStr">
        <is>
          <t>-</t>
        </is>
      </c>
      <c r="D182" s="766" t="inlineStr">
        <is>
          <t>수행된 통제 테스트가 통제에 의존하기 위한 적절한 근거를 제공하는지,
the tests of controls that have been performed provide an appropriate basis for reliance on the controls,</t>
        </is>
      </c>
      <c r="L182" s="1425" t="n"/>
      <c r="O182" s="649" t="n"/>
      <c r="P182" s="649" t="n"/>
      <c r="Q182" s="649" t="n"/>
      <c r="R182" s="649" t="n"/>
      <c r="S182" s="649" t="n"/>
      <c r="T182" s="649" t="n"/>
    </row>
    <row r="183" hidden="1" outlineLevel="1" ht="30" customHeight="1">
      <c r="B183" s="139" t="n"/>
      <c r="C183" s="141" t="inlineStr">
        <is>
          <t>-</t>
        </is>
      </c>
      <c r="D183" s="766" t="inlineStr">
        <is>
          <t>추가적인 통제 테스트가 필요한지,
additional tests of controls are necessary,</t>
        </is>
      </c>
      <c r="L183" s="1425" t="n"/>
      <c r="O183" s="649" t="n"/>
      <c r="P183" s="649" t="n"/>
      <c r="Q183" s="649" t="n"/>
      <c r="R183" s="649" t="n"/>
      <c r="S183" s="649" t="n"/>
      <c r="T183" s="649" t="n"/>
    </row>
    <row r="184" hidden="1" outlineLevel="1" ht="30" customHeight="1">
      <c r="B184" s="139" t="n"/>
      <c r="C184" s="141" t="inlineStr">
        <is>
          <t>-</t>
        </is>
      </c>
      <c r="D184" s="766" t="inlineStr">
        <is>
          <t>대체적 절차를 통해 대응할 필요가 있는 왜곡표시 위험,
risks of misstatement need to be addressed using alternative procedures,</t>
        </is>
      </c>
      <c r="L184" s="1425" t="n"/>
      <c r="O184" s="649" t="n"/>
      <c r="P184" s="649" t="n"/>
      <c r="Q184" s="649" t="n"/>
      <c r="R184" s="649" t="n"/>
      <c r="S184" s="649" t="n"/>
      <c r="T184" s="649" t="n"/>
    </row>
    <row r="185" hidden="1" outlineLevel="1" ht="30" customHeight="1">
      <c r="B185" s="139" t="n"/>
      <c r="C185" s="141" t="inlineStr">
        <is>
          <t>-</t>
        </is>
      </c>
      <c r="D185"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5" s="1425" t="n"/>
      <c r="O185" s="649" t="n"/>
      <c r="P185" s="649" t="n"/>
      <c r="Q185" s="649" t="n"/>
      <c r="R185" s="649" t="n"/>
      <c r="S185" s="649" t="n"/>
      <c r="T185" s="649" t="n"/>
    </row>
    <row r="186" hidden="1" outlineLevel="1" ht="15" customHeight="1">
      <c r="B186" s="23" t="n"/>
      <c r="C186" s="665" t="n"/>
      <c r="D186" s="665" t="n"/>
      <c r="E186" s="665" t="n"/>
      <c r="F186" s="665" t="n"/>
      <c r="G186" s="14" t="n"/>
      <c r="H186" s="14" t="n"/>
      <c r="I186" s="14" t="n"/>
      <c r="J186" s="665" t="n"/>
      <c r="K186" s="665" t="n"/>
      <c r="L186" s="15" t="n"/>
    </row>
    <row r="188" ht="22.5" customHeight="1">
      <c r="B188" s="1619" t="inlineStr">
        <is>
          <t>Tips</t>
        </is>
      </c>
      <c r="C188" s="1414" t="n"/>
      <c r="D188" s="1414" t="n"/>
      <c r="E188" s="1414" t="n"/>
      <c r="F188" s="1414" t="n"/>
      <c r="G188" s="1414" t="n"/>
      <c r="H188" s="1414" t="n"/>
      <c r="I188" s="1414" t="n"/>
      <c r="J188" s="1414" t="n"/>
      <c r="K188" s="1414" t="n"/>
      <c r="L188" s="1415" t="n"/>
    </row>
    <row r="189" ht="16.5" customHeight="1">
      <c r="B189" s="444" t="inlineStr">
        <is>
          <t>●</t>
        </is>
      </c>
      <c r="C189" s="1216" t="inlineStr">
        <is>
          <t>Consider whether you can test the new automated control as part of the system implementations and/or enhancements.</t>
        </is>
      </c>
      <c r="D189" s="1414" t="n"/>
      <c r="E189" s="1414" t="n"/>
      <c r="F189" s="1414" t="n"/>
      <c r="G189" s="1414" t="n"/>
      <c r="H189" s="1414" t="n"/>
      <c r="I189" s="1414" t="n"/>
      <c r="J189" s="1414" t="n"/>
      <c r="K189" s="1414" t="n"/>
      <c r="L189" s="1415" t="n"/>
    </row>
  </sheetData>
  <mergeCells count="113">
    <mergeCell ref="D171:L174"/>
    <mergeCell ref="C181:L181"/>
    <mergeCell ref="G117:K117"/>
    <mergeCell ref="G4:J4"/>
    <mergeCell ref="H119:J119"/>
    <mergeCell ref="D66:E69"/>
    <mergeCell ref="C189:L189"/>
    <mergeCell ref="I63:J66"/>
    <mergeCell ref="B1:L1"/>
    <mergeCell ref="I74:J75"/>
    <mergeCell ref="D177:L177"/>
    <mergeCell ref="C141:L141"/>
    <mergeCell ref="H5:J5"/>
    <mergeCell ref="I89:J90"/>
    <mergeCell ref="I76:J77"/>
    <mergeCell ref="I52:J52"/>
    <mergeCell ref="C160:L161"/>
    <mergeCell ref="C165:L166"/>
    <mergeCell ref="D178:L180"/>
    <mergeCell ref="C107:E109"/>
    <mergeCell ref="I24:J28"/>
    <mergeCell ref="C167:L167"/>
    <mergeCell ref="I36:J37"/>
    <mergeCell ref="C57:E58"/>
    <mergeCell ref="B125:F125"/>
    <mergeCell ref="C159:L159"/>
    <mergeCell ref="B3:L3"/>
    <mergeCell ref="G11:K11"/>
    <mergeCell ref="B140:L140"/>
    <mergeCell ref="C168:L169"/>
    <mergeCell ref="C170:L170"/>
    <mergeCell ref="H57:J57"/>
    <mergeCell ref="I112:J112"/>
    <mergeCell ref="H7:J9"/>
    <mergeCell ref="C106:E106"/>
    <mergeCell ref="D152:L152"/>
    <mergeCell ref="I109:J110"/>
    <mergeCell ref="G78:K78"/>
    <mergeCell ref="I114:J114"/>
    <mergeCell ref="I21:J23"/>
    <mergeCell ref="D142:L142"/>
    <mergeCell ref="I111:J111"/>
    <mergeCell ref="I71:J73"/>
    <mergeCell ref="C147:L149"/>
    <mergeCell ref="D175:L176"/>
    <mergeCell ref="C104:E104"/>
    <mergeCell ref="H94:J97"/>
    <mergeCell ref="I91:J92"/>
    <mergeCell ref="H118:J118"/>
    <mergeCell ref="I41:J42"/>
    <mergeCell ref="H12:J13"/>
    <mergeCell ref="H99:J102"/>
    <mergeCell ref="D139:L139"/>
    <mergeCell ref="D70:E73"/>
    <mergeCell ref="C55:E55"/>
    <mergeCell ref="H120:J121"/>
    <mergeCell ref="C135:L135"/>
    <mergeCell ref="H108:J108"/>
    <mergeCell ref="B134:L134"/>
    <mergeCell ref="I116:J116"/>
    <mergeCell ref="G98:K98"/>
    <mergeCell ref="H104:J105"/>
    <mergeCell ref="G107:K107"/>
    <mergeCell ref="I14:J15"/>
    <mergeCell ref="I83:J86"/>
    <mergeCell ref="I29:J30"/>
    <mergeCell ref="I67:J70"/>
    <mergeCell ref="B2:L2"/>
    <mergeCell ref="I50:J51"/>
    <mergeCell ref="G93:K93"/>
    <mergeCell ref="G6:K6"/>
    <mergeCell ref="B133:J133"/>
    <mergeCell ref="G58:K58"/>
    <mergeCell ref="I45:J46"/>
    <mergeCell ref="D150:L151"/>
    <mergeCell ref="D182:L182"/>
    <mergeCell ref="H53:J53"/>
    <mergeCell ref="H10:J10"/>
    <mergeCell ref="C162:L164"/>
    <mergeCell ref="C155:L156"/>
    <mergeCell ref="I38:J40"/>
    <mergeCell ref="B124:L124"/>
    <mergeCell ref="I87:J88"/>
    <mergeCell ref="H55:J55"/>
    <mergeCell ref="D183:L183"/>
    <mergeCell ref="C157:L158"/>
    <mergeCell ref="I31:J33"/>
    <mergeCell ref="C138:L138"/>
    <mergeCell ref="B188:L188"/>
    <mergeCell ref="G125:L125"/>
    <mergeCell ref="B126:F128"/>
    <mergeCell ref="D136:L136"/>
    <mergeCell ref="G126:L128"/>
    <mergeCell ref="D185:L185"/>
    <mergeCell ref="I49:J49"/>
    <mergeCell ref="I43:J44"/>
    <mergeCell ref="D59:E63"/>
    <mergeCell ref="I113:J113"/>
    <mergeCell ref="B4:E4"/>
    <mergeCell ref="D184:L184"/>
    <mergeCell ref="D64:E65"/>
    <mergeCell ref="I34:J35"/>
    <mergeCell ref="D153:L154"/>
    <mergeCell ref="I115:J115"/>
    <mergeCell ref="I16:J20"/>
    <mergeCell ref="H59:J62"/>
    <mergeCell ref="H106:J106"/>
    <mergeCell ref="B137:L137"/>
    <mergeCell ref="H79:J82"/>
    <mergeCell ref="C6:E8"/>
    <mergeCell ref="C5:E5"/>
    <mergeCell ref="C145:L146"/>
    <mergeCell ref="I47:J48"/>
  </mergeCells>
  <hyperlinks>
    <hyperlink ref="B134" display="PwC Audit Guide - 3302 - Understand and Evaluate the Design of ITGCs" r:id="rId1"/>
    <hyperlink ref="C135" r:id="rId2"/>
    <hyperlink ref="D136" r:id="rId3"/>
    <hyperlink ref="B137" display="PwC Audit Guide - 1205.2 - Obtaining Audit Evidence" r:id="rId4"/>
    <hyperlink ref="C138" r:id="rId5"/>
    <hyperlink ref="D139" r:id="rId6"/>
    <hyperlink ref="B140" display="PwC Audit Guide - 5400 - Determine Nature, Timing and Extent of Controls Testing to be Performed" r:id="rId7"/>
    <hyperlink ref="C141" r:id="rId8"/>
    <hyperlink ref="D142" r:id="rId9"/>
  </hyperlinks>
  <printOptions horizontalCentered="1"/>
  <pageMargins left="0.7" right="0.7" top="0.75" bottom="0.75" header="0.3" footer="0.3"/>
  <pageSetup orientation="portrait" paperSize="9" scale="53" fitToHeight="0" horizontalDpi="200" verticalDpi="200"/>
  <colBreaks count="1" manualBreakCount="1">
    <brk id="12" min="0" max="1048575" man="1"/>
  </colBreaks>
</worksheet>
</file>

<file path=xl/worksheets/sheet32.xml><?xml version="1.0" encoding="utf-8"?>
<worksheet xmlns:r="http://schemas.openxmlformats.org/officeDocument/2006/relationships" xmlns="http://schemas.openxmlformats.org/spreadsheetml/2006/main">
  <sheetPr codeName="Sheet52">
    <outlinePr summaryBelow="0"/>
    <pageSetUpPr fitToPage="1"/>
  </sheetPr>
  <dimension ref="A1:T18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7.1406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605" t="inlineStr">
        <is>
          <t>프로그램 개발 - 데이터는 적절하게 이관/전환된다
Prog. dev. - Data is properly migrated/converted</t>
        </is>
      </c>
      <c r="C3" s="1414" t="n"/>
      <c r="D3" s="1414" t="n"/>
      <c r="E3" s="1414" t="n"/>
      <c r="F3" s="1414" t="n"/>
      <c r="G3" s="1414" t="n"/>
      <c r="H3" s="1414" t="n"/>
      <c r="I3" s="1414" t="n"/>
      <c r="J3" s="1414" t="n"/>
      <c r="K3" s="1414" t="n"/>
      <c r="L3" s="1415" t="n"/>
    </row>
    <row r="4" ht="33.75" customFormat="1" customHeight="1" s="119">
      <c r="B4" s="1620" t="inlineStr">
        <is>
          <t>Note: 동 control EGA는 통상적인 인터페이스나 애플리케이션 입력 통제를 벗어나, IT 담당자에 의해 시스템에 거래 데이터가 직접 load되는 경우와도 관련될 수 있다.
Note: This control EGA may also be relevant where transaction data is loaded directly into the system by IT personnel, outside of normal interface or application input controls.</t>
        </is>
      </c>
      <c r="C4" s="1414" t="n"/>
      <c r="D4" s="1414" t="n"/>
      <c r="E4" s="1414" t="n"/>
      <c r="F4" s="1414" t="n"/>
      <c r="G4" s="1414" t="n"/>
      <c r="H4" s="1414" t="n"/>
      <c r="I4" s="1414" t="n"/>
      <c r="J4" s="1414" t="n"/>
      <c r="K4" s="1414" t="n"/>
      <c r="L4" s="1415" t="n"/>
    </row>
    <row r="5" ht="15" customHeight="1">
      <c r="B5" s="666" t="inlineStr">
        <is>
          <t>Procedures</t>
        </is>
      </c>
      <c r="C5" s="1414" t="n"/>
      <c r="D5" s="1414" t="n"/>
      <c r="E5" s="1414" t="n"/>
      <c r="F5" s="1364" t="n"/>
      <c r="G5" s="666" t="inlineStr">
        <is>
          <t>Results</t>
        </is>
      </c>
      <c r="H5" s="1414" t="n"/>
      <c r="I5" s="1414" t="n"/>
      <c r="J5" s="1414" t="n"/>
      <c r="K5" s="1364" t="n"/>
      <c r="L5" s="1364" t="inlineStr">
        <is>
          <t>Links</t>
        </is>
      </c>
    </row>
    <row r="6" ht="30" customFormat="1" customHeight="1" s="743">
      <c r="B6" s="80" t="inlineStr">
        <is>
          <t>a)</t>
        </is>
      </c>
      <c r="C6" s="1208" t="inlineStr">
        <is>
          <t>질문
Inquiry</t>
        </is>
      </c>
      <c r="F6" s="227" t="n"/>
      <c r="G6" s="3" t="n"/>
      <c r="H6" s="640" t="inlineStr">
        <is>
          <t>해당 사항 없음. 추가적인 질문이 수행되지 아니함.
Not applicable. Additional Inquiry not performed.</t>
        </is>
      </c>
      <c r="I6" s="1416" t="n"/>
      <c r="J6" s="1416" t="n"/>
      <c r="K6" s="227" t="n"/>
      <c r="L6" s="227" t="n"/>
      <c r="N6" s="743" t="b">
        <v>1</v>
      </c>
    </row>
    <row r="7" ht="30" customFormat="1" customHeight="1" s="743">
      <c r="B7" s="226" t="n"/>
      <c r="C7"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5" t="n"/>
      <c r="F8" s="655"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1.9" customHeight="1">
      <c r="B9" s="80" t="n"/>
      <c r="F9" s="655" t="n"/>
      <c r="G9" s="5" t="n"/>
      <c r="K9" s="25" t="n"/>
      <c r="L9" s="106" t="n"/>
      <c r="M9" s="256" t="n"/>
    </row>
    <row r="10" ht="12" customHeight="1">
      <c r="B10" s="80" t="n"/>
      <c r="C10" s="743" t="n"/>
      <c r="D10" s="743" t="n"/>
      <c r="E10" s="743" t="n"/>
      <c r="F10" s="655" t="n"/>
      <c r="G10" s="5" t="n"/>
      <c r="K10" s="25" t="n"/>
      <c r="L10" s="106" t="n"/>
      <c r="M10" s="256" t="n"/>
    </row>
    <row r="11" ht="39.6" customHeight="1">
      <c r="B11" s="80" t="n"/>
      <c r="C11" s="743" t="n"/>
      <c r="D11" s="743" t="n"/>
      <c r="E11" s="743" t="n"/>
      <c r="F11" s="655" t="n"/>
      <c r="G11" s="5" t="n"/>
      <c r="H11" s="685" t="inlineStr">
        <is>
          <t>[링크 첨부]
[provide link]</t>
        </is>
      </c>
      <c r="K11" s="25" t="n"/>
      <c r="L11" s="106" t="n"/>
      <c r="M11" s="256" t="n"/>
    </row>
    <row r="12" ht="30" customHeight="1">
      <c r="B12" s="80" t="n"/>
      <c r="C12" s="641" t="n"/>
      <c r="D12" s="232" t="n"/>
      <c r="E12" s="641" t="n"/>
      <c r="F12" s="655" t="n"/>
      <c r="G12" s="1535" t="inlineStr">
        <is>
          <t>또는
OR</t>
        </is>
      </c>
      <c r="K12" s="1425" t="n"/>
      <c r="L12" s="106" t="n"/>
      <c r="M12" s="1213" t="n"/>
    </row>
    <row r="13" ht="15" customHeight="1">
      <c r="B13" s="686" t="n"/>
      <c r="C13" s="641" t="n"/>
      <c r="D13" s="641" t="n"/>
      <c r="E13" s="641" t="n"/>
      <c r="F13" s="655" t="n"/>
      <c r="G13" s="5" t="n"/>
      <c r="H13" s="687"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40.9" customHeight="1">
      <c r="B14" s="686" t="n"/>
      <c r="C14" s="641" t="n"/>
      <c r="D14" s="641" t="n"/>
      <c r="E14" s="641" t="n"/>
      <c r="F14" s="655" t="n"/>
      <c r="G14" s="5" t="n"/>
      <c r="K14" s="1230" t="n"/>
      <c r="L14" s="106" t="n"/>
      <c r="M14" s="121" t="n"/>
    </row>
    <row r="15" ht="15" customHeight="1">
      <c r="B15" s="686" t="n"/>
      <c r="C15" s="641" t="n"/>
      <c r="D15" s="641" t="n"/>
      <c r="E15" s="641" t="n"/>
      <c r="F15" s="655" t="n"/>
      <c r="G15" s="5" t="n"/>
      <c r="H15" s="641" t="inlineStr">
        <is>
          <t>-</t>
        </is>
      </c>
      <c r="I15" s="687" t="inlineStr">
        <is>
          <t>데이터 이관/전환을 수행하기 위해 이용되는 정보 (예. 정책이나 절차, 데이터 전환 전략(data conversion strategy)).
Information (e.g., policies and/or procedures, data conversion strategy) that is utilized to perform the data migration/conversion.</t>
        </is>
      </c>
      <c r="K15" s="644" t="n"/>
      <c r="L15" s="106" t="n"/>
      <c r="M15" s="256" t="n"/>
    </row>
    <row r="16" ht="40.9" customHeight="1">
      <c r="B16" s="686" t="n"/>
      <c r="C16" s="641" t="n"/>
      <c r="D16" s="641" t="n"/>
      <c r="E16" s="641" t="n"/>
      <c r="F16" s="655" t="n"/>
      <c r="G16" s="5" t="n"/>
      <c r="H16" s="641" t="n"/>
      <c r="K16" s="644" t="n"/>
      <c r="L16" s="106" t="n"/>
      <c r="M16" s="256" t="n"/>
    </row>
    <row r="17" ht="15" customHeight="1">
      <c r="B17" s="686" t="n"/>
      <c r="C17" s="641" t="n"/>
      <c r="D17" s="641" t="n"/>
      <c r="E17" s="641" t="n"/>
      <c r="F17" s="655" t="n"/>
      <c r="G17" s="5" t="n"/>
      <c r="H17" s="746" t="inlineStr">
        <is>
          <t>-</t>
        </is>
      </c>
      <c r="I17" s="739" t="inlineStr">
        <is>
          <t xml:space="preserve">통제운영자가 "legacy" 시스템(기존 시스템)에서 "new" 시스템으로 데이터를 이관/전환하는 방법.
How the control operator migrates/converts data from the "legacy" system to the "new" system. </t>
        </is>
      </c>
      <c r="K17" s="644" t="n"/>
      <c r="L17" s="106" t="n"/>
      <c r="M17" s="256" t="n"/>
    </row>
    <row r="18" ht="30" customHeight="1">
      <c r="B18" s="686" t="n"/>
      <c r="C18" s="641" t="n"/>
      <c r="D18" s="641" t="n"/>
      <c r="E18" s="641" t="n"/>
      <c r="F18" s="655" t="n"/>
      <c r="G18" s="5" t="n"/>
      <c r="H18" s="746" t="n"/>
      <c r="K18" s="644" t="n"/>
      <c r="L18" s="106" t="n"/>
      <c r="M18" s="256" t="n"/>
    </row>
    <row r="19" ht="15" customHeight="1">
      <c r="B19" s="686" t="n"/>
      <c r="C19" s="641" t="n"/>
      <c r="D19" s="641" t="n"/>
      <c r="E19" s="641" t="n"/>
      <c r="F19" s="655" t="n"/>
      <c r="G19" s="5" t="n"/>
      <c r="H19" s="746" t="inlineStr">
        <is>
          <t>-</t>
        </is>
      </c>
      <c r="I19" s="746" t="inlineStr">
        <is>
          <t xml:space="preserve">통제운영자가 데이터의 완전성을 위해 "legacy" 시스템에서 추출한 데이터와 "new" 시스템에 로드된 데이터를 비교(일대일, 샘플 기준, overall metrics)하는 방법.
How the control operator compares (one for one, sample based, overall metrics) between data from the "legacy" system and data loaded to the "new" system for completeness. </t>
        </is>
      </c>
      <c r="K19" s="644" t="n"/>
      <c r="L19" s="106" t="n"/>
    </row>
    <row r="20" ht="15" customHeight="1">
      <c r="B20" s="686" t="n"/>
      <c r="C20" s="641" t="n"/>
      <c r="D20" s="641" t="n"/>
      <c r="E20" s="641" t="n"/>
      <c r="F20" s="655" t="n"/>
      <c r="G20" s="5" t="n"/>
      <c r="H20" s="746" t="n"/>
      <c r="K20" s="644" t="n"/>
      <c r="L20" s="106" t="n"/>
    </row>
    <row r="21" ht="30" customHeight="1">
      <c r="B21" s="686" t="n"/>
      <c r="C21" s="641" t="n"/>
      <c r="D21" s="641" t="n"/>
      <c r="E21" s="641" t="n"/>
      <c r="F21" s="655" t="n"/>
      <c r="G21" s="5" t="n"/>
      <c r="H21" s="743" t="n"/>
      <c r="K21" s="644" t="n"/>
      <c r="L21" s="106" t="n"/>
    </row>
    <row r="22" ht="15" customHeight="1">
      <c r="B22" s="686" t="n"/>
      <c r="C22" s="641" t="n"/>
      <c r="D22" s="641" t="n"/>
      <c r="E22" s="641" t="n"/>
      <c r="F22" s="655" t="n"/>
      <c r="G22" s="5" t="n"/>
      <c r="H22" s="743" t="inlineStr">
        <is>
          <t>-</t>
        </is>
      </c>
      <c r="I22" s="746" t="inlineStr">
        <is>
          <t>통제운영자가 "legacy" 시스템에서 추출한 데이터와 "new" 시스템에 로드된 데이터가 정확히 매핑되고 load되었는지 비교(일대일, 샘플 기준, overall metrics)하는 방법. 
How the control operator compares (one for one, sample based, overall metrics) between data from the "legacy" system and data loaded to the "new" system is mapped and loaded accurately.</t>
        </is>
      </c>
      <c r="K22" s="644" t="n"/>
      <c r="L22" s="106" t="n"/>
    </row>
    <row r="23" ht="15" customHeight="1">
      <c r="B23" s="686" t="n"/>
      <c r="C23" s="641" t="n"/>
      <c r="D23" s="641" t="n"/>
      <c r="E23" s="641" t="n"/>
      <c r="F23" s="655" t="n"/>
      <c r="G23" s="5" t="n"/>
      <c r="H23" s="743" t="n"/>
      <c r="K23" s="644" t="n"/>
      <c r="L23" s="106" t="n"/>
    </row>
    <row r="24" ht="30" customHeight="1">
      <c r="B24" s="686" t="n"/>
      <c r="C24" s="641" t="n"/>
      <c r="D24" s="641" t="n"/>
      <c r="E24" s="641" t="n"/>
      <c r="F24" s="655" t="n"/>
      <c r="G24" s="5" t="n"/>
      <c r="H24" s="743" t="n"/>
      <c r="K24" s="644" t="n"/>
      <c r="L24" s="106" t="n"/>
    </row>
    <row r="25" ht="15" customHeight="1">
      <c r="B25" s="686" t="n"/>
      <c r="C25" s="743" t="n"/>
      <c r="D25" s="641" t="n"/>
      <c r="E25" s="641" t="n"/>
      <c r="F25" s="655" t="n"/>
      <c r="G25" s="5" t="n"/>
      <c r="H25" s="746" t="inlineStr">
        <is>
          <t>-</t>
        </is>
      </c>
      <c r="I25" s="746" t="inlineStr">
        <is>
          <t xml:space="preserve">통제운영자가 데이터 이관/전환을 검토하는 과정에서 발견된 차이나 예외사항에 대한 후속 절차를 취하거나 예외사항이 유의적이지 않음을 적합한 이해관계자와 적시에 합의하는 방법. 
How the control operator follows up on differences or exceptions noted during review of the migration/conversion of data or agrees with appropriate stakeholders that exception(s) is not critical on a timely basis. </t>
        </is>
      </c>
      <c r="K25" s="644" t="n"/>
      <c r="L25" s="106" t="n"/>
    </row>
    <row r="26" ht="15" customHeight="1">
      <c r="B26" s="686" t="n"/>
      <c r="C26" s="743" t="n"/>
      <c r="D26" s="641" t="n"/>
      <c r="E26" s="641" t="n"/>
      <c r="F26" s="655" t="n"/>
      <c r="G26" s="5" t="n"/>
      <c r="H26" s="746" t="n"/>
      <c r="K26" s="644" t="n"/>
      <c r="L26" s="106" t="n"/>
    </row>
    <row r="27" ht="37.9" customHeight="1">
      <c r="B27" s="686" t="n"/>
      <c r="C27" s="743" t="n"/>
      <c r="D27" s="641" t="n"/>
      <c r="E27" s="641" t="n"/>
      <c r="F27" s="655" t="n"/>
      <c r="G27" s="5" t="n"/>
      <c r="H27" s="743" t="n"/>
      <c r="K27" s="644" t="n"/>
      <c r="L27" s="106" t="n"/>
    </row>
    <row r="28" ht="30" customHeight="1">
      <c r="B28" s="686" t="n"/>
      <c r="C28" s="743" t="n"/>
      <c r="D28" s="641" t="n"/>
      <c r="E28" s="641" t="n"/>
      <c r="F28" s="655" t="n"/>
      <c r="G28" s="5" t="n"/>
      <c r="H28" s="743" t="inlineStr">
        <is>
          <t>-</t>
        </is>
      </c>
      <c r="I28" s="739" t="inlineStr">
        <is>
          <t>데이터 이관/전환을 용이하게 하기 위하여 프로그램 또는 tool이 이용되는 방법.
How programs or tools were used to facilitate the migration/conversion of data.</t>
        </is>
      </c>
      <c r="K28" s="644" t="n"/>
      <c r="L28" s="106" t="n"/>
    </row>
    <row r="29" ht="15" customHeight="1">
      <c r="B29" s="686" t="n"/>
      <c r="C29" s="641" t="n"/>
      <c r="D29" s="641" t="n"/>
      <c r="E29" s="641" t="n"/>
      <c r="F29" s="655" t="n"/>
      <c r="G29" s="5" t="n"/>
      <c r="H29" s="746" t="inlineStr">
        <is>
          <t>-</t>
        </is>
      </c>
      <c r="I29" s="746" t="inlineStr">
        <is>
          <t>통제운영자가 승인권자의 적절성을 확인하는 방법(예. 가능한 경우 승인내역과 승인권한자 목록을 비교하거나, 역할과 책임(roles &amp; responsibilities)에 대한 평가를 통하여), 그리고
How the control operator confirms the appropriateness of the approvers (e.g., through comparing the approval to a listing of authorized individuals, if available or through evaluation of roles and responsibilities).</t>
        </is>
      </c>
      <c r="K29" s="644" t="n"/>
      <c r="L29" s="106" t="n"/>
    </row>
    <row r="30" ht="15" customHeight="1">
      <c r="B30" s="686" t="n"/>
      <c r="C30" s="641" t="n"/>
      <c r="D30" s="641" t="n"/>
      <c r="E30" s="641" t="n"/>
      <c r="F30" s="655" t="n"/>
      <c r="G30" s="5" t="n"/>
      <c r="H30" s="746" t="n"/>
      <c r="K30" s="644" t="n"/>
      <c r="L30" s="106" t="n"/>
    </row>
    <row r="31" ht="39.6" customHeight="1">
      <c r="B31" s="686" t="n"/>
      <c r="C31" s="641" t="n"/>
      <c r="D31" s="641" t="n"/>
      <c r="E31" s="641" t="n"/>
      <c r="F31" s="655" t="n"/>
      <c r="G31" s="5" t="n"/>
      <c r="H31" s="746" t="n"/>
      <c r="K31" s="644" t="n"/>
      <c r="L31" s="106" t="n"/>
    </row>
    <row r="32" ht="15" customHeight="1">
      <c r="B32" s="686" t="n"/>
      <c r="C32" s="641" t="n"/>
      <c r="D32" s="641" t="n"/>
      <c r="E32" s="641" t="n"/>
      <c r="F32" s="655" t="n"/>
      <c r="G32" s="5" t="n"/>
      <c r="H32" s="746" t="inlineStr">
        <is>
          <t>-</t>
        </is>
      </c>
      <c r="I32" s="1202" t="inlineStr">
        <is>
          <t xml:space="preserve">요구되는 모든 승인권자(예. IT와 현업부서의 대표자)가 데이터 이관/전환을 승인하였는지 확인하기 위해 적용되는 프로세스. 승인 시점 및 승인권자의 모집단은 데이터 이관/전환의 범위, 성격 및 복잡성에 따라 다를 수 있다. 
The process in place to ensure that all required approvers (e.g., representatives from IT and the business) have approved the migration/conversion of data.  The timing of approval and the population of approvers may vary based on the scope, nature and complexity of the data migration/conversion. </t>
        </is>
      </c>
      <c r="K32" s="644" t="n"/>
      <c r="L32" s="106" t="n"/>
    </row>
    <row r="33" ht="15" customHeight="1">
      <c r="B33" s="686" t="n"/>
      <c r="C33" s="641" t="n"/>
      <c r="D33" s="641" t="n"/>
      <c r="E33" s="641" t="n"/>
      <c r="F33" s="655" t="n"/>
      <c r="G33" s="5" t="n"/>
      <c r="H33" s="746" t="n"/>
      <c r="K33" s="644" t="n"/>
      <c r="L33" s="106" t="n"/>
    </row>
    <row r="34" ht="15" customHeight="1">
      <c r="B34" s="686" t="n"/>
      <c r="C34" s="641" t="n"/>
      <c r="D34" s="641" t="n"/>
      <c r="E34" s="641" t="n"/>
      <c r="F34" s="655" t="n"/>
      <c r="G34" s="5" t="n"/>
      <c r="H34" s="746" t="n"/>
      <c r="K34" s="644" t="n"/>
      <c r="L34" s="106" t="n"/>
    </row>
    <row r="35" ht="47.45" customHeight="1">
      <c r="B35" s="686" t="n"/>
      <c r="C35" s="641" t="n"/>
      <c r="D35" s="641" t="n"/>
      <c r="E35" s="641" t="n"/>
      <c r="F35" s="655" t="n"/>
      <c r="G35" s="5" t="n"/>
      <c r="H35" s="746" t="n"/>
      <c r="K35" s="644" t="n"/>
      <c r="L35" s="106" t="n"/>
    </row>
    <row r="36" ht="15" customHeight="1">
      <c r="B36" s="686" t="n"/>
      <c r="C36" s="743" t="n"/>
      <c r="D36" s="641" t="n"/>
      <c r="E36" s="641" t="n"/>
      <c r="F36" s="655" t="n"/>
      <c r="G36" s="5" t="n"/>
      <c r="H36" s="123" t="inlineStr">
        <is>
          <t>-</t>
        </is>
      </c>
      <c r="I36" s="687" t="inlineStr">
        <is>
          <t xml:space="preserve">새로운 시스템이 운영된 기간 혹은 새로 이관/전환된 데이터가 운영환경(production)에서 사용된 기간.
The period for which the new system has been in operation or the period during which the newly converted/migrated data has been used in production. </t>
        </is>
      </c>
      <c r="K36" s="644" t="n"/>
      <c r="L36" s="106" t="n"/>
    </row>
    <row r="37" ht="41.45" customHeight="1">
      <c r="B37" s="686" t="n"/>
      <c r="C37" s="743" t="n"/>
      <c r="D37" s="641" t="n"/>
      <c r="E37" s="641" t="n"/>
      <c r="F37" s="655" t="n"/>
      <c r="G37" s="5" t="n"/>
      <c r="H37" s="123" t="n"/>
      <c r="K37" s="644" t="n"/>
      <c r="L37" s="106" t="n"/>
    </row>
    <row r="38" ht="15" customHeight="1">
      <c r="B38" s="686" t="n"/>
      <c r="C38" s="743" t="n"/>
      <c r="D38" s="641" t="n"/>
      <c r="E38" s="641" t="n"/>
      <c r="F38" s="655" t="n"/>
      <c r="G38" s="5" t="n"/>
      <c r="H38" s="123" t="inlineStr">
        <is>
          <t>-</t>
        </is>
      </c>
      <c r="I38" s="641" t="inlineStr">
        <is>
          <t>해당 통제가 운영된 기간 및 운영 빈도.
The period for which the control has been in operation and the frequency of its operation.</t>
        </is>
      </c>
      <c r="K38" s="644" t="n"/>
      <c r="L38" s="106" t="n"/>
    </row>
    <row r="39" ht="15" customHeight="1">
      <c r="B39" s="686" t="n"/>
      <c r="C39" s="743" t="n"/>
      <c r="D39" s="641" t="n"/>
      <c r="E39" s="641" t="n"/>
      <c r="F39" s="655" t="n"/>
      <c r="G39" s="5" t="n"/>
      <c r="H39" s="123" t="n"/>
      <c r="K39" s="644" t="n"/>
      <c r="L39" s="106" t="n"/>
    </row>
    <row r="40" ht="30" customHeight="1">
      <c r="B40" s="686" t="n"/>
      <c r="C40" s="641" t="n"/>
      <c r="D40" s="641" t="n"/>
      <c r="E40" s="641" t="n"/>
      <c r="F40" s="655" t="n"/>
      <c r="G40" s="686" t="n"/>
      <c r="H40" s="123" t="inlineStr">
        <is>
          <t>-</t>
        </is>
      </c>
      <c r="I40" s="641" t="inlineStr">
        <is>
          <t>해당 통제를 수행하는 사람(들)의 적합성.
The appropriateness of the person(s) performing the control(s).</t>
        </is>
      </c>
      <c r="K40" s="644" t="n"/>
      <c r="L40" s="106" t="n"/>
    </row>
    <row r="41" ht="26.45" customHeight="1">
      <c r="B41" s="686" t="n"/>
      <c r="C41" s="641" t="n"/>
      <c r="D41" s="641" t="n"/>
      <c r="E41" s="641" t="n"/>
      <c r="F41" s="655" t="n"/>
      <c r="G41" s="657" t="n"/>
      <c r="H41" s="699" t="inlineStr">
        <is>
          <t>[상세 내역, 질문 대상자 및 날짜를 문서화]
[document details, name and date of inquiry]</t>
        </is>
      </c>
      <c r="K41" s="25" t="n"/>
      <c r="L41" s="106" t="n"/>
    </row>
    <row r="42" ht="15" customHeight="1">
      <c r="B42" s="13" t="n"/>
      <c r="C42" s="665" t="n"/>
      <c r="D42" s="665" t="n"/>
      <c r="E42" s="665" t="n"/>
      <c r="F42" s="1382" t="n"/>
      <c r="G42" s="124" t="n"/>
      <c r="H42" s="745" t="n"/>
      <c r="I42" s="1421" t="n"/>
      <c r="J42" s="1421" t="n"/>
      <c r="K42" s="125" t="n"/>
      <c r="L42" s="126" t="n"/>
    </row>
    <row r="43" ht="32.45" customHeight="1">
      <c r="B43" s="29" t="inlineStr">
        <is>
          <t>b)</t>
        </is>
      </c>
      <c r="C43" s="732" t="inlineStr">
        <is>
          <t>관찰
Observation</t>
        </is>
      </c>
      <c r="D43" s="1416" t="n"/>
      <c r="E43" s="1416" t="n"/>
      <c r="F43" s="655" t="n"/>
      <c r="G43" s="3" t="n"/>
      <c r="H43" s="640" t="inlineStr">
        <is>
          <t>해당 사항 없음. 관찰은 일반적으로 이러한 유형의 통제에 적용되지 않음.
Not applicable. Observation is typically not applicable to the control type chosen.</t>
        </is>
      </c>
      <c r="I43" s="1416" t="n"/>
      <c r="J43" s="1416" t="n"/>
      <c r="K43" s="25" t="n"/>
      <c r="L43" s="106" t="n"/>
      <c r="N43" s="650" t="b">
        <v>1</v>
      </c>
    </row>
    <row r="44" ht="15" customHeight="1">
      <c r="B44" s="13" t="n"/>
      <c r="C44" s="665" t="n"/>
      <c r="D44" s="665" t="n"/>
      <c r="E44" s="665" t="n"/>
      <c r="F44" s="1382" t="n"/>
      <c r="G44" s="13" t="n"/>
      <c r="H44" s="665" t="n"/>
      <c r="I44" s="665" t="n"/>
      <c r="J44" s="665" t="n"/>
      <c r="K44" s="236" t="n"/>
      <c r="L44" s="126" t="n"/>
    </row>
    <row r="45" ht="30" customHeight="1">
      <c r="B45" s="654" t="inlineStr">
        <is>
          <t>c)</t>
        </is>
      </c>
      <c r="C45" s="751" t="inlineStr">
        <is>
          <t>검사
Inspection
해당 기간에 데이터 이관/전환을 위해 사용된 전환 파일(converted files)의 샘플에 대한 기록 및 문서를 검사하고 데이터 이관/전환의 승인이 적절한지 평가한다.
Inspect records and/or documents for a sample of converted files used for the data migration/conversion during the relevant period and assess the appropriateness of the approval of data migrated/converted.</t>
        </is>
      </c>
      <c r="D45" s="1416" t="n"/>
      <c r="E45" s="1416" t="n"/>
      <c r="F45" s="1381" t="n"/>
      <c r="G45" s="743" t="n"/>
      <c r="H45" s="641" t="inlineStr">
        <is>
          <t>해당 사항 없음. 검사가 수행되지 아니함.
Not applicable. Inspection not performed.</t>
        </is>
      </c>
      <c r="K45" s="1230" t="n"/>
      <c r="L45" s="1230" t="n"/>
      <c r="N45" s="650" t="b">
        <v>1</v>
      </c>
    </row>
    <row r="46" ht="30" customHeight="1">
      <c r="B46" s="128" t="n"/>
      <c r="F46" s="655" t="n"/>
      <c r="G46" s="1143" t="inlineStr">
        <is>
          <t>또는
OR</t>
        </is>
      </c>
      <c r="K46" s="1425" t="n"/>
      <c r="L46" s="1230" t="n"/>
    </row>
    <row r="47" ht="15" customHeight="1">
      <c r="B47" s="128" t="n"/>
      <c r="F47" s="655" t="n"/>
      <c r="G47" s="658" t="n"/>
      <c r="H47" s="687" t="inlineStr">
        <is>
          <t>해당 기간에 데이터 이관/전환을 위해 사용된 전환 파일(converted files)의 샘플에 대한 기록 및 문서를 검사하고 다음의 각각을 확인. 'ToC Template' 탭 또는 별도 링크에서 테스트함.
Inspected records and/or documents for a sample of  converted files used for the data migration/conversion during the relevant period to verify each of the following. Testing in tab 'ToC Template' or provided link.</t>
        </is>
      </c>
      <c r="K47" s="25" t="n"/>
      <c r="L47" s="1230" t="n"/>
    </row>
    <row r="48" ht="15" customHeight="1">
      <c r="B48" s="128" t="n"/>
      <c r="F48" s="655" t="n"/>
      <c r="G48" s="658" t="n"/>
      <c r="K48" s="25" t="n"/>
      <c r="L48" s="1230" t="n"/>
    </row>
    <row r="49" ht="37.15" customHeight="1">
      <c r="B49" s="128" t="n"/>
      <c r="F49" s="655" t="n"/>
      <c r="G49" s="658" t="n"/>
      <c r="K49" s="25" t="n"/>
      <c r="L49" s="1230" t="n"/>
      <c r="M49" s="1213" t="n"/>
    </row>
    <row r="50" ht="39" customHeight="1">
      <c r="B50" s="128" t="n"/>
      <c r="F50" s="641" t="n"/>
      <c r="G50" s="657" t="n"/>
      <c r="H50" s="641" t="inlineStr">
        <is>
          <t>-</t>
        </is>
      </c>
      <c r="I50" s="687" t="inlineStr">
        <is>
          <t>데이터 이관/전환의 완료, 테스트, 검토 및 승인에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data migration/conversion completion, testing, review and approval, and</t>
        </is>
      </c>
      <c r="K50" s="25" t="n"/>
      <c r="L50" s="1230" t="n"/>
      <c r="M50" s="1213" t="n"/>
    </row>
    <row r="51" ht="15" customHeight="1">
      <c r="B51" s="128" t="n"/>
      <c r="C51" s="752" t="n"/>
      <c r="D51" s="748" t="n"/>
      <c r="E51" s="748" t="n"/>
      <c r="F51" s="641" t="n"/>
      <c r="G51" s="657" t="n"/>
      <c r="H51" s="641" t="n"/>
      <c r="K51" s="25" t="n"/>
      <c r="L51" s="1230" t="n"/>
      <c r="M51" s="1213" t="n"/>
    </row>
    <row r="52" ht="15" customHeight="1">
      <c r="B52" s="128" t="n"/>
      <c r="C52" s="752" t="n"/>
      <c r="D52" s="748" t="n"/>
      <c r="E52" s="748" t="n"/>
      <c r="F52" s="641" t="n"/>
      <c r="G52" s="657" t="n"/>
      <c r="H52" s="641" t="n"/>
      <c r="K52" s="25" t="n"/>
      <c r="L52" s="1230" t="n"/>
      <c r="M52" s="1213" t="n"/>
    </row>
    <row r="53" ht="15" customHeight="1">
      <c r="B53" s="128" t="n"/>
      <c r="C53" s="752" t="n"/>
      <c r="D53" s="748" t="n"/>
      <c r="E53" s="748" t="n"/>
      <c r="F53" s="641" t="n"/>
      <c r="G53" s="657" t="n"/>
      <c r="H53" s="641" t="inlineStr">
        <is>
          <t>-</t>
        </is>
      </c>
      <c r="I53" s="687" t="inlineStr">
        <is>
          <t>Go-live 이전에 발견된 차이 및 예외사항에 대한 적시 해결 또는 예외사항이 유의적이지 않음을 적합한 이해관계자와 합의하였는지에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timely resolution of differences and exceptions or agreement with appropriate stakeholders that the exception(s) is not critical prior to go-live, and</t>
        </is>
      </c>
      <c r="K53" s="25" t="n"/>
      <c r="L53" s="1230" t="n"/>
      <c r="M53" s="1213" t="n"/>
    </row>
    <row r="54" ht="15" customHeight="1">
      <c r="B54" s="128" t="n"/>
      <c r="C54" s="752" t="n"/>
      <c r="D54" s="748" t="n"/>
      <c r="E54" s="748" t="n"/>
      <c r="F54" s="641" t="n"/>
      <c r="G54" s="657" t="n"/>
      <c r="H54" s="641" t="n"/>
      <c r="K54" s="25" t="n"/>
      <c r="L54" s="1230" t="n"/>
      <c r="M54" s="1213" t="n"/>
    </row>
    <row r="55" ht="15" customHeight="1">
      <c r="B55" s="128" t="n"/>
      <c r="C55" s="752" t="n"/>
      <c r="D55" s="748" t="n"/>
      <c r="E55" s="748" t="n"/>
      <c r="F55" s="641" t="n"/>
      <c r="G55" s="657" t="n"/>
      <c r="H55" s="641" t="n"/>
      <c r="K55" s="25" t="n"/>
      <c r="L55" s="1230" t="n"/>
      <c r="M55" s="1213" t="n"/>
    </row>
    <row r="56" ht="49.15" customHeight="1">
      <c r="B56" s="128" t="n"/>
      <c r="C56" s="752" t="n"/>
      <c r="D56" s="748" t="n"/>
      <c r="E56" s="748" t="n"/>
      <c r="F56" s="641" t="n"/>
      <c r="G56" s="657" t="n"/>
      <c r="H56" s="641" t="n"/>
      <c r="K56" s="25" t="n"/>
      <c r="L56" s="1230" t="n"/>
      <c r="M56" s="1213" t="n"/>
    </row>
    <row r="57" ht="15" customHeight="1">
      <c r="B57" s="654" t="n"/>
      <c r="C57" s="743" t="n"/>
      <c r="D57" s="752" t="n"/>
      <c r="E57" s="752" t="n"/>
      <c r="F57" s="641" t="n"/>
      <c r="G57" s="5" t="n"/>
      <c r="H57" s="641" t="inlineStr">
        <is>
          <t>-</t>
        </is>
      </c>
      <c r="I57" s="687" t="inlineStr">
        <is>
          <t>운영환경(production)으로의 이관 승인을 포함한 검토 및 승인의 적정성, 그리고
The appropriateness of the review and approval, including approval into production, and</t>
        </is>
      </c>
      <c r="K57" s="25" t="n"/>
      <c r="L57" s="1230" t="n"/>
      <c r="M57" s="1213" t="n"/>
    </row>
    <row r="58" ht="15" customHeight="1">
      <c r="B58" s="654" t="n"/>
      <c r="C58" s="743" t="n"/>
      <c r="D58" s="752" t="n"/>
      <c r="E58" s="752" t="n"/>
      <c r="F58" s="641" t="n"/>
      <c r="G58" s="5" t="n"/>
      <c r="H58" s="641" t="n"/>
      <c r="K58" s="25" t="n"/>
      <c r="L58" s="1230" t="n"/>
      <c r="M58" s="1213" t="n"/>
    </row>
    <row r="59" ht="15" customHeight="1">
      <c r="B59" s="128" t="n"/>
      <c r="C59" s="752" t="n"/>
      <c r="D59" s="752" t="n"/>
      <c r="E59" s="752" t="n"/>
      <c r="F59" s="641" t="n"/>
      <c r="G59" s="5" t="n"/>
      <c r="H59" s="641" t="inlineStr">
        <is>
          <t>-</t>
        </is>
      </c>
      <c r="I59" s="641" t="inlineStr">
        <is>
          <t>승인권자의 적정성(예.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and responsibilities).</t>
        </is>
      </c>
      <c r="K59" s="8" t="n"/>
      <c r="L59" s="1230" t="n"/>
    </row>
    <row r="60" ht="15" customHeight="1">
      <c r="B60" s="128" t="n"/>
      <c r="C60" s="752" t="n"/>
      <c r="D60" s="752" t="n"/>
      <c r="E60" s="752" t="n"/>
      <c r="F60" s="641" t="n"/>
      <c r="G60" s="5" t="n"/>
      <c r="H60" s="641" t="n"/>
      <c r="K60" s="8" t="n"/>
      <c r="L60" s="1230" t="n"/>
    </row>
    <row r="61" ht="30" customHeight="1">
      <c r="B61" s="128" t="n"/>
      <c r="C61" s="752" t="n"/>
      <c r="D61" s="752" t="n"/>
      <c r="E61" s="752" t="n"/>
      <c r="F61" s="641" t="n"/>
      <c r="G61" s="5" t="n"/>
      <c r="H61" s="641" t="n"/>
      <c r="K61" s="8" t="n"/>
      <c r="L61" s="1230" t="n"/>
    </row>
    <row r="62" ht="15" customHeight="1">
      <c r="B62" s="129" t="n"/>
      <c r="C62" s="130" t="n"/>
      <c r="D62" s="752" t="n"/>
      <c r="E62" s="752" t="n"/>
      <c r="F62" s="665" t="n"/>
      <c r="G62" s="19" t="n"/>
      <c r="H62" s="641" t="n"/>
      <c r="I62" s="665" t="n"/>
      <c r="J62" s="665" t="n"/>
      <c r="K62" s="276" t="n"/>
      <c r="L62" s="15" t="n"/>
    </row>
    <row r="63" ht="30" customHeight="1" thickBot="1">
      <c r="B63" s="654" t="inlineStr">
        <is>
          <t>d)</t>
        </is>
      </c>
      <c r="C63" s="752" t="inlineStr">
        <is>
          <t xml:space="preserve">재수행
Reperformance
</t>
        </is>
      </c>
      <c r="F63" s="641" t="n"/>
      <c r="G63" s="5" t="n"/>
      <c r="H63" s="640" t="inlineStr">
        <is>
          <t>해당 사항 없음. 재수행이 수행되지 아니함.
Not applicable. Reperformance not performed.</t>
        </is>
      </c>
      <c r="I63" s="1416" t="n"/>
      <c r="J63" s="1416" t="n"/>
      <c r="K63" s="1230" t="n"/>
      <c r="L63" s="1230" t="n"/>
      <c r="N63" s="650" t="b">
        <v>1</v>
      </c>
    </row>
    <row r="64" ht="30" customHeight="1" thickBot="1">
      <c r="B64" s="654" t="n"/>
      <c r="C64" s="743" t="inlineStr">
        <is>
          <t>i)</t>
        </is>
      </c>
      <c r="D64" s="748" t="inlineStr">
        <is>
          <t>해당 기간 동안 (신규 시스템 도입/주요 개선작업의 일부로 데이터를 이관/전환하는 것을 포함하여) 데이터 이관/전환을 위해 "legacy" 시스템의 데이터와 "new" 시스템에 로드된 데이터를 비교한 샘플에 대해 재수행하고 데이터 이관/전환이 합의된 정책 및 절차에 따라 적절히 승인되었는지 평가한다. 
Reperform a sample of comparisons between data from the "legacy" system and data loaded to the "new" system for data migrations/ conversions (including data migrations/conversions as a part of new system implementations and/or enhancements) during the relevant period and assess the appropriateness of the approval of data migrated/converted in accordance with agreed upon policies and/or procedures.</t>
        </is>
      </c>
      <c r="F64" s="641" t="n"/>
      <c r="G64" s="1608" t="inlineStr">
        <is>
          <t>또는
OR</t>
        </is>
      </c>
      <c r="H64" s="1436" t="n"/>
      <c r="I64" s="1436" t="n"/>
      <c r="J64" s="1436" t="n"/>
      <c r="K64" s="1437" t="n"/>
      <c r="L64" s="1230" t="n"/>
    </row>
    <row r="65" ht="15" customHeight="1">
      <c r="B65" s="654" t="n"/>
      <c r="C65" s="752" t="n"/>
      <c r="F65" s="641" t="n"/>
      <c r="G65" s="5" t="n"/>
      <c r="H65" s="1224" t="inlineStr">
        <is>
          <t>해당 기간 동안 (신규 시스템 도입/주요 개선작업의 일부로 데이터를 이관/전환하는 것을 포함하여) 데이터 이관/전환을 위해 "legacy" 시스템의 데이터와 "new" 시스템에 로드된 데이터를 비교한 샘플에 대해 재수행(즉, 원래 회사 내부통제의 일부로 수행된 활동을, 수기 또는 CAATs를 활용하여 독립적으로 수행)하고 다음의 각각을 확인. 'ToC Template' 탭 또는 별도 링크에서 테스트함.
Reperformed a sample of comparisons (i.e., independently execute activities that are originally performed as part of the entity's internal control, either manually or through the use of CAATs) between data from the "legacy" system and data loaded to the "new" system for data migrations/conversions (including data migrations/conversions as a part of new system implementations and/or enhancements) during the relevant period to verify each of the following.  Testing in tab 'ToC Template' or provided link.</t>
        </is>
      </c>
      <c r="I65" s="1443" t="n"/>
      <c r="J65" s="1443" t="n"/>
      <c r="K65" s="25" t="n"/>
      <c r="L65" s="1230" t="n"/>
      <c r="M65" s="260" t="n"/>
    </row>
    <row r="66" ht="15" customHeight="1">
      <c r="B66" s="654" t="n"/>
      <c r="C66" s="752" t="n"/>
      <c r="F66" s="641" t="n"/>
      <c r="G66" s="5" t="n"/>
      <c r="K66" s="25" t="n"/>
      <c r="L66" s="1230" t="n"/>
      <c r="M66" s="260" t="n"/>
    </row>
    <row r="67" ht="15" customHeight="1">
      <c r="B67" s="654" t="n"/>
      <c r="C67" s="752" t="n"/>
      <c r="F67" s="641" t="n"/>
      <c r="G67" s="5" t="n"/>
      <c r="K67" s="25" t="n"/>
      <c r="L67" s="1230" t="n"/>
      <c r="M67" s="260" t="n"/>
    </row>
    <row r="68" ht="15" customHeight="1">
      <c r="B68" s="654" t="n"/>
      <c r="C68" s="743" t="n"/>
      <c r="F68" s="641" t="n"/>
      <c r="G68" s="5" t="n"/>
      <c r="K68" s="25" t="n"/>
      <c r="L68" s="1230" t="n"/>
      <c r="M68" s="260" t="n"/>
    </row>
    <row r="69" ht="15" customHeight="1">
      <c r="B69" s="654" t="n"/>
      <c r="C69" s="743" t="n"/>
      <c r="F69" s="641" t="n"/>
      <c r="G69" s="5" t="n"/>
      <c r="K69" s="25" t="n"/>
      <c r="L69" s="1230" t="n"/>
      <c r="M69" s="260" t="n"/>
    </row>
    <row r="70" ht="54.6" customHeight="1">
      <c r="B70" s="654" t="n"/>
      <c r="C70" s="743" t="n"/>
      <c r="F70" s="641" t="n"/>
      <c r="G70" s="5" t="n"/>
      <c r="K70" s="25" t="n"/>
      <c r="L70" s="1230" t="n"/>
      <c r="M70" s="256" t="n"/>
    </row>
    <row r="71" ht="15" customHeight="1">
      <c r="B71" s="654" t="n"/>
      <c r="C71" s="743" t="n"/>
      <c r="F71" s="641" t="n"/>
      <c r="G71" s="5" t="n"/>
      <c r="H71" s="641" t="inlineStr">
        <is>
          <t>-</t>
        </is>
      </c>
      <c r="I71" s="687" t="inlineStr">
        <is>
          <t>데이터의 완전성을 위해 "legacy" 시스템에서 추출한 데이터와 "new" 시스템에 로드된 데이터를 비교(일대일, 샘플 기준, overall metrics), 그리고
The comparison (one for one, sample based, overall metrics) between data from the "legacy" system and data loaded to the "new" system for completeness, and</t>
        </is>
      </c>
      <c r="K71" s="25" t="n"/>
      <c r="L71" s="1230" t="n"/>
      <c r="M71" s="256" t="n"/>
    </row>
    <row r="72" ht="43.9" customHeight="1">
      <c r="B72" s="654" t="n"/>
      <c r="C72" s="743" t="n"/>
      <c r="F72" s="641" t="n"/>
      <c r="G72" s="5" t="n"/>
      <c r="H72" s="641" t="n"/>
      <c r="K72" s="25" t="n"/>
      <c r="L72" s="1230" t="n"/>
      <c r="M72" s="256" t="n"/>
    </row>
    <row r="73" ht="15" customHeight="1">
      <c r="B73" s="654" t="n"/>
      <c r="C73" s="743" t="inlineStr">
        <is>
          <t>ii)</t>
        </is>
      </c>
      <c r="D73" s="752"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73" s="641" t="n"/>
      <c r="G73" s="5" t="n"/>
      <c r="H73" s="641" t="inlineStr">
        <is>
          <t>-</t>
        </is>
      </c>
      <c r="I73" s="687" t="inlineStr">
        <is>
          <t>"legacy" 시스템에서 추출한 데이터와 "new" 시스템에 로드된 데이터가 정확히 매핑되고 load되었는지 비교(일대일, 샘플 기준, overall metrics), 그리고
The comparison (one for one, sample based, overall metrics) between data from the "legacy" system and data loaded to the "new" system for accuracy of the mapping and loading, and</t>
        </is>
      </c>
      <c r="K73" s="25" t="n"/>
      <c r="L73" s="1230" t="n"/>
      <c r="M73" s="256" t="n"/>
    </row>
    <row r="74" ht="15" customHeight="1">
      <c r="B74" s="654" t="n"/>
      <c r="C74" s="743" t="n"/>
      <c r="F74" s="641" t="n"/>
      <c r="G74" s="5" t="n"/>
      <c r="H74" s="641" t="n"/>
      <c r="K74" s="25" t="n"/>
      <c r="L74" s="1230" t="n"/>
      <c r="M74" s="256" t="n"/>
    </row>
    <row r="75" ht="28.9" customHeight="1">
      <c r="B75" s="654" t="n"/>
      <c r="C75" s="752" t="n"/>
      <c r="F75" s="641" t="n"/>
      <c r="G75" s="5" t="n"/>
      <c r="K75" s="25" t="n"/>
      <c r="L75" s="1230" t="n"/>
      <c r="M75" s="256" t="n"/>
    </row>
    <row r="76" ht="36" customHeight="1">
      <c r="B76" s="654" t="n"/>
      <c r="C76" s="752" t="n"/>
      <c r="F76" s="641" t="n"/>
      <c r="G76" s="5" t="n"/>
      <c r="H76" s="641" t="inlineStr">
        <is>
          <t>-</t>
        </is>
      </c>
      <c r="I76" s="1223" t="inlineStr">
        <is>
          <t>데이터 이관/전환의 완료, 테스트, 검토 및 승인에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data migration/conversion completion, testing, review and approval, and</t>
        </is>
      </c>
      <c r="K76" s="1425" t="n"/>
      <c r="L76" s="1230" t="n"/>
      <c r="M76" s="256" t="n"/>
    </row>
    <row r="77" ht="15" customHeight="1">
      <c r="B77" s="654" t="n"/>
      <c r="C77" s="752" t="n"/>
      <c r="D77" s="752" t="n"/>
      <c r="E77" s="752" t="n"/>
      <c r="F77" s="641" t="n"/>
      <c r="G77" s="5" t="n"/>
      <c r="H77" s="641" t="n"/>
      <c r="K77" s="1425" t="n"/>
      <c r="L77" s="1230" t="n"/>
      <c r="M77" s="256" t="n"/>
    </row>
    <row r="78" ht="15" customHeight="1">
      <c r="B78" s="654" t="n"/>
      <c r="C78" s="752" t="n"/>
      <c r="D78" s="752" t="n"/>
      <c r="E78" s="752" t="n"/>
      <c r="F78" s="641" t="n"/>
      <c r="G78" s="5" t="n"/>
      <c r="H78" s="641" t="n"/>
      <c r="K78" s="1425" t="n"/>
      <c r="L78" s="1230" t="n"/>
      <c r="M78" s="256" t="n"/>
    </row>
    <row r="79" ht="15" customHeight="1">
      <c r="B79" s="654" t="n"/>
      <c r="C79" s="743" t="n"/>
      <c r="D79" s="752" t="n"/>
      <c r="E79" s="752" t="n"/>
      <c r="F79" s="641" t="n"/>
      <c r="G79" s="5" t="n"/>
      <c r="H79" s="641" t="inlineStr">
        <is>
          <t>-</t>
        </is>
      </c>
      <c r="I79" s="687" t="inlineStr">
        <is>
          <t>Go-live 이전에 발견된 차이 및 예외사항에 대한 적시 해결 또는 예외사항이 유의적이지 않음을 적절한 이해관계자와 합의하였는지에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timely resolution of differences and exceptions or agreement with appropriate stakeholders that the exception(s) is not critical prior to go-live, and</t>
        </is>
      </c>
      <c r="K79" s="25" t="n"/>
      <c r="L79" s="1230" t="n"/>
      <c r="M79" s="1213" t="n"/>
    </row>
    <row r="80" ht="15" customHeight="1">
      <c r="B80" s="654" t="n"/>
      <c r="C80" s="743" t="n"/>
      <c r="D80" s="752" t="n"/>
      <c r="E80" s="752" t="n"/>
      <c r="F80" s="641" t="n"/>
      <c r="G80" s="5" t="n"/>
      <c r="H80" s="641" t="n"/>
      <c r="K80" s="25" t="n"/>
      <c r="L80" s="1230" t="n"/>
      <c r="M80" s="1213" t="n"/>
    </row>
    <row r="81" ht="15" customHeight="1">
      <c r="B81" s="654" t="n"/>
      <c r="C81" s="743" t="n"/>
      <c r="D81" s="752" t="n"/>
      <c r="E81" s="752" t="n"/>
      <c r="F81" s="641" t="n"/>
      <c r="G81" s="5" t="n"/>
      <c r="H81" s="641" t="n"/>
      <c r="K81" s="25" t="n"/>
      <c r="L81" s="1230" t="n"/>
      <c r="M81" s="1213" t="n"/>
    </row>
    <row r="82" ht="46.15" customHeight="1">
      <c r="B82" s="654" t="n"/>
      <c r="C82" s="743" t="n"/>
      <c r="D82" s="752" t="n"/>
      <c r="E82" s="752" t="n"/>
      <c r="F82" s="641" t="n"/>
      <c r="G82" s="5" t="n"/>
      <c r="H82" s="641" t="n"/>
      <c r="K82" s="25" t="n"/>
      <c r="L82" s="1230" t="n"/>
      <c r="M82" s="1213" t="n"/>
    </row>
    <row r="83" ht="15" customHeight="1">
      <c r="B83" s="654" t="n"/>
      <c r="C83" s="743" t="n"/>
      <c r="D83" s="752" t="n"/>
      <c r="E83" s="752" t="n"/>
      <c r="F83" s="641" t="n"/>
      <c r="G83" s="5" t="n"/>
      <c r="H83" s="743" t="inlineStr">
        <is>
          <t>-</t>
        </is>
      </c>
      <c r="I83" s="687" t="inlineStr">
        <is>
          <t>운영환경(production)으로의 이관 승인을 포함한 검토 및 승인의 적정성, 그리고
The appropriateness of the review and approval, including approval into production, and</t>
        </is>
      </c>
      <c r="K83" s="25" t="n"/>
      <c r="L83" s="1230" t="n"/>
    </row>
    <row r="84" ht="15" customHeight="1">
      <c r="B84" s="654" t="n"/>
      <c r="C84" s="743" t="n"/>
      <c r="D84" s="752" t="n"/>
      <c r="E84" s="752" t="n"/>
      <c r="F84" s="641" t="n"/>
      <c r="G84" s="5" t="n"/>
      <c r="H84" s="743" t="n"/>
      <c r="K84" s="25" t="n"/>
      <c r="L84" s="1230" t="n"/>
    </row>
    <row r="85" ht="15" customHeight="1">
      <c r="B85" s="654" t="n"/>
      <c r="C85" s="743" t="n"/>
      <c r="D85" s="752" t="n"/>
      <c r="E85" s="752" t="n"/>
      <c r="F85" s="641" t="n"/>
      <c r="G85" s="5" t="n"/>
      <c r="H85" s="743" t="inlineStr">
        <is>
          <t>-</t>
        </is>
      </c>
      <c r="I85" s="687" t="inlineStr">
        <is>
          <t>승인권자의 적정성(예.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and responsibilities).</t>
        </is>
      </c>
      <c r="K85" s="25" t="n"/>
      <c r="L85" s="1230" t="n"/>
    </row>
    <row r="86" ht="15" customHeight="1">
      <c r="B86" s="654" t="n"/>
      <c r="C86" s="743" t="n"/>
      <c r="D86" s="752" t="n"/>
      <c r="E86" s="752" t="n"/>
      <c r="F86" s="641" t="n"/>
      <c r="G86" s="5" t="n"/>
      <c r="H86" s="743" t="n"/>
      <c r="K86" s="25" t="n"/>
      <c r="L86" s="1230" t="n"/>
    </row>
    <row r="87" ht="27" customHeight="1">
      <c r="B87" s="654" t="n"/>
      <c r="C87" s="743" t="n"/>
      <c r="D87" s="752" t="n"/>
      <c r="E87" s="752" t="n"/>
      <c r="F87" s="641" t="n"/>
      <c r="G87" s="5" t="n"/>
      <c r="H87" s="743" t="n"/>
      <c r="K87" s="25" t="n"/>
      <c r="L87" s="1230" t="n"/>
    </row>
    <row r="88" ht="30" customHeight="1">
      <c r="B88" s="654" t="n"/>
      <c r="C88" s="752" t="n"/>
      <c r="D88" s="752" t="n"/>
      <c r="E88" s="752" t="n"/>
      <c r="F88" s="641" t="n"/>
      <c r="G88" s="1535" t="inlineStr">
        <is>
          <t>그리고
AND</t>
        </is>
      </c>
      <c r="K88" s="1425" t="n"/>
      <c r="L88" s="1230" t="n"/>
    </row>
    <row r="89" ht="15" customHeight="1">
      <c r="B89" s="654" t="n"/>
      <c r="C89" s="752" t="n"/>
      <c r="D89" s="752" t="n"/>
      <c r="E89" s="752" t="n"/>
      <c r="F89" s="641" t="n"/>
      <c r="G89" s="5" t="n"/>
      <c r="H89"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89" s="25" t="n"/>
      <c r="L89" s="1230" t="n"/>
    </row>
    <row r="90" ht="46.9" customHeight="1">
      <c r="B90" s="654" t="n"/>
      <c r="C90" s="752" t="n"/>
      <c r="D90" s="752" t="n"/>
      <c r="E90" s="752" t="n"/>
      <c r="F90" s="641" t="n"/>
      <c r="G90" s="5" t="n"/>
      <c r="K90" s="25" t="n"/>
      <c r="L90" s="1230" t="n"/>
    </row>
    <row r="91" ht="15" customHeight="1">
      <c r="B91" s="237" t="n"/>
      <c r="C91" s="130" t="n"/>
      <c r="D91" s="130" t="n"/>
      <c r="E91" s="130" t="n"/>
      <c r="F91" s="665" t="n"/>
      <c r="G91" s="13" t="n"/>
      <c r="H91" s="665" t="n"/>
      <c r="I91" s="665" t="n"/>
      <c r="J91" s="665" t="n"/>
      <c r="K91" s="15" t="n"/>
      <c r="L91" s="15" t="n"/>
    </row>
    <row r="92" ht="30" customHeight="1" thickBot="1">
      <c r="B92" s="654" t="inlineStr">
        <is>
          <t>e)</t>
        </is>
      </c>
      <c r="C92" s="754" t="inlineStr">
        <is>
          <t>자동 통제
Automated control</t>
        </is>
      </c>
      <c r="D92" s="1416" t="n"/>
      <c r="E92" s="1416" t="n"/>
      <c r="F92" s="641" t="n"/>
      <c r="G92" s="3" t="n"/>
      <c r="H92" s="640" t="inlineStr">
        <is>
          <t>해당 사항 없음. 자동 통제가 아님.
Not applicable. The control is not automated.</t>
        </is>
      </c>
      <c r="I92" s="1416" t="n"/>
      <c r="J92" s="1416" t="n"/>
      <c r="K92" s="4" t="n"/>
      <c r="L92" s="1230" t="n"/>
      <c r="N92" s="650" t="b">
        <v>1</v>
      </c>
    </row>
    <row r="93" ht="30" customHeight="1" thickBot="1">
      <c r="B93" s="238" t="n"/>
      <c r="C93" s="641" t="inlineStr">
        <is>
          <t>해당 기간에 자동 통제가 변경되지 않았다는 증거가 입수되었는지 확인한다. 
Confirm that evidence has been obtained that there are no changes in the automated control during the period.</t>
        </is>
      </c>
      <c r="F93" s="641" t="n"/>
      <c r="G93" s="1608" t="inlineStr">
        <is>
          <t>또는
OR</t>
        </is>
      </c>
      <c r="H93" s="1436" t="n"/>
      <c r="I93" s="1436" t="n"/>
      <c r="J93" s="1436" t="n"/>
      <c r="K93" s="1437" t="n"/>
      <c r="L93" s="1230" t="n"/>
    </row>
    <row r="94" ht="30" customHeight="1">
      <c r="B94" s="239" t="n"/>
      <c r="F94" s="641" t="n"/>
      <c r="G94" s="686" t="n"/>
      <c r="H94" s="641" t="inlineStr">
        <is>
          <t>자동 통제가 해당 기간에 변경되지 않았음을 다음을 통해 테스트함:
Tested that the automated control did not change during the period by:</t>
        </is>
      </c>
      <c r="K94" s="25" t="n"/>
      <c r="L94" s="1230" t="n"/>
    </row>
    <row r="95" ht="30" customHeight="1">
      <c r="B95" s="239" t="n"/>
      <c r="F95" s="641" t="n"/>
      <c r="G95" s="721" t="n"/>
      <c r="H95" s="712" t="n"/>
      <c r="I95" s="687" t="inlineStr">
        <is>
          <t>자동 통제에 영향을 미치는 모든 프로그램 변경과 관련된 문서를 검사/조사, 또는
Inspecting/examining the documentation around all of the program changes that impacted the automated control, or</t>
        </is>
      </c>
      <c r="K95" s="85" t="n"/>
      <c r="L95" s="1230" t="n"/>
    </row>
    <row r="96" ht="15" customHeight="1">
      <c r="B96" s="239" t="n"/>
      <c r="C96" s="712" t="n"/>
      <c r="D96" s="712" t="n"/>
      <c r="E96" s="641" t="n"/>
      <c r="F96" s="641" t="n"/>
      <c r="G96" s="721" t="n"/>
      <c r="H96" s="712" t="n"/>
      <c r="K96" s="85" t="n"/>
      <c r="L96" s="1230" t="n"/>
    </row>
    <row r="97" ht="30" customHeight="1">
      <c r="B97" s="239" t="n"/>
      <c r="C97" s="712" t="n"/>
      <c r="D97" s="712" t="n"/>
      <c r="E97" s="641" t="n"/>
      <c r="F97" s="641" t="n"/>
      <c r="G97" s="721" t="n"/>
      <c r="H97" s="712" t="n"/>
      <c r="I97" s="685" t="inlineStr">
        <is>
          <t>[검사의 상세내역을 문서화]
[document details of inspection]</t>
        </is>
      </c>
      <c r="K97" s="85" t="n"/>
      <c r="L97" s="1230" t="n"/>
    </row>
    <row r="98" ht="30" customHeight="1">
      <c r="B98" s="239" t="n"/>
      <c r="C98" s="712" t="n"/>
      <c r="D98" s="712" t="n"/>
      <c r="E98" s="641" t="n"/>
      <c r="F98" s="641" t="n"/>
      <c r="G98" s="721" t="n"/>
      <c r="H98" s="712" t="n"/>
      <c r="I98" s="687" t="inlineStr">
        <is>
          <t>애플리케이션의 구성 설정(configuration setting)을 검사/조사, 또는
Inspecting/examining the configuration setting in the application, or</t>
        </is>
      </c>
      <c r="K98" s="85" t="n"/>
      <c r="L98" s="1230" t="n"/>
    </row>
    <row r="99" ht="30" customHeight="1">
      <c r="B99" s="239" t="n"/>
      <c r="C99" s="712" t="n"/>
      <c r="D99" s="712" t="n"/>
      <c r="E99" s="641" t="n"/>
      <c r="F99" s="641" t="n"/>
      <c r="G99" s="721" t="n"/>
      <c r="H99" s="712" t="n"/>
      <c r="I99" s="685" t="inlineStr">
        <is>
          <t>[검사의 상세내역을 문서화]
[document details of inspection]</t>
        </is>
      </c>
      <c r="K99" s="85" t="n"/>
      <c r="L99" s="1230" t="n"/>
    </row>
    <row r="100" ht="30" customHeight="1">
      <c r="B100" s="239" t="n"/>
      <c r="C100" s="712" t="n"/>
      <c r="D100" s="712" t="n"/>
      <c r="E100" s="641" t="n"/>
      <c r="F100" s="641" t="n"/>
      <c r="G100" s="721" t="n"/>
      <c r="H100" s="712" t="n"/>
      <c r="I100" s="687" t="inlineStr">
        <is>
          <t>최종 변경의 system date stamp를 검사/조사, 또는
Inspecting/examining the system date stamp of last change, or</t>
        </is>
      </c>
      <c r="K100" s="85" t="n"/>
      <c r="L100" s="1230" t="n"/>
    </row>
    <row r="101" ht="30" customHeight="1">
      <c r="B101" s="239" t="n"/>
      <c r="C101" s="712" t="n"/>
      <c r="D101" s="712" t="n"/>
      <c r="E101" s="641" t="n"/>
      <c r="F101" s="641" t="n"/>
      <c r="G101" s="721" t="n"/>
      <c r="H101" s="712" t="n"/>
      <c r="I101" s="685" t="inlineStr">
        <is>
          <t>[검사의 상세내역을 문서화]
[document details of inspection]</t>
        </is>
      </c>
      <c r="K101" s="85" t="n"/>
      <c r="L101" s="1230" t="n"/>
    </row>
    <row r="102" ht="30" customHeight="1">
      <c r="B102" s="239" t="n"/>
      <c r="C102" s="712" t="n"/>
      <c r="D102" s="712" t="n"/>
      <c r="E102" s="641" t="n"/>
      <c r="F102" s="641" t="n"/>
      <c r="G102" s="721" t="n"/>
      <c r="H102" s="712" t="n"/>
      <c r="I102" s="716" t="inlineStr">
        <is>
          <t>기타[상세히 기술]
Other [specify]</t>
        </is>
      </c>
      <c r="K102" s="85" t="n"/>
      <c r="L102" s="1230" t="n"/>
    </row>
    <row r="103" ht="30" customHeight="1">
      <c r="B103" s="239" t="n"/>
      <c r="C103" s="712" t="n"/>
      <c r="D103" s="712" t="n"/>
      <c r="E103" s="641" t="n"/>
      <c r="F103" s="641" t="n"/>
      <c r="G103" s="1535" t="inlineStr">
        <is>
          <t>그리고
AND</t>
        </is>
      </c>
      <c r="K103" s="1425" t="n"/>
      <c r="L103" s="1230" t="n"/>
    </row>
    <row r="104" ht="30" customHeight="1">
      <c r="B104" s="239" t="n"/>
      <c r="C104" s="712" t="n"/>
      <c r="D104" s="712" t="n"/>
      <c r="E104" s="641" t="n"/>
      <c r="F104" s="641" t="n"/>
      <c r="G104" s="20" t="n"/>
      <c r="H104" s="687" t="inlineStr">
        <is>
          <t>예외사항 발견되지 아니함, 증거가 입수되었음, 또는
No exceptions noted, evidence has been obtained, or</t>
        </is>
      </c>
      <c r="K104" s="85" t="n"/>
      <c r="L104" s="1230" t="n"/>
    </row>
    <row r="105" ht="30" customHeight="1">
      <c r="B105" s="239" t="n"/>
      <c r="C105" s="712" t="n"/>
      <c r="D105" s="712" t="n"/>
      <c r="E105" s="641" t="n"/>
      <c r="F105" s="641" t="n"/>
      <c r="G105" s="20" t="n"/>
      <c r="H105" s="687" t="inlineStr">
        <is>
          <t>예외사항 발견됨.
Exceptions noted.</t>
        </is>
      </c>
      <c r="K105" s="85" t="n"/>
      <c r="L105" s="1230" t="n"/>
    </row>
    <row r="106" ht="30" customHeight="1">
      <c r="B106" s="239" t="n"/>
      <c r="C106" s="712" t="n"/>
      <c r="D106" s="712" t="n"/>
      <c r="E106" s="641" t="n"/>
      <c r="F106" s="641" t="n"/>
      <c r="G106" s="1003" t="n"/>
      <c r="H106" s="685" t="inlineStr">
        <is>
          <t>[상세내역과 감사계획에 미치는 영향(예, 운영 효과성에 대해 추가적인 테스트)을 문서화]
[document details and impact on audit plan (e.g., additional testing on the operating effectiveness)]</t>
        </is>
      </c>
      <c r="K106" s="85" t="n"/>
      <c r="L106" s="1230" t="n"/>
    </row>
    <row r="107" ht="15" customHeight="1">
      <c r="B107" s="239" t="n"/>
      <c r="C107" s="712" t="n"/>
      <c r="D107" s="712" t="n"/>
      <c r="E107" s="641" t="n"/>
      <c r="F107" s="641" t="n"/>
      <c r="G107" s="1003" t="n"/>
      <c r="K107" s="85" t="n"/>
      <c r="L107" s="1230" t="n"/>
    </row>
    <row r="108" ht="15" customHeight="1">
      <c r="B108" s="132" t="n"/>
      <c r="C108" s="133" t="n"/>
      <c r="D108" s="133" t="n"/>
      <c r="E108" s="133" t="n"/>
      <c r="F108" s="665" t="n"/>
      <c r="G108" s="13" t="n"/>
      <c r="H108" s="14" t="n"/>
      <c r="I108" s="1169" t="n"/>
      <c r="J108" s="22" t="n"/>
      <c r="K108" s="15" t="n"/>
      <c r="L108" s="15" t="n"/>
    </row>
    <row r="109" ht="15" customHeight="1">
      <c r="B109" s="111" t="n"/>
      <c r="C109" s="112" t="n"/>
      <c r="D109" s="112" t="n"/>
      <c r="E109" s="113" t="n"/>
      <c r="F109" s="650" t="n"/>
      <c r="I109" s="649" t="n"/>
      <c r="K109" s="650" t="n"/>
    </row>
    <row r="110" ht="54.6" customHeight="1">
      <c r="A110" s="497" t="n"/>
      <c r="B110" s="1174" t="inlineStr">
        <is>
          <t>필요한 경우, 감사팀에서 추가한 특정의 감사 절차
Additional engagement specific procedures, if necessary</t>
        </is>
      </c>
      <c r="C110" s="1414" t="n"/>
      <c r="D110" s="1414" t="n"/>
      <c r="E110" s="1414" t="n"/>
      <c r="F110" s="1414" t="n"/>
      <c r="G110" s="1414" t="n"/>
      <c r="H110" s="1414" t="n"/>
      <c r="I110" s="1414" t="n"/>
      <c r="J110" s="1414" t="n"/>
      <c r="K110" s="1414" t="n"/>
      <c r="L110" s="1415" t="n"/>
    </row>
    <row r="111" ht="15" customHeight="1">
      <c r="A111" s="497" t="n"/>
      <c r="B111" s="1175" t="inlineStr">
        <is>
          <t>Procedures</t>
        </is>
      </c>
      <c r="C111" s="1414" t="n"/>
      <c r="D111" s="1414" t="n"/>
      <c r="E111" s="1414" t="n"/>
      <c r="F111" s="1415" t="n"/>
      <c r="G111" s="1176" t="inlineStr">
        <is>
          <t>Results</t>
        </is>
      </c>
      <c r="H111" s="1414" t="n"/>
      <c r="I111" s="1414" t="n"/>
      <c r="J111" s="1414" t="n"/>
      <c r="K111" s="1414" t="n"/>
      <c r="L111" s="1415" t="n"/>
    </row>
    <row r="112" ht="15" customHeight="1">
      <c r="A112" s="497" t="n"/>
      <c r="B112" s="1178" t="inlineStr">
        <is>
          <t>[필요한 경우, 감사팀에서 추가한 특정의 감사 절차를 문서화]
[Document engagement specific additional procedures, if necessary]</t>
        </is>
      </c>
      <c r="C112" s="1416" t="n"/>
      <c r="D112" s="1416" t="n"/>
      <c r="E112" s="1416" t="n"/>
      <c r="F112" s="1417" t="n"/>
      <c r="G112" s="1179" t="inlineStr">
        <is>
          <t>[추가 절차의 결과를 문서화]
[Document results of additional procedures]</t>
        </is>
      </c>
      <c r="H112" s="1416" t="n"/>
      <c r="I112" s="1416" t="n"/>
      <c r="J112" s="1416" t="n"/>
      <c r="K112" s="1416" t="n"/>
      <c r="L112" s="1417" t="n"/>
    </row>
    <row r="113" ht="15" customHeight="1">
      <c r="A113" s="497" t="n"/>
      <c r="B113" s="1418" t="n"/>
      <c r="F113" s="1419" t="n"/>
      <c r="G113" s="1418" t="n"/>
      <c r="L113" s="1419" t="n"/>
    </row>
    <row r="114" ht="45.6" customHeight="1">
      <c r="A114" s="497" t="n"/>
      <c r="B114" s="1420" t="n"/>
      <c r="C114" s="1421" t="n"/>
      <c r="D114" s="1421" t="n"/>
      <c r="E114" s="1421" t="n"/>
      <c r="F114" s="1422" t="n"/>
      <c r="G114" s="1420" t="n"/>
      <c r="H114" s="1421" t="n"/>
      <c r="I114" s="1421" t="n"/>
      <c r="J114" s="1421" t="n"/>
      <c r="K114" s="1421" t="n"/>
      <c r="L114" s="1422" t="n"/>
    </row>
    <row r="115" ht="15" customHeight="1"/>
    <row r="116" ht="15" customHeight="1"/>
    <row r="117" collapsed="1" ht="22.5" customHeight="1">
      <c r="B117" s="660" t="inlineStr">
        <is>
          <t>Guidance (click + to expand):</t>
        </is>
      </c>
      <c r="C117" s="661" t="n"/>
      <c r="D117" s="661" t="n"/>
      <c r="E117" s="661" t="n"/>
      <c r="F117" s="661" t="n"/>
      <c r="G117" s="661" t="n"/>
      <c r="H117" s="661" t="n"/>
      <c r="I117" s="661" t="n"/>
      <c r="J117" s="661" t="n"/>
      <c r="K117" s="661" t="n"/>
      <c r="L117" s="244" t="n"/>
    </row>
    <row r="118" hidden="1" outlineLevel="1" ht="15" customHeight="1">
      <c r="B118" s="18" t="n"/>
      <c r="C118" s="640" t="n"/>
      <c r="D118" s="640" t="n"/>
      <c r="E118" s="640" t="n"/>
      <c r="F118" s="640" t="n"/>
      <c r="G118" s="95" t="n"/>
      <c r="H118" s="95" t="n"/>
      <c r="I118" s="95" t="n"/>
      <c r="J118" s="95" t="n"/>
      <c r="K118" s="95" t="n"/>
      <c r="L118" s="4" t="n"/>
    </row>
    <row r="119" hidden="1" outlineLevel="1" ht="15" customHeight="1">
      <c r="B119" s="657" t="inlineStr">
        <is>
          <t>AUDIT GUIDE</t>
        </is>
      </c>
      <c r="K119" s="137" t="n"/>
      <c r="L119" s="1230" t="n"/>
    </row>
    <row r="120" hidden="1" outlineLevel="1" ht="15" customHeight="1">
      <c r="B120" s="1440" t="inlineStr">
        <is>
          <t>PwC Audit Guide - 3302 - Understand and Evaluate the Design of ITGCs</t>
        </is>
      </c>
      <c r="L120" s="1425" t="n"/>
    </row>
    <row r="121" hidden="1" outlineLevel="1" ht="15" customHeight="1">
      <c r="B121" s="5" t="n"/>
      <c r="C121" s="1154" t="inlineStr">
        <is>
          <t>US PwC Audit 3302 - Understand and evaluate the design of ITGCs</t>
        </is>
      </c>
      <c r="L121" s="1425" t="n"/>
    </row>
    <row r="122" hidden="1" outlineLevel="1" ht="15" customHeight="1">
      <c r="B122" s="5" t="n"/>
      <c r="D122" s="1154" t="inlineStr">
        <is>
          <t>US PwC Audit (NP) 3302 - Understand and evaluate the design of ITGCs</t>
        </is>
      </c>
      <c r="L122" s="1425" t="n"/>
      <c r="N122" s="241" t="n"/>
    </row>
    <row r="123" hidden="1" outlineLevel="1" ht="15" customHeight="1">
      <c r="B123" s="1440" t="inlineStr">
        <is>
          <t>PwC Audit Guide - 1205.2 - Obtaining Audit Evidence</t>
        </is>
      </c>
      <c r="L123" s="1425" t="n"/>
    </row>
    <row r="124" hidden="1" outlineLevel="1" ht="15" customHeight="1">
      <c r="B124" s="657" t="n"/>
      <c r="C124" s="1154" t="inlineStr">
        <is>
          <t>US PwC Audit 1206 - Audit evidence</t>
        </is>
      </c>
      <c r="L124" s="1425" t="n"/>
    </row>
    <row r="125" hidden="1" outlineLevel="1" ht="15" customHeight="1">
      <c r="B125" s="657" t="n"/>
      <c r="C125" s="650" t="n"/>
      <c r="D125" s="1154" t="inlineStr">
        <is>
          <t>US PwC Audit (NP) 1206 - Audit evidence</t>
        </is>
      </c>
      <c r="L125" s="1425" t="n"/>
    </row>
    <row r="126" hidden="1" outlineLevel="1" ht="15" customHeight="1">
      <c r="B126" s="1440" t="inlineStr">
        <is>
          <t>PwC Audit Guide - 5400 - Determine Nature, Timing and Extent of Controls Testing to be Performed</t>
        </is>
      </c>
      <c r="L126" s="1425" t="n"/>
    </row>
    <row r="127" hidden="1" outlineLevel="1" ht="15" customHeight="1">
      <c r="B127" s="5" t="n"/>
      <c r="C127" s="1154" t="inlineStr">
        <is>
          <t>US PwC Audit 5400 - Determine nature, timing and extent of controls testing to be performed</t>
        </is>
      </c>
      <c r="L127" s="1425" t="n"/>
    </row>
    <row r="128" hidden="1" outlineLevel="1" ht="15" customHeight="1">
      <c r="B128" s="5" t="n"/>
      <c r="C128" s="650" t="n"/>
      <c r="D128" s="1154" t="inlineStr">
        <is>
          <t>US PwC Audit (NP) 5400 - Determine nature, timing and extent of controls testing to be performed</t>
        </is>
      </c>
      <c r="L128" s="1425" t="n"/>
    </row>
    <row r="129" hidden="1" outlineLevel="1" ht="15" customHeight="1">
      <c r="B129" s="258" t="n"/>
      <c r="C129" s="259" t="n"/>
      <c r="D129" s="259" t="n"/>
      <c r="E129" s="259" t="n"/>
      <c r="F129" s="259" t="n"/>
      <c r="G129" s="259" t="n"/>
      <c r="H129" s="259" t="n"/>
      <c r="I129" s="259" t="n"/>
      <c r="J129" s="259" t="n"/>
      <c r="K129" s="760" t="n"/>
      <c r="L129" s="1230" t="n"/>
    </row>
    <row r="130" hidden="1" outlineLevel="1" ht="15" customHeight="1">
      <c r="B130" s="657" t="inlineStr">
        <is>
          <t xml:space="preserve">GUIDANCE </t>
        </is>
      </c>
      <c r="C130" s="658" t="n"/>
      <c r="D130" s="658" t="n"/>
      <c r="E130" s="1196" t="n"/>
      <c r="F130" s="1196" t="n"/>
      <c r="G130" s="743" t="n"/>
      <c r="H130" s="743" t="n"/>
      <c r="I130" s="743" t="n"/>
      <c r="J130" s="641" t="n"/>
      <c r="K130" s="641" t="n"/>
      <c r="L130" s="1230" t="n"/>
    </row>
    <row r="131" hidden="1" outlineLevel="1" ht="15" customHeight="1">
      <c r="B131" s="444" t="inlineStr">
        <is>
          <t>●</t>
        </is>
      </c>
      <c r="C13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1" s="1425" t="n"/>
    </row>
    <row r="132" hidden="1" outlineLevel="1" ht="30" customHeight="1">
      <c r="B132" s="657" t="n"/>
      <c r="L132" s="1425" t="n"/>
    </row>
    <row r="133" hidden="1" outlineLevel="1" ht="15" customHeight="1">
      <c r="B133" s="444" t="inlineStr">
        <is>
          <t>●</t>
        </is>
      </c>
      <c r="C133"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33" s="1425" t="n"/>
    </row>
    <row r="134" hidden="1" outlineLevel="1" ht="40.9" customHeight="1">
      <c r="B134" s="444" t="n"/>
      <c r="L134" s="1425" t="n"/>
    </row>
    <row r="135" hidden="1" outlineLevel="1" ht="15" customHeight="1">
      <c r="B135" s="444" t="inlineStr">
        <is>
          <t>●</t>
        </is>
      </c>
      <c r="C135"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35" s="1425" t="n"/>
    </row>
    <row r="136" hidden="1" outlineLevel="1" ht="30" customHeight="1">
      <c r="B136" s="444" t="n"/>
      <c r="L136" s="1425" t="n"/>
    </row>
    <row r="137" hidden="1" outlineLevel="1" ht="15" customHeight="1">
      <c r="B137" s="657" t="n"/>
      <c r="L137" s="1425" t="n"/>
    </row>
    <row r="138" hidden="1" outlineLevel="1" ht="15" customHeight="1">
      <c r="B138" s="657" t="n"/>
      <c r="C138" s="141" t="inlineStr">
        <is>
          <t>-</t>
        </is>
      </c>
      <c r="D138"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38" s="1425" t="n"/>
    </row>
    <row r="139" hidden="1" outlineLevel="1" ht="15" customHeight="1">
      <c r="B139" s="657" t="n"/>
      <c r="C139" s="650" t="n"/>
      <c r="L139" s="1425" t="n"/>
    </row>
    <row r="140" hidden="1" outlineLevel="1" ht="30" customHeight="1">
      <c r="B140" s="657" t="n"/>
      <c r="C140" s="141" t="inlineStr">
        <is>
          <t>-</t>
        </is>
      </c>
      <c r="D140" s="766" t="inlineStr">
        <is>
          <t xml:space="preserve">가장 중요한 프로그램 개발 통제는 적용일에 가까운 시기에 운영될 것이다.
The most important program development controls tend to operate close to the implementation date. </t>
        </is>
      </c>
      <c r="L140" s="1425" t="n"/>
    </row>
    <row r="141" hidden="1" outlineLevel="1" ht="15" customHeight="1">
      <c r="B141" s="657" t="n"/>
      <c r="C141" s="141" t="inlineStr">
        <is>
          <t>-</t>
        </is>
      </c>
      <c r="D141" s="766"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41" s="1425" t="n"/>
    </row>
    <row r="142" hidden="1" outlineLevel="1" ht="39.6" customHeight="1">
      <c r="B142" s="657" t="n"/>
      <c r="C142" s="658" t="n"/>
      <c r="L142" s="1425" t="n"/>
    </row>
    <row r="143" hidden="1" outlineLevel="1" ht="15" customHeight="1">
      <c r="B143" s="444" t="inlineStr">
        <is>
          <t>●</t>
        </is>
      </c>
      <c r="C143" s="655" t="inlineStr">
        <is>
          <t xml:space="preserve">감사인은 감사 접근방법과 관련될 수 있는 개시 잔액 외 데이터를 고려하여 신규/대체 시스템의 적용을 위해 이관되는 관련 데이터 set이 충분히 식별되었는지 확인해야 할 것이다. 감사 접근방법에서는 이전에 시작된 거래가 계속 진행되도록 하기 위해 혹은 이전 시스템에서 종결(decommission)된 부분을 검사하기 위해 거래 history가 이관되는 것을 요구할 수 있다. 추가로, 고객 및 제품 정보, 승인레벨을 포함하는 master file record와 같은 기타 dataset 역시 한쪽 시스템에서 다른 쪽으로 이관될 수 있다.
The auditor should ensure that they have adequately identified the relevant data sets migrated to support the implementation of a new/replacement system taking account of there being data beyond opening balances that may be relevant to the audit approach. The approach may require transaction history to be migrated to allow for processing of previously initiated transactions to continue or for investigation where the previous system is to be decommissioned. Further, other datasets such as master file records including customers, product or authorization levels may also be migrated from one system to another.  </t>
        </is>
      </c>
      <c r="L143" s="1425" t="n"/>
    </row>
    <row r="144" hidden="1" outlineLevel="1" ht="15" customHeight="1">
      <c r="B144" s="657" t="n"/>
      <c r="L144" s="1425" t="n"/>
    </row>
    <row r="145" hidden="1" outlineLevel="1" ht="36" customHeight="1">
      <c r="B145" s="657" t="n"/>
      <c r="L145" s="1425" t="n"/>
    </row>
    <row r="146" hidden="1" outlineLevel="1" ht="15" customHeight="1">
      <c r="B146" s="657" t="n"/>
      <c r="L146" s="1425" t="n"/>
    </row>
    <row r="147" hidden="1" outlineLevel="1" ht="15" customHeight="1">
      <c r="B147" s="444" t="inlineStr">
        <is>
          <t>●</t>
        </is>
      </c>
      <c r="C147" s="655" t="inlineStr">
        <is>
          <t>데이터의 이관을 고려하는 것에 더해, 이관 기간 동안, 신규 시스템을 지원하기 위해 필요한 추가적인 fields를 포함하도록 관련 data sets이 증가(enriched)되었는지 여부를 고려해야 한다. 그러한 data의 증가가 통제된 방식으로 처리 완료되고 반대로 현존하는 data의 무결성(integrity)에 영향을 주지 않았는지를 확인하기 위해 추가적인 감사 절차가 요구될 수 있다. 
In addition to considering the migration of data, consideration should be given to whether during the migration, relevant data sets were enriched to include additional fields required to support the new system. Additional audit procedures may be required to ensure that such augmentation of the data was completed in a controlled manner and/or did not adversely impact the integrity of existing data.</t>
        </is>
      </c>
      <c r="L147" s="1425" t="n"/>
    </row>
    <row r="148" hidden="1" outlineLevel="1" ht="15" customHeight="1">
      <c r="B148" s="657" t="n"/>
      <c r="L148" s="1425" t="n"/>
    </row>
    <row r="149" hidden="1" outlineLevel="1" ht="30" customHeight="1">
      <c r="B149" s="657" t="n"/>
      <c r="L149" s="1425" t="n"/>
    </row>
    <row r="150" hidden="1" outlineLevel="1" ht="15" customHeight="1">
      <c r="B150" s="444" t="inlineStr">
        <is>
          <t>●</t>
        </is>
      </c>
      <c r="C150"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0" s="1425" t="n"/>
    </row>
    <row r="151" hidden="1" outlineLevel="1" ht="40.9" customHeight="1">
      <c r="B151" s="140" t="n"/>
      <c r="L151" s="1425" t="n"/>
    </row>
    <row r="152" hidden="1" outlineLevel="1" ht="15" customHeight="1">
      <c r="B152" s="444" t="inlineStr">
        <is>
          <t>●</t>
        </is>
      </c>
      <c r="C152"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52" s="1425" t="n"/>
    </row>
    <row r="153" hidden="1" outlineLevel="1" ht="23.45" customHeight="1">
      <c r="B153" s="140" t="n"/>
      <c r="L153" s="1425" t="n"/>
    </row>
    <row r="154" hidden="1" outlineLevel="1" ht="30" customHeight="1">
      <c r="B154" s="444" t="inlineStr">
        <is>
          <t>●</t>
        </is>
      </c>
      <c r="C154" s="761" t="inlineStr">
        <is>
          <t>모든 시스템 환경에서 검사, 재수행이 가능한 것은 아니다. ; 그러한 경우, 해당 측면을 해결하기 위한 대체적인 테스트 절차를 고려한다.
Inspection and reperformance may not be possible in all system environments; in such instances, consider alternative testing procedures to address such aspects.</t>
        </is>
      </c>
      <c r="L154" s="1425" t="n"/>
    </row>
    <row r="155" hidden="1" outlineLevel="1" ht="15" customHeight="1">
      <c r="B155" s="444" t="inlineStr">
        <is>
          <t>●</t>
        </is>
      </c>
      <c r="C155"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5" s="1425" t="n"/>
    </row>
    <row r="156" hidden="1" outlineLevel="1" ht="15" customHeight="1">
      <c r="B156" s="140" t="n"/>
      <c r="L156" s="1425" t="n"/>
    </row>
    <row r="157" hidden="1" outlineLevel="1" ht="15" customHeight="1">
      <c r="B157" s="444" t="inlineStr">
        <is>
          <t>●</t>
        </is>
      </c>
      <c r="C15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57" s="1425" t="n"/>
    </row>
    <row r="158" hidden="1" outlineLevel="1" ht="15" customHeight="1">
      <c r="B158" s="140" t="n"/>
      <c r="L158" s="1425" t="n"/>
    </row>
    <row r="159" hidden="1" outlineLevel="1" ht="15" customHeight="1">
      <c r="B159" s="444" t="inlineStr">
        <is>
          <t>●</t>
        </is>
      </c>
      <c r="C15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9" s="1425" t="n"/>
    </row>
    <row r="160" hidden="1" outlineLevel="1" ht="15" customHeight="1">
      <c r="B160" s="140" t="n"/>
      <c r="L160" s="1425" t="n"/>
    </row>
    <row r="161" hidden="1" outlineLevel="1" ht="25.9" customHeight="1">
      <c r="B161" s="140" t="n"/>
      <c r="L161" s="1425" t="n"/>
    </row>
    <row r="162" hidden="1" outlineLevel="1" ht="15" customHeight="1">
      <c r="B162" s="444" t="inlineStr">
        <is>
          <t>●</t>
        </is>
      </c>
      <c r="C16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2" s="1425" t="n"/>
    </row>
    <row r="163" hidden="1" outlineLevel="1" ht="25.9" customHeight="1">
      <c r="B163" s="140" t="n"/>
      <c r="L163" s="1425" t="n"/>
    </row>
    <row r="164" hidden="1" outlineLevel="1" ht="30" customHeight="1">
      <c r="B164" s="444" t="inlineStr">
        <is>
          <t>●</t>
        </is>
      </c>
      <c r="C16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4" s="1425" t="n"/>
    </row>
    <row r="165" hidden="1" outlineLevel="1" ht="15" customHeight="1">
      <c r="B165" s="444" t="inlineStr">
        <is>
          <t>●</t>
        </is>
      </c>
      <c r="C16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5" s="1425" t="n"/>
    </row>
    <row r="166" hidden="1" outlineLevel="1" ht="25.9" customHeight="1">
      <c r="B166" s="140" t="n"/>
      <c r="L166" s="1425" t="n"/>
    </row>
    <row r="167" hidden="1" outlineLevel="1" ht="15" customHeight="1">
      <c r="B167" s="444" t="inlineStr">
        <is>
          <t>●</t>
        </is>
      </c>
      <c r="C167" s="717" t="inlineStr">
        <is>
          <t>테스트를 위해 샘플링을 적용할 때:
When using sampling techniques for testing:</t>
        </is>
      </c>
      <c r="L167" s="1425" t="n"/>
      <c r="O167" s="260" t="n"/>
      <c r="P167" s="649" t="n"/>
      <c r="Q167" s="649" t="n"/>
      <c r="R167" s="649" t="n"/>
      <c r="S167" s="649" t="n"/>
      <c r="T167" s="649" t="n"/>
    </row>
    <row r="168" hidden="1" outlineLevel="1" ht="15" customHeight="1">
      <c r="B168" s="139" t="n"/>
      <c r="C168" s="141" t="inlineStr">
        <is>
          <t>-</t>
        </is>
      </c>
      <c r="D16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8" s="1425" t="n"/>
      <c r="O168" s="260" t="n"/>
      <c r="P168" s="649" t="n"/>
      <c r="Q168" s="649" t="n"/>
      <c r="R168" s="649" t="n"/>
      <c r="S168" s="649" t="n"/>
      <c r="T168" s="649" t="n"/>
    </row>
    <row r="169" hidden="1" outlineLevel="1" ht="12.75" customHeight="1">
      <c r="B169" s="139" t="n"/>
      <c r="C169" s="141" t="n"/>
      <c r="L169" s="1425" t="n"/>
      <c r="O169" s="260" t="n"/>
      <c r="P169" s="649" t="n"/>
      <c r="Q169" s="649" t="n"/>
      <c r="R169" s="649" t="n"/>
      <c r="S169" s="649" t="n"/>
      <c r="T169" s="649" t="n"/>
    </row>
    <row r="170" hidden="1" outlineLevel="1" ht="12.75" customHeight="1">
      <c r="B170" s="139" t="n"/>
      <c r="C170" s="743" t="n"/>
      <c r="L170" s="1425" t="n"/>
      <c r="O170" s="260" t="n"/>
      <c r="P170" s="649" t="n"/>
      <c r="Q170" s="649" t="n"/>
      <c r="R170" s="649" t="n"/>
      <c r="S170" s="649" t="n"/>
      <c r="T170" s="649" t="n"/>
    </row>
    <row r="171" hidden="1" outlineLevel="1" ht="37.15" customHeight="1">
      <c r="B171" s="139" t="n"/>
      <c r="C171" s="743" t="n"/>
      <c r="L171" s="1425" t="n"/>
      <c r="O171" s="260" t="n"/>
      <c r="P171" s="649" t="n"/>
      <c r="Q171" s="649" t="n"/>
      <c r="R171" s="649" t="n"/>
      <c r="S171" s="649" t="n"/>
      <c r="T171" s="649" t="n"/>
    </row>
    <row r="172" hidden="1" outlineLevel="1" ht="12.75" customHeight="1">
      <c r="B172" s="139" t="n"/>
      <c r="C172" s="141" t="inlineStr">
        <is>
          <t>-</t>
        </is>
      </c>
      <c r="D17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2" s="1425" t="n"/>
      <c r="O172" s="649" t="n"/>
      <c r="P172" s="649" t="n"/>
      <c r="Q172" s="649" t="n"/>
      <c r="R172" s="649" t="n"/>
      <c r="S172" s="649" t="n"/>
      <c r="T172" s="649" t="n"/>
    </row>
    <row r="173" hidden="1" outlineLevel="1" ht="30" customHeight="1">
      <c r="B173" s="139" t="n"/>
      <c r="C173" s="141" t="n"/>
      <c r="L173" s="1425" t="n"/>
      <c r="O173" s="649" t="n"/>
      <c r="P173" s="649" t="n"/>
      <c r="Q173" s="649" t="n"/>
      <c r="R173" s="649" t="n"/>
      <c r="S173" s="649" t="n"/>
      <c r="T173" s="649" t="n"/>
    </row>
    <row r="174" hidden="1" outlineLevel="1" ht="30" customHeight="1">
      <c r="B174" s="139" t="n"/>
      <c r="C174" s="141" t="inlineStr">
        <is>
          <t>-</t>
        </is>
      </c>
      <c r="D174" s="766" t="inlineStr">
        <is>
          <t>통제 빈도와 통제 건수를 고려한다,
consider the frequency of the control and the number of instances of the control,</t>
        </is>
      </c>
      <c r="L174" s="1425" t="n"/>
      <c r="O174" s="649" t="n"/>
      <c r="P174" s="649" t="n"/>
      <c r="Q174" s="649" t="n"/>
      <c r="R174" s="649" t="n"/>
      <c r="S174" s="649" t="n"/>
      <c r="T174" s="649" t="n"/>
    </row>
    <row r="175" hidden="1" outlineLevel="1" ht="15" customHeight="1">
      <c r="B175" s="139" t="n"/>
      <c r="C175" s="141" t="inlineStr">
        <is>
          <t>-</t>
        </is>
      </c>
      <c r="D17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5" s="1425" t="n"/>
      <c r="O175" s="649" t="n"/>
      <c r="P175" s="649" t="n"/>
      <c r="Q175" s="649" t="n"/>
      <c r="R175" s="649" t="n"/>
      <c r="S175" s="649" t="n"/>
      <c r="T175" s="649" t="n"/>
    </row>
    <row r="176" hidden="1" outlineLevel="1" ht="15" customHeight="1">
      <c r="B176" s="139" t="n"/>
      <c r="C176" s="141" t="n"/>
      <c r="L176" s="1425" t="n"/>
      <c r="O176" s="649" t="n"/>
      <c r="P176" s="649" t="n"/>
      <c r="Q176" s="649" t="n"/>
      <c r="R176" s="649" t="n"/>
      <c r="S176" s="649" t="n"/>
      <c r="T176" s="649" t="n"/>
    </row>
    <row r="177" hidden="1" outlineLevel="1" ht="35.45" customHeight="1">
      <c r="B177" s="139" t="n"/>
      <c r="C177" s="141" t="n"/>
      <c r="L177" s="1425" t="n"/>
      <c r="O177" s="649" t="n"/>
      <c r="P177" s="649" t="n"/>
      <c r="Q177" s="649" t="n"/>
      <c r="R177" s="649" t="n"/>
      <c r="S177" s="649" t="n"/>
      <c r="T177" s="649" t="n"/>
    </row>
    <row r="178" hidden="1" outlineLevel="1" ht="30" customHeight="1">
      <c r="B178" s="444" t="inlineStr">
        <is>
          <t>●</t>
        </is>
      </c>
      <c r="C178" s="717" t="inlineStr">
        <is>
          <t>예외사항이 발견되는 경우, 예외사항의 잠재적 결과를 이해하기 위해 질문하고 다음을 결정한다:
When exceptions are identified, make inquiries to understand their potential consequences and determine whether:</t>
        </is>
      </c>
      <c r="L178" s="1425" t="n"/>
      <c r="O178" s="649" t="n"/>
      <c r="P178" s="649" t="n"/>
      <c r="Q178" s="649" t="n"/>
      <c r="R178" s="649" t="n"/>
      <c r="S178" s="649" t="n"/>
      <c r="T178" s="649" t="n"/>
    </row>
    <row r="179" hidden="1" outlineLevel="1" ht="30" customHeight="1">
      <c r="B179" s="139" t="n"/>
      <c r="C179" s="141" t="inlineStr">
        <is>
          <t>-</t>
        </is>
      </c>
      <c r="D179" s="766" t="inlineStr">
        <is>
          <t>수행된 통제 테스트가 통제에 의존하기 위한 적절한 근거를 제공하는지,
the tests of controls that have been performed provide an appropriate basis for reliance on the controls,</t>
        </is>
      </c>
      <c r="L179" s="1425" t="n"/>
      <c r="O179" s="649" t="n"/>
      <c r="P179" s="649" t="n"/>
      <c r="Q179" s="649" t="n"/>
      <c r="R179" s="649" t="n"/>
      <c r="S179" s="649" t="n"/>
      <c r="T179" s="649" t="n"/>
    </row>
    <row r="180" hidden="1" outlineLevel="1" ht="30" customHeight="1">
      <c r="B180" s="139" t="n"/>
      <c r="C180" s="141" t="inlineStr">
        <is>
          <t>-</t>
        </is>
      </c>
      <c r="D180" s="766" t="inlineStr">
        <is>
          <t>추가적인 통제 테스트가 필요한지,
additional tests of controls are necessary,</t>
        </is>
      </c>
      <c r="L180" s="1425" t="n"/>
      <c r="O180" s="649" t="n"/>
      <c r="P180" s="649" t="n"/>
      <c r="Q180" s="649" t="n"/>
      <c r="R180" s="649" t="n"/>
      <c r="S180" s="649" t="n"/>
      <c r="T180" s="649" t="n"/>
    </row>
    <row r="181" hidden="1" outlineLevel="1" ht="30" customHeight="1">
      <c r="B181" s="139" t="n"/>
      <c r="C181" s="141" t="inlineStr">
        <is>
          <t>-</t>
        </is>
      </c>
      <c r="D181" s="766" t="inlineStr">
        <is>
          <t>대체적 절차를 통해 대응할 필요가 있는 왜곡표시 위험,
risks of misstatement need to be addressed using alternative procedures,</t>
        </is>
      </c>
      <c r="L181" s="1425" t="n"/>
      <c r="O181" s="649" t="n"/>
      <c r="P181" s="649" t="n"/>
      <c r="Q181" s="649" t="n"/>
      <c r="R181" s="649" t="n"/>
      <c r="S181" s="649" t="n"/>
      <c r="T181" s="649" t="n"/>
    </row>
    <row r="182" hidden="1" outlineLevel="1" ht="30" customHeight="1">
      <c r="B182" s="139" t="n"/>
      <c r="C182" s="141" t="inlineStr">
        <is>
          <t>-</t>
        </is>
      </c>
      <c r="D182"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2" s="1425" t="n"/>
      <c r="O182" s="649" t="n"/>
      <c r="P182" s="649" t="n"/>
      <c r="Q182" s="649" t="n"/>
      <c r="R182" s="649" t="n"/>
      <c r="S182" s="649" t="n"/>
      <c r="T182" s="649" t="n"/>
    </row>
    <row r="183" hidden="1" outlineLevel="1" ht="20.1" customHeight="1">
      <c r="B183" s="23" t="n"/>
      <c r="C183" s="665" t="n"/>
      <c r="D183" s="665" t="n"/>
      <c r="E183" s="665" t="n"/>
      <c r="F183" s="665" t="n"/>
      <c r="G183" s="14" t="n"/>
      <c r="H183" s="14" t="n"/>
      <c r="I183" s="14" t="n"/>
      <c r="J183" s="665" t="n"/>
      <c r="K183" s="665" t="n"/>
      <c r="L183" s="15" t="n"/>
    </row>
  </sheetData>
  <mergeCells count="109">
    <mergeCell ref="G12:K12"/>
    <mergeCell ref="H65:J70"/>
    <mergeCell ref="I53:J56"/>
    <mergeCell ref="H11:J11"/>
    <mergeCell ref="D125:L125"/>
    <mergeCell ref="D175:L177"/>
    <mergeCell ref="I38:J39"/>
    <mergeCell ref="G103:K103"/>
    <mergeCell ref="D122:L122"/>
    <mergeCell ref="B1:L1"/>
    <mergeCell ref="H104:J104"/>
    <mergeCell ref="I25:J27"/>
    <mergeCell ref="H92:J92"/>
    <mergeCell ref="C7:E9"/>
    <mergeCell ref="C150:L151"/>
    <mergeCell ref="G88:K88"/>
    <mergeCell ref="C165:L166"/>
    <mergeCell ref="C167:L167"/>
    <mergeCell ref="C127:L127"/>
    <mergeCell ref="I36:J37"/>
    <mergeCell ref="H13:J14"/>
    <mergeCell ref="I50:J52"/>
    <mergeCell ref="D140:L140"/>
    <mergeCell ref="I19:J21"/>
    <mergeCell ref="I59:J61"/>
    <mergeCell ref="C178:L178"/>
    <mergeCell ref="I76:K78"/>
    <mergeCell ref="D138:L139"/>
    <mergeCell ref="B3:L3"/>
    <mergeCell ref="C135:L137"/>
    <mergeCell ref="D179:L179"/>
    <mergeCell ref="C162:L163"/>
    <mergeCell ref="B119:J119"/>
    <mergeCell ref="C159:L161"/>
    <mergeCell ref="D64:E72"/>
    <mergeCell ref="D181:L181"/>
    <mergeCell ref="B111:F111"/>
    <mergeCell ref="C154:L154"/>
    <mergeCell ref="D180:L180"/>
    <mergeCell ref="I79:J82"/>
    <mergeCell ref="H42:J42"/>
    <mergeCell ref="C45:E50"/>
    <mergeCell ref="I98:J98"/>
    <mergeCell ref="C131:L132"/>
    <mergeCell ref="C147:L149"/>
    <mergeCell ref="C121:L121"/>
    <mergeCell ref="G111:L111"/>
    <mergeCell ref="G64:K64"/>
    <mergeCell ref="D128:L128"/>
    <mergeCell ref="I73:J75"/>
    <mergeCell ref="I99:J99"/>
    <mergeCell ref="C63:E63"/>
    <mergeCell ref="H6:J6"/>
    <mergeCell ref="D168:L171"/>
    <mergeCell ref="I83:J84"/>
    <mergeCell ref="C93:E95"/>
    <mergeCell ref="H45:J45"/>
    <mergeCell ref="D172:L173"/>
    <mergeCell ref="H106:J107"/>
    <mergeCell ref="I85:J87"/>
    <mergeCell ref="B120:L120"/>
    <mergeCell ref="B2:L2"/>
    <mergeCell ref="C152:L153"/>
    <mergeCell ref="H105:J105"/>
    <mergeCell ref="I97:J97"/>
    <mergeCell ref="G93:K93"/>
    <mergeCell ref="I22:J24"/>
    <mergeCell ref="H47:J49"/>
    <mergeCell ref="B112:F114"/>
    <mergeCell ref="D141:L142"/>
    <mergeCell ref="C92:E92"/>
    <mergeCell ref="D182:L182"/>
    <mergeCell ref="C6:E6"/>
    <mergeCell ref="H63:J63"/>
    <mergeCell ref="C124:L124"/>
    <mergeCell ref="I95:J96"/>
    <mergeCell ref="C164:L164"/>
    <mergeCell ref="H8:J10"/>
    <mergeCell ref="C155:L156"/>
    <mergeCell ref="I29:J31"/>
    <mergeCell ref="I40:J40"/>
    <mergeCell ref="I32:J35"/>
    <mergeCell ref="I57:J58"/>
    <mergeCell ref="I71:J72"/>
    <mergeCell ref="G46:K46"/>
    <mergeCell ref="C157:L158"/>
    <mergeCell ref="B126:L126"/>
    <mergeCell ref="B4:L4"/>
    <mergeCell ref="H94:J94"/>
    <mergeCell ref="I17:J18"/>
    <mergeCell ref="B5:E5"/>
    <mergeCell ref="C43:E43"/>
    <mergeCell ref="I101:J101"/>
    <mergeCell ref="G112:L114"/>
    <mergeCell ref="G7:K7"/>
    <mergeCell ref="I100:J100"/>
    <mergeCell ref="C133:L134"/>
    <mergeCell ref="C143:L146"/>
    <mergeCell ref="H89:J90"/>
    <mergeCell ref="I28:J28"/>
    <mergeCell ref="I102:J102"/>
    <mergeCell ref="D73:E76"/>
    <mergeCell ref="I15:J16"/>
    <mergeCell ref="H43:J43"/>
    <mergeCell ref="D174:L174"/>
    <mergeCell ref="H41:J41"/>
    <mergeCell ref="B123:L123"/>
    <mergeCell ref="G5:J5"/>
    <mergeCell ref="B110:L110"/>
  </mergeCells>
  <hyperlinks>
    <hyperlink ref="B120" display="PwC Audit Guide - 3302 - Understand and Evaluate the Design of ITGCs" r:id="rId1"/>
    <hyperlink ref="C121" r:id="rId2"/>
    <hyperlink ref="D122" r:id="rId3"/>
    <hyperlink ref="B123" display="PwC Audit Guide - 1205.2 - Obtaining Audit Evidence" r:id="rId4"/>
    <hyperlink ref="C124" r:id="rId5"/>
    <hyperlink ref="D125" r:id="rId6"/>
    <hyperlink ref="B126" display="PwC Audit Guide - 5400 - Determine Nature, Timing and Extent of Controls Testing to be Performed" r:id="rId7"/>
    <hyperlink ref="C127" r:id="rId8"/>
    <hyperlink ref="D128" r:id="rId9"/>
  </hyperlinks>
  <printOptions horizontalCentered="1"/>
  <pageMargins left="0.7" right="0.7" top="0.75" bottom="0.75" header="0.3" footer="0.3"/>
  <pageSetup orientation="portrait" paperSize="9" scale="53" fitToHeight="0" horizontalDpi="200" verticalDpi="200"/>
</worksheet>
</file>

<file path=xl/worksheets/sheet33.xml><?xml version="1.0" encoding="utf-8"?>
<worksheet xmlns:r="http://schemas.openxmlformats.org/officeDocument/2006/relationships" xmlns="http://schemas.openxmlformats.org/spreadsheetml/2006/main">
  <sheetPr codeName="Sheet53">
    <outlinePr summaryBelow="0"/>
    <pageSetUpPr fitToPage="1"/>
  </sheetPr>
  <dimension ref="A1:T14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621" t="inlineStr">
        <is>
          <t>프로그램 개발 - 신규 시스템 도입/개선 중 발생한 문제는 모니터링되고 해결된다
Prog. dev. - Problems during new system implementations and/or enhancements are monitored and resolved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Format="1" customHeight="1" s="743">
      <c r="B5" s="80" t="inlineStr">
        <is>
          <t>a)</t>
        </is>
      </c>
      <c r="C5" s="1208" t="inlineStr">
        <is>
          <t>질문
Inquiry</t>
        </is>
      </c>
      <c r="F5" s="225" t="n"/>
      <c r="G5" s="249" t="n"/>
      <c r="H5" s="670" t="inlineStr">
        <is>
          <t>해당 사항 없음. 추가적인 질문이 수행되지 아니함.
Not applicable. Additional inquiry not performed.</t>
        </is>
      </c>
      <c r="I5" s="1416" t="n"/>
      <c r="J5" s="1416" t="n"/>
      <c r="K5" s="227" t="n"/>
      <c r="L5" s="227" t="n"/>
      <c r="N5" s="743" t="b">
        <v>1</v>
      </c>
    </row>
    <row r="6" ht="30" customFormat="1" customHeight="1" s="743">
      <c r="B6" s="226"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55" t="n"/>
      <c r="G8" s="5" t="n"/>
      <c r="K8" s="25" t="n"/>
      <c r="L8" s="106" t="n"/>
    </row>
    <row r="9" ht="15" customHeight="1">
      <c r="B9" s="80" t="n"/>
      <c r="C9" s="743" t="n"/>
      <c r="D9" s="743" t="n"/>
      <c r="E9" s="743" t="n"/>
      <c r="F9" s="655" t="n"/>
      <c r="G9" s="5" t="n"/>
      <c r="K9" s="25" t="n"/>
      <c r="L9" s="106" t="n"/>
    </row>
    <row r="10" ht="30" customHeight="1">
      <c r="B10" s="80" t="n"/>
      <c r="C10" s="743" t="n"/>
      <c r="D10" s="743" t="n"/>
      <c r="E10" s="743" t="n"/>
      <c r="F10" s="655" t="n"/>
      <c r="G10" s="5" t="n"/>
      <c r="H10" s="685" t="inlineStr">
        <is>
          <t>[링크 첨부]
[provide link]</t>
        </is>
      </c>
      <c r="K10" s="25" t="n"/>
      <c r="L10" s="106"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256" t="n"/>
    </row>
    <row r="13" ht="42" customHeight="1">
      <c r="B13" s="686" t="n"/>
      <c r="C13" s="743" t="n"/>
      <c r="D13" s="641" t="n"/>
      <c r="E13" s="641" t="n"/>
      <c r="F13" s="655" t="n"/>
      <c r="G13" s="5" t="n"/>
      <c r="K13" s="1230" t="n"/>
      <c r="L13" s="106" t="n"/>
      <c r="M13" s="256" t="n"/>
    </row>
    <row r="14" ht="33" customHeight="1">
      <c r="B14" s="686" t="n"/>
      <c r="C14" s="641" t="n"/>
      <c r="D14" s="641" t="n"/>
      <c r="E14" s="641" t="n"/>
      <c r="F14" s="655" t="n"/>
      <c r="G14" s="5" t="n"/>
      <c r="H14" s="641" t="inlineStr">
        <is>
          <t>-</t>
        </is>
      </c>
      <c r="I14" s="641" t="inlineStr">
        <is>
          <t>검토를 위해 활용되는 정보 (예. 정책 및 절차).
Information (e.g., policies and/or procedures) that is utilized to perform the review.</t>
        </is>
      </c>
      <c r="K14" s="644" t="n"/>
      <c r="L14" s="106" t="n"/>
      <c r="M14" s="1213" t="n"/>
    </row>
    <row r="15" ht="30" customHeight="1">
      <c r="B15" s="686" t="n"/>
      <c r="C15" s="641" t="n"/>
      <c r="D15" s="641" t="n"/>
      <c r="E15" s="641" t="n"/>
      <c r="F15" s="655" t="n"/>
      <c r="G15" s="5" t="n"/>
      <c r="H15" s="746" t="inlineStr">
        <is>
          <t>-</t>
        </is>
      </c>
      <c r="I15" s="746" t="inlineStr">
        <is>
          <t>통제운영자가 신규 시스템 도입/개선(enhancement) 과정에서 발견된 문제를 식별하고 해결하는 방법.
How the control owner identifies and resolves problems encountered during the implementation of a new system and/or enhancement.</t>
        </is>
      </c>
      <c r="K15" s="644" t="n"/>
      <c r="L15" s="106" t="n"/>
    </row>
    <row r="16" ht="25.9" customHeight="1">
      <c r="B16" s="686" t="n"/>
      <c r="C16" s="641" t="n"/>
      <c r="D16" s="641" t="n"/>
      <c r="E16" s="641" t="n"/>
      <c r="F16" s="655" t="n"/>
      <c r="G16" s="5" t="n"/>
      <c r="H16" s="746" t="n"/>
      <c r="K16" s="644" t="n"/>
      <c r="L16" s="106" t="n"/>
    </row>
    <row r="17" ht="15" customHeight="1">
      <c r="B17" s="686" t="n"/>
      <c r="C17" s="641" t="n"/>
      <c r="D17" s="641" t="n"/>
      <c r="E17" s="641" t="n"/>
      <c r="F17" s="655" t="n"/>
      <c r="G17" s="5" t="n"/>
      <c r="H17" s="746" t="inlineStr">
        <is>
          <t>-</t>
        </is>
      </c>
      <c r="I17" s="687" t="inlineStr">
        <is>
          <t xml:space="preserve">통제운영자가 신규 시스템 도입/개선(enhancement) 적용(implementation) 전후에 식별된 문제를 추적하는 방법.
How the control operator tracks problems identified during pre - and post-implementation of a new system and/or enhancement. </t>
        </is>
      </c>
      <c r="K17" s="644" t="n"/>
      <c r="L17" s="106" t="n"/>
    </row>
    <row r="18" ht="42" customHeight="1">
      <c r="B18" s="686" t="n"/>
      <c r="C18" s="641" t="n"/>
      <c r="D18" s="641" t="n"/>
      <c r="E18" s="641" t="n"/>
      <c r="F18" s="655" t="n"/>
      <c r="G18" s="5" t="n"/>
      <c r="H18" s="746" t="n"/>
      <c r="K18" s="644" t="n"/>
      <c r="L18" s="106" t="n"/>
    </row>
    <row r="19" ht="15" customHeight="1">
      <c r="B19" s="686" t="n"/>
      <c r="C19" s="743" t="n"/>
      <c r="D19" s="641" t="n"/>
      <c r="E19" s="641" t="n"/>
      <c r="F19" s="655" t="n"/>
      <c r="G19" s="5" t="n"/>
      <c r="H19" s="746" t="inlineStr">
        <is>
          <t>-</t>
        </is>
      </c>
      <c r="I19" s="687" t="inlineStr">
        <is>
          <t>적절한 담당자(예. IT 및 User Management)에 의해 문제가 해결되는지 통제운영자가 확인하는 방법.
How the control operator ensures resolution of problems by appropriate personnel (e.g., IT and/or user management).</t>
        </is>
      </c>
      <c r="K19" s="644" t="n"/>
      <c r="L19" s="106" t="n"/>
    </row>
    <row r="20" ht="40.9" customHeight="1">
      <c r="B20" s="686" t="n"/>
      <c r="C20" s="743" t="n"/>
      <c r="D20" s="641" t="n"/>
      <c r="E20" s="641" t="n"/>
      <c r="F20" s="655" t="n"/>
      <c r="G20" s="5" t="n"/>
      <c r="H20" s="743" t="n"/>
      <c r="K20" s="644" t="n"/>
      <c r="L20" s="106" t="n"/>
    </row>
    <row r="21" ht="30" customHeight="1">
      <c r="B21" s="686" t="n"/>
      <c r="C21" s="743" t="n"/>
      <c r="D21" s="641" t="n"/>
      <c r="E21" s="641" t="n"/>
      <c r="F21" s="655" t="n"/>
      <c r="G21" s="5" t="n"/>
      <c r="H21" s="123" t="inlineStr">
        <is>
          <t>-</t>
        </is>
      </c>
      <c r="I21" s="641" t="inlineStr">
        <is>
          <t xml:space="preserve">신규 시스템 도입/개선(enhancement) 작업이 진행 중인 기간.
The period for which the new system and/or enhancement has been in operation. </t>
        </is>
      </c>
      <c r="K21" s="644" t="n"/>
      <c r="L21" s="106" t="n"/>
    </row>
    <row r="22" ht="15" customHeight="1">
      <c r="B22" s="686" t="n"/>
      <c r="C22" s="743" t="n"/>
      <c r="D22" s="641" t="n"/>
      <c r="E22" s="641" t="n"/>
      <c r="F22" s="655" t="n"/>
      <c r="G22" s="5" t="n"/>
      <c r="H22" s="746" t="inlineStr">
        <is>
          <t>-</t>
        </is>
      </c>
      <c r="I22" s="641" t="inlineStr">
        <is>
          <t>해당 통제가 운영된 기간 및 운영 빈도.
The period for which the control has been in operation and the frequency of its operation.</t>
        </is>
      </c>
      <c r="K22" s="644" t="n"/>
      <c r="L22" s="106" t="n"/>
    </row>
    <row r="23" ht="15" customHeight="1">
      <c r="B23" s="686" t="n"/>
      <c r="C23" s="743" t="n"/>
      <c r="D23" s="641" t="n"/>
      <c r="E23" s="641" t="n"/>
      <c r="F23" s="655" t="n"/>
      <c r="G23" s="5" t="n"/>
      <c r="H23" s="746" t="n"/>
      <c r="K23" s="644" t="n"/>
      <c r="L23" s="106" t="n"/>
    </row>
    <row r="24" ht="30" customHeight="1">
      <c r="B24" s="686" t="n"/>
      <c r="C24" s="641" t="n"/>
      <c r="D24" s="641" t="n"/>
      <c r="E24" s="641" t="n"/>
      <c r="F24" s="655" t="n"/>
      <c r="G24" s="686" t="n"/>
      <c r="H24" s="123" t="inlineStr">
        <is>
          <t>-</t>
        </is>
      </c>
      <c r="I24" s="641" t="inlineStr">
        <is>
          <t>해당 통제를 수행하는 사람(들)의 적합성.
The appropriateness of the person(s) performing the control(s).</t>
        </is>
      </c>
      <c r="K24" s="644" t="n"/>
      <c r="L24" s="106" t="n"/>
    </row>
    <row r="25" ht="30" customHeight="1">
      <c r="B25" s="686" t="n"/>
      <c r="C25" s="641" t="n"/>
      <c r="D25" s="641" t="n"/>
      <c r="E25" s="641" t="n"/>
      <c r="F25" s="655" t="n"/>
      <c r="G25" s="657" t="n"/>
      <c r="H25" s="699" t="inlineStr">
        <is>
          <t>[상세 내역, 질문 대상자 및 날짜를 문서화]
[document details, name and date of inquiry]</t>
        </is>
      </c>
      <c r="K25" s="25" t="n"/>
      <c r="L25" s="106" t="n"/>
    </row>
    <row r="26" ht="15" customHeight="1">
      <c r="B26" s="13" t="n"/>
      <c r="C26" s="665" t="n"/>
      <c r="D26" s="665" t="n"/>
      <c r="E26" s="665" t="n"/>
      <c r="F26" s="1382" t="n"/>
      <c r="G26" s="124" t="n"/>
      <c r="H26" s="745" t="n"/>
      <c r="I26" s="1421" t="n"/>
      <c r="J26" s="1421" t="n"/>
      <c r="K26" s="125" t="n"/>
      <c r="L26" s="126" t="n"/>
    </row>
    <row r="27" ht="40.9" customHeight="1">
      <c r="B27" s="29" t="inlineStr">
        <is>
          <t>b)</t>
        </is>
      </c>
      <c r="C27" s="732" t="inlineStr">
        <is>
          <t>관찰
Observation</t>
        </is>
      </c>
      <c r="D27" s="1416" t="n"/>
      <c r="E27" s="1416" t="n"/>
      <c r="F27" s="655" t="n"/>
      <c r="G27" s="3" t="n"/>
      <c r="H27" s="1615" t="inlineStr">
        <is>
          <t>해당 사항 없음. 관찰은 일반적으로 이러한 유형의 통제에 적용되지 않음.
Not applicable. Observation is typically not applicable to the control type chosen.</t>
        </is>
      </c>
      <c r="I27" s="1416" t="n"/>
      <c r="J27" s="1416" t="n"/>
      <c r="K27" s="25" t="n"/>
      <c r="L27" s="106" t="n"/>
      <c r="N27" s="650" t="b">
        <v>1</v>
      </c>
    </row>
    <row r="28" ht="15" customHeight="1">
      <c r="B28" s="13" t="n"/>
      <c r="C28" s="665" t="n"/>
      <c r="D28" s="665" t="n"/>
      <c r="E28" s="665" t="n"/>
      <c r="F28" s="1382" t="n"/>
      <c r="G28" s="13" t="n"/>
      <c r="H28" s="1421" t="n"/>
      <c r="I28" s="1421" t="n"/>
      <c r="J28" s="1421" t="n"/>
      <c r="K28" s="236" t="n"/>
      <c r="L28" s="126" t="n"/>
    </row>
    <row r="29" ht="38.45" customHeight="1">
      <c r="B29" s="654" t="inlineStr">
        <is>
          <t>c)</t>
        </is>
      </c>
      <c r="C29" s="751" t="inlineStr">
        <is>
          <t>검사
Inspection
해당 기간 동안 신규 시스템 도입/개선(enhancement)의 진행 과정에서 식별된 문제의 샘플을 검사한다.
Inspect a sample of problems identified during the implementation of a new system and/or enhancement during the relevant period.</t>
        </is>
      </c>
      <c r="D29" s="1416" t="n"/>
      <c r="E29" s="1416" t="n"/>
      <c r="F29" s="1381" t="n"/>
      <c r="G29" s="743" t="n"/>
      <c r="H29" s="641" t="inlineStr">
        <is>
          <t>해당 사항 없음. 검사가 수행되지 아니함.
Not applicable. Inspection not performed.</t>
        </is>
      </c>
      <c r="K29" s="1230" t="n"/>
      <c r="L29" s="1230" t="n"/>
      <c r="N29" s="650" t="b">
        <v>1</v>
      </c>
    </row>
    <row r="30" ht="30" customHeight="1">
      <c r="B30" s="128" t="n"/>
      <c r="F30" s="655" t="n"/>
      <c r="G30" s="1143" t="inlineStr">
        <is>
          <t>또는
OR</t>
        </is>
      </c>
      <c r="K30" s="1425" t="n"/>
      <c r="L30" s="1230" t="n"/>
    </row>
    <row r="31" ht="38.45" customHeight="1">
      <c r="B31" s="128" t="n"/>
      <c r="F31" s="655" t="n"/>
      <c r="G31" s="658" t="n"/>
      <c r="H31" s="641" t="inlineStr">
        <is>
          <t>해당 기간 동안 신규 시스템 도입/개선(enhancement)의 진행 과정에서 식별된 문제의 샘플에 대한 증빙을 검사하고 다음의 각각을 확인. 'ToC Template' 탭 또는 별도 링크에서 테스트함.
Inspected evidence for a sample of problems identified during the implementation of a new system and/or enhancement during the relevant period to verify each of the following. Testing in tab 'ToC Template' or provided link.</t>
        </is>
      </c>
      <c r="K31" s="25" t="n"/>
      <c r="L31" s="1230" t="n"/>
    </row>
    <row r="32" ht="15" customHeight="1">
      <c r="B32" s="128" t="n"/>
      <c r="F32" s="655" t="n"/>
      <c r="G32" s="743" t="n"/>
      <c r="K32" s="8" t="n"/>
      <c r="L32" s="1230" t="n"/>
      <c r="M32" s="261" t="n"/>
    </row>
    <row r="33" ht="15" customHeight="1">
      <c r="B33" s="128" t="n"/>
      <c r="C33" s="752" t="n"/>
      <c r="D33" s="752" t="n"/>
      <c r="E33" s="752" t="n"/>
      <c r="F33" s="641" t="n"/>
      <c r="G33" s="5" t="n"/>
      <c r="K33" s="8" t="n"/>
      <c r="L33" s="1230" t="n"/>
      <c r="M33" s="261" t="n"/>
    </row>
    <row r="34" ht="15" customHeight="1">
      <c r="B34" s="128" t="n"/>
      <c r="C34" s="752" t="n"/>
      <c r="D34" s="752" t="n"/>
      <c r="E34" s="752" t="n"/>
      <c r="F34" s="641" t="n"/>
      <c r="G34" s="5" t="n"/>
      <c r="H34" s="641" t="inlineStr">
        <is>
          <t>-</t>
        </is>
      </c>
      <c r="I34" s="687" t="inlineStr">
        <is>
          <t xml:space="preserve">합의된 정책 및 절차에 따라 적절한 담당자(예. IT 및 User Management)에 의하여 식별된 문제 및 해결내역이 주기적으로 검토되고 있는지에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the periodic review of problems and resolution by appropriate personnel (e.g., IT and/or user management) in accordance with agreed upon working policies and/or procedures, and  </t>
        </is>
      </c>
      <c r="K34" s="8" t="n"/>
      <c r="L34" s="1230" t="n"/>
    </row>
    <row r="35" ht="15" customHeight="1">
      <c r="B35" s="128" t="n"/>
      <c r="C35" s="752" t="n"/>
      <c r="D35" s="752" t="n"/>
      <c r="E35" s="752" t="n"/>
      <c r="F35" s="641" t="n"/>
      <c r="G35" s="5" t="n"/>
      <c r="H35" s="641" t="n"/>
      <c r="K35" s="8" t="n"/>
      <c r="L35" s="1230" t="n"/>
    </row>
    <row r="36" ht="15" customHeight="1">
      <c r="B36" s="128" t="n"/>
      <c r="C36" s="752" t="n"/>
      <c r="D36" s="752" t="n"/>
      <c r="E36" s="752" t="n"/>
      <c r="F36" s="641" t="n"/>
      <c r="G36" s="5" t="n"/>
      <c r="H36" s="641" t="n"/>
      <c r="K36" s="8" t="n"/>
      <c r="L36" s="1230" t="n"/>
    </row>
    <row r="37" ht="15" customHeight="1">
      <c r="B37" s="128" t="n"/>
      <c r="C37" s="752" t="n"/>
      <c r="D37" s="752" t="n"/>
      <c r="E37" s="752" t="n"/>
      <c r="F37" s="641" t="n"/>
      <c r="G37" s="5" t="n"/>
      <c r="H37" s="641" t="n"/>
      <c r="K37" s="8" t="n"/>
      <c r="L37" s="1230" t="n"/>
    </row>
    <row r="38" ht="33" customHeight="1">
      <c r="B38" s="128" t="n"/>
      <c r="C38" s="752" t="n"/>
      <c r="D38" s="752" t="n"/>
      <c r="E38" s="752" t="n"/>
      <c r="F38" s="641" t="n"/>
      <c r="G38" s="5" t="n"/>
      <c r="H38" s="641" t="n"/>
      <c r="K38" s="8" t="n"/>
      <c r="L38" s="1230" t="n"/>
    </row>
    <row r="39" ht="15" customHeight="1">
      <c r="B39" s="128" t="n"/>
      <c r="C39" s="752" t="n"/>
      <c r="D39" s="752" t="n"/>
      <c r="E39" s="752" t="n"/>
      <c r="F39" s="641" t="n"/>
      <c r="G39" s="5" t="n"/>
      <c r="H39" s="641" t="inlineStr">
        <is>
          <t>-</t>
        </is>
      </c>
      <c r="I39" s="687" t="inlineStr">
        <is>
          <t>문제를 해결하는 담당자의 적합성 (예. IT 및 User Management).
The appropriateness of the individuals resolving problems (e.g., IT and/or user management).</t>
        </is>
      </c>
      <c r="K39" s="8" t="n"/>
      <c r="L39" s="1230" t="n"/>
    </row>
    <row r="40" ht="15" customHeight="1">
      <c r="B40" s="277" t="n"/>
      <c r="C40" s="752" t="n"/>
      <c r="D40" s="752" t="n"/>
      <c r="E40" s="752" t="n"/>
      <c r="F40" s="641" t="n"/>
      <c r="G40" s="686" t="n"/>
      <c r="H40" s="641" t="n"/>
      <c r="K40" s="1230" t="n"/>
      <c r="L40" s="1230" t="n"/>
    </row>
    <row r="41" ht="15" customHeight="1">
      <c r="B41" s="237" t="n"/>
      <c r="C41" s="130" t="n"/>
      <c r="D41" s="130" t="n"/>
      <c r="E41" s="130" t="n"/>
      <c r="F41" s="665" t="n"/>
      <c r="G41" s="13" t="n"/>
      <c r="H41" s="665" t="n"/>
      <c r="I41" s="1203" t="n"/>
      <c r="J41" s="1203" t="n"/>
      <c r="K41" s="15" t="n"/>
      <c r="L41" s="15" t="n"/>
    </row>
    <row r="42" ht="30" customHeight="1" thickBot="1">
      <c r="B42" s="654" t="inlineStr">
        <is>
          <t>d)</t>
        </is>
      </c>
      <c r="C42" s="752" t="inlineStr">
        <is>
          <t xml:space="preserve">재수행
Reperformance
</t>
        </is>
      </c>
      <c r="F42" s="641" t="n"/>
      <c r="G42" s="5" t="n"/>
      <c r="H42" s="641" t="inlineStr">
        <is>
          <t>해당 사항 없음. 재수행이 수행되지 아니함.
Not applicable. Reperformance not performed.</t>
        </is>
      </c>
      <c r="K42" s="1230" t="n"/>
      <c r="L42" s="1230" t="n"/>
      <c r="N42" s="650" t="b">
        <v>1</v>
      </c>
    </row>
    <row r="43" ht="30" customHeight="1" thickBot="1">
      <c r="B43" s="654" t="n"/>
      <c r="C43" s="743" t="inlineStr">
        <is>
          <t>i)</t>
        </is>
      </c>
      <c r="D43" s="752" t="inlineStr">
        <is>
          <t>해당 기간 동안 신규 시스템 도입/개선(enhancement)의 진행 과정에서 식별된 문제의 검토내역 샘플이 합의된 정책과 절차를 따르고 있는지 재수행한다. 
Reperform a sample of reviews of problems identified during the implementation of a new system and/or enhancement during the relevant period in accordance with agreed upon policies and/or procedures.</t>
        </is>
      </c>
      <c r="F43" s="641" t="n"/>
      <c r="G43" s="1608" t="inlineStr">
        <is>
          <t>또는
OR</t>
        </is>
      </c>
      <c r="H43" s="1436" t="n"/>
      <c r="I43" s="1436" t="n"/>
      <c r="J43" s="1436" t="n"/>
      <c r="K43" s="1437" t="n"/>
      <c r="L43" s="1230" t="n"/>
    </row>
    <row r="44" ht="15" customHeight="1">
      <c r="B44" s="654" t="n"/>
      <c r="C44" s="752" t="n"/>
      <c r="F44" s="641" t="n"/>
      <c r="G44" s="5" t="n"/>
      <c r="H44" s="1186" t="inlineStr">
        <is>
          <t>해당 기간 동안 신규 시스템 도입/개선(enhancement)의 진행 과정에서 식별된 문제의 검토내역 샘플을 재수행 (즉, 원래 회사 내부통제의 일부로 수행된 활동을, 수기 또는 CAATs를 활용하여 독립적으로 수행)하고 다음의 각각을 확인. 'ToC Template' 탭 또는 별도 링크에서 테스트함.
Reperformed a sample of reviews of problems (i.e., independently execute activities that are originally performed as part of the entity's internal control) identified during the implementation of a new system and/or enhancement during the relevant period to verify each of the following. Testing in tab 'ToC Template' or provided link.</t>
        </is>
      </c>
      <c r="I44" s="1443" t="n"/>
      <c r="J44" s="1443" t="n"/>
      <c r="K44" s="25" t="n"/>
      <c r="L44" s="1230" t="n"/>
    </row>
    <row r="45" ht="15" customHeight="1">
      <c r="B45" s="654" t="n"/>
      <c r="C45" s="752" t="n"/>
      <c r="F45" s="641" t="n"/>
      <c r="G45" s="5" t="n"/>
      <c r="K45" s="25" t="n"/>
      <c r="L45" s="1230" t="n"/>
    </row>
    <row r="46" ht="15" customHeight="1">
      <c r="B46" s="654" t="n"/>
      <c r="C46" s="752" t="n"/>
      <c r="F46" s="641" t="n"/>
      <c r="G46" s="5" t="n"/>
      <c r="K46" s="25" t="n"/>
      <c r="L46" s="1230" t="n"/>
    </row>
    <row r="47" ht="48.6" customHeight="1">
      <c r="B47" s="654" t="n"/>
      <c r="C47" s="743" t="n"/>
      <c r="F47" s="641" t="n"/>
      <c r="G47" s="5" t="n"/>
      <c r="K47" s="25" t="n"/>
      <c r="L47" s="1230" t="n"/>
    </row>
    <row r="48" ht="15" customHeight="1">
      <c r="B48" s="654" t="n"/>
      <c r="C48" s="743" t="inlineStr">
        <is>
          <t>ii)</t>
        </is>
      </c>
      <c r="D48" s="752"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48" s="641" t="n"/>
      <c r="G48" s="5" t="n"/>
      <c r="H48" s="641" t="inlineStr">
        <is>
          <t>-</t>
        </is>
      </c>
      <c r="I48" s="641" t="inlineStr">
        <is>
          <t>적절한 담당자(예. IT 및 User Management)에 의하여 식별된 문제 및 해결내역이 주기적으로 검토되고 있는지에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the periodic review of problems and resolution by appropriate personnel (e.g., IT and/or user management), and</t>
        </is>
      </c>
      <c r="K48" s="25" t="n"/>
      <c r="L48" s="1230" t="n"/>
      <c r="M48" s="1213" t="n"/>
    </row>
    <row r="49" ht="15" customHeight="1">
      <c r="B49" s="654" t="n"/>
      <c r="C49" s="752" t="n"/>
      <c r="F49" s="641" t="n"/>
      <c r="G49" s="5" t="n"/>
      <c r="H49" s="743" t="n"/>
      <c r="K49" s="25" t="n"/>
      <c r="L49" s="1230" t="n"/>
    </row>
    <row r="50" ht="15" customHeight="1">
      <c r="B50" s="654" t="n"/>
      <c r="C50" s="752" t="n"/>
      <c r="F50" s="641" t="n"/>
      <c r="G50" s="5" t="n"/>
      <c r="H50" s="641" t="n"/>
      <c r="K50" s="25" t="n"/>
      <c r="L50" s="1230" t="n"/>
    </row>
    <row r="51" ht="58.15" customHeight="1">
      <c r="B51" s="654" t="n"/>
      <c r="C51" s="752" t="n"/>
      <c r="F51" s="641" t="n"/>
      <c r="G51" s="5" t="n"/>
      <c r="H51" s="641" t="n"/>
      <c r="K51" s="25" t="n"/>
      <c r="L51" s="1230" t="n"/>
    </row>
    <row r="52" ht="15" customHeight="1">
      <c r="B52" s="654" t="n"/>
      <c r="C52" s="752" t="n"/>
      <c r="D52" s="752" t="n"/>
      <c r="E52" s="752" t="n"/>
      <c r="F52" s="641" t="n"/>
      <c r="G52" s="5" t="n"/>
      <c r="H52" s="641" t="inlineStr">
        <is>
          <t>-</t>
        </is>
      </c>
      <c r="I52" s="641" t="inlineStr">
        <is>
          <t>문제를 해결하는 담당자의 적합성 (예. IT 및 User Management).
The appropriateness of the individuals resolving problems (e.g., IT and/or user management).</t>
        </is>
      </c>
      <c r="K52" s="25" t="n"/>
      <c r="L52" s="1230" t="n"/>
    </row>
    <row r="53" ht="15" customHeight="1">
      <c r="B53" s="654" t="n"/>
      <c r="C53" s="743" t="n"/>
      <c r="D53" s="752" t="n"/>
      <c r="E53" s="752" t="n"/>
      <c r="F53" s="641" t="n"/>
      <c r="G53" s="5" t="n"/>
      <c r="H53" s="743" t="n"/>
      <c r="K53" s="25" t="n"/>
      <c r="L53" s="1230" t="n"/>
    </row>
    <row r="54" ht="30" customHeight="1">
      <c r="B54" s="654" t="n"/>
      <c r="C54" s="743" t="n"/>
      <c r="D54" s="752" t="n"/>
      <c r="E54" s="752" t="n"/>
      <c r="F54" s="641" t="n"/>
      <c r="G54" s="1535" t="inlineStr">
        <is>
          <t>그리고
AND</t>
        </is>
      </c>
      <c r="K54" s="1425" t="n"/>
      <c r="L54" s="1230" t="n"/>
    </row>
    <row r="55" ht="15" customHeight="1">
      <c r="B55" s="654" t="n"/>
      <c r="C55" s="752" t="n"/>
      <c r="D55" s="752" t="n"/>
      <c r="E55" s="752" t="n"/>
      <c r="F55" s="641" t="n"/>
      <c r="G55" s="5" t="n"/>
      <c r="H55"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55" s="25" t="n"/>
      <c r="L55" s="1230" t="n"/>
    </row>
    <row r="56" ht="41.45" customHeight="1">
      <c r="B56" s="654" t="n"/>
      <c r="C56" s="752" t="n"/>
      <c r="D56" s="752" t="n"/>
      <c r="E56" s="752" t="n"/>
      <c r="F56" s="641" t="n"/>
      <c r="G56" s="5" t="n"/>
      <c r="K56" s="25" t="n"/>
      <c r="L56" s="1230" t="n"/>
    </row>
    <row r="57" ht="15" customHeight="1">
      <c r="B57" s="237" t="n"/>
      <c r="C57" s="130" t="n"/>
      <c r="D57" s="130" t="n"/>
      <c r="E57" s="130" t="n"/>
      <c r="F57" s="665" t="n"/>
      <c r="G57" s="13" t="n"/>
      <c r="H57" s="665" t="n"/>
      <c r="I57" s="665" t="n"/>
      <c r="J57" s="665" t="n"/>
      <c r="K57" s="15" t="n"/>
      <c r="L57" s="15" t="n"/>
    </row>
    <row r="58" ht="30" customHeight="1" thickBot="1">
      <c r="B58" s="654" t="inlineStr">
        <is>
          <t>e)</t>
        </is>
      </c>
      <c r="C58" s="754" t="inlineStr">
        <is>
          <t>자동 통제
Automated control</t>
        </is>
      </c>
      <c r="D58" s="1416" t="n"/>
      <c r="E58" s="1416" t="n"/>
      <c r="F58" s="641" t="n"/>
      <c r="G58" s="3" t="n"/>
      <c r="H58" s="640" t="inlineStr">
        <is>
          <t>해당 사항 없음. 자동 통제가 아님.
Not applicable. The control is not automated.</t>
        </is>
      </c>
      <c r="I58" s="1416" t="n"/>
      <c r="J58" s="1416" t="n"/>
      <c r="K58" s="4" t="n"/>
      <c r="L58" s="1230" t="n"/>
      <c r="N58" s="650" t="b">
        <v>1</v>
      </c>
    </row>
    <row r="59" ht="30" customHeight="1" thickBot="1">
      <c r="B59" s="238" t="n"/>
      <c r="C59" s="641" t="inlineStr">
        <is>
          <t>해당 기간에 자동 통제가 변경되지 않았다는 증거가 입수되었는지 확인한다. 
Confirm that evidence has been obtained that there are no changes in the automated control during the period.</t>
        </is>
      </c>
      <c r="F59" s="641" t="n"/>
      <c r="G59" s="1608" t="inlineStr">
        <is>
          <t>또는
OR</t>
        </is>
      </c>
      <c r="H59" s="1436" t="n"/>
      <c r="I59" s="1436" t="n"/>
      <c r="J59" s="1436" t="n"/>
      <c r="K59" s="1437" t="n"/>
      <c r="L59" s="1230" t="n"/>
    </row>
    <row r="60" ht="30.6" customHeight="1">
      <c r="B60" s="239" t="n"/>
      <c r="F60" s="641" t="n"/>
      <c r="G60" s="686" t="n"/>
      <c r="H60" s="641" t="inlineStr">
        <is>
          <t>자동 통제가 해당 기간에 변경되지 않았음을 다음을 통해 테스트함:
Tested that the automated control did not change during the period by:</t>
        </is>
      </c>
      <c r="K60" s="25" t="n"/>
      <c r="L60" s="1230" t="n"/>
    </row>
    <row r="61" ht="30" customHeight="1">
      <c r="B61" s="239" t="n"/>
      <c r="F61" s="641" t="n"/>
      <c r="G61" s="721" t="n"/>
      <c r="H61" s="712" t="n"/>
      <c r="I61" s="687" t="inlineStr">
        <is>
          <t>자동 통제에 영향을 미치는 모든 프로그램 변경과 관련된 문서를 검사/조사, 또는
Inspecting/examining the documentation around all of the program changes that impacted the automated control, or</t>
        </is>
      </c>
      <c r="K61" s="85" t="n"/>
      <c r="L61" s="1230" t="n"/>
    </row>
    <row r="62" ht="13.15" customHeight="1">
      <c r="B62" s="239" t="n"/>
      <c r="C62" s="712" t="n"/>
      <c r="D62" s="712" t="n"/>
      <c r="E62" s="641" t="n"/>
      <c r="F62" s="641" t="n"/>
      <c r="G62" s="721" t="n"/>
      <c r="H62" s="712" t="n"/>
      <c r="K62" s="85" t="n"/>
      <c r="L62" s="1230" t="n"/>
    </row>
    <row r="63" ht="30" customHeight="1">
      <c r="B63" s="239" t="n"/>
      <c r="C63" s="712" t="n"/>
      <c r="D63" s="712" t="n"/>
      <c r="E63" s="641" t="n"/>
      <c r="F63" s="641" t="n"/>
      <c r="G63" s="721" t="n"/>
      <c r="H63" s="712" t="n"/>
      <c r="I63" s="685" t="inlineStr">
        <is>
          <t>[검사의 상세내역을 문서화]
[document details of inspection]</t>
        </is>
      </c>
      <c r="K63" s="85" t="n"/>
      <c r="L63" s="1230" t="n"/>
    </row>
    <row r="64" ht="30" customHeight="1">
      <c r="B64" s="239" t="n"/>
      <c r="C64" s="712" t="n"/>
      <c r="D64" s="712" t="n"/>
      <c r="E64" s="641" t="n"/>
      <c r="F64" s="641" t="n"/>
      <c r="G64" s="721" t="n"/>
      <c r="H64" s="712" t="n"/>
      <c r="I64" s="687" t="inlineStr">
        <is>
          <t>애플리케이션의 구성 설정(configuration setting)을 검사/조사, 또는
Inspecting/examining the configuration setting in the application, or</t>
        </is>
      </c>
      <c r="K64" s="85" t="n"/>
      <c r="L64" s="1230" t="n"/>
    </row>
    <row r="65" ht="30" customHeight="1">
      <c r="B65" s="239" t="n"/>
      <c r="C65" s="712" t="n"/>
      <c r="D65" s="712" t="n"/>
      <c r="E65" s="641" t="n"/>
      <c r="F65" s="641" t="n"/>
      <c r="G65" s="721" t="n"/>
      <c r="H65" s="712" t="n"/>
      <c r="I65" s="685" t="inlineStr">
        <is>
          <t>[검사의 상세내역을 문서화]
[document details of inspection]</t>
        </is>
      </c>
      <c r="K65" s="85" t="n"/>
      <c r="L65" s="1230" t="n"/>
    </row>
    <row r="66" ht="30" customHeight="1">
      <c r="B66" s="239" t="n"/>
      <c r="C66" s="712" t="n"/>
      <c r="D66" s="712" t="n"/>
      <c r="E66" s="641" t="n"/>
      <c r="F66" s="641" t="n"/>
      <c r="G66" s="721" t="n"/>
      <c r="H66" s="712" t="n"/>
      <c r="I66" s="687" t="inlineStr">
        <is>
          <t>최종 변경의 system date stamp를 검사/검사, 또는
Inspecting/examining the system date stamp of last change, or</t>
        </is>
      </c>
      <c r="K66" s="85" t="n"/>
      <c r="L66" s="1230" t="n"/>
    </row>
    <row r="67" ht="30" customHeight="1">
      <c r="B67" s="239" t="n"/>
      <c r="C67" s="712" t="n"/>
      <c r="D67" s="712" t="n"/>
      <c r="E67" s="641" t="n"/>
      <c r="F67" s="641" t="n"/>
      <c r="G67" s="721" t="n"/>
      <c r="H67" s="712" t="n"/>
      <c r="I67" s="685" t="inlineStr">
        <is>
          <t>[검사의 상세내역을 문서화]
[document details of inspection]</t>
        </is>
      </c>
      <c r="K67" s="85" t="n"/>
      <c r="L67" s="1230" t="n"/>
    </row>
    <row r="68" ht="30" customHeight="1">
      <c r="B68" s="239" t="n"/>
      <c r="C68" s="712" t="n"/>
      <c r="D68" s="712" t="n"/>
      <c r="E68" s="641" t="n"/>
      <c r="F68" s="641" t="n"/>
      <c r="G68" s="721" t="n"/>
      <c r="H68" s="712" t="n"/>
      <c r="I68" s="716" t="inlineStr">
        <is>
          <t>기타[상세히 기술]
Other [specify]</t>
        </is>
      </c>
      <c r="K68" s="85" t="n"/>
      <c r="L68" s="1230" t="n"/>
    </row>
    <row r="69" ht="30" customHeight="1">
      <c r="B69" s="239" t="n"/>
      <c r="C69" s="712" t="n"/>
      <c r="D69" s="712" t="n"/>
      <c r="E69" s="641" t="n"/>
      <c r="F69" s="641" t="n"/>
      <c r="G69" s="1535" t="inlineStr">
        <is>
          <t>그리고
AND</t>
        </is>
      </c>
      <c r="K69" s="1425" t="n"/>
      <c r="L69" s="1230" t="n"/>
    </row>
    <row r="70" ht="30" customHeight="1">
      <c r="B70" s="239" t="n"/>
      <c r="C70" s="712" t="n"/>
      <c r="D70" s="712" t="n"/>
      <c r="E70" s="641" t="n"/>
      <c r="F70" s="641" t="n"/>
      <c r="G70" s="20" t="n"/>
      <c r="H70" s="687" t="inlineStr">
        <is>
          <t>예외사항 발견되지 아니함, 증거가 입수되었음, 또는
No exceptions noted, evidence has been obtained, or</t>
        </is>
      </c>
      <c r="K70" s="85" t="n"/>
      <c r="L70" s="1230" t="n"/>
    </row>
    <row r="71" ht="30" customHeight="1">
      <c r="B71" s="239" t="n"/>
      <c r="C71" s="712" t="n"/>
      <c r="D71" s="712" t="n"/>
      <c r="E71" s="641" t="n"/>
      <c r="F71" s="641" t="n"/>
      <c r="G71" s="20" t="n"/>
      <c r="H71" s="687" t="inlineStr">
        <is>
          <t>예외사항 발견됨.
Exceptions noted.</t>
        </is>
      </c>
      <c r="K71" s="85" t="n"/>
      <c r="L71" s="1230" t="n"/>
    </row>
    <row r="72" ht="15" customHeight="1">
      <c r="B72" s="239" t="n"/>
      <c r="C72" s="712" t="n"/>
      <c r="D72" s="712" t="n"/>
      <c r="E72" s="641" t="n"/>
      <c r="F72" s="641" t="n"/>
      <c r="G72" s="1003" t="n"/>
      <c r="H72" s="685" t="inlineStr">
        <is>
          <t>[상세내역과 감사계획에 미치는 영향(예, 운영 효과성에 대해 추가적인 테스트)을 문서화]
[document details and impact on audit plan (e.g., additional testing on the operating effectiveness)]</t>
        </is>
      </c>
      <c r="K72" s="85" t="n"/>
      <c r="L72" s="1230" t="n"/>
    </row>
    <row r="73" ht="30" customHeight="1">
      <c r="B73" s="239" t="n"/>
      <c r="C73" s="712" t="n"/>
      <c r="D73" s="712" t="n"/>
      <c r="E73" s="641" t="n"/>
      <c r="F73" s="641" t="n"/>
      <c r="G73" s="1003" t="n"/>
      <c r="K73" s="85" t="n"/>
      <c r="L73" s="1230" t="n"/>
    </row>
    <row r="74" ht="15" customHeight="1">
      <c r="B74" s="132" t="n"/>
      <c r="C74" s="133" t="n"/>
      <c r="D74" s="133" t="n"/>
      <c r="E74" s="133" t="n"/>
      <c r="F74" s="665" t="n"/>
      <c r="G74" s="13" t="n"/>
      <c r="H74" s="14" t="n"/>
      <c r="I74" s="1169" t="n"/>
      <c r="J74" s="22" t="n"/>
      <c r="K74" s="15" t="n"/>
      <c r="L74" s="15" t="n"/>
    </row>
    <row r="75" ht="15" customHeight="1">
      <c r="H75" s="14" t="n"/>
      <c r="I75" s="1169" t="n"/>
      <c r="J75" s="22" t="n"/>
    </row>
    <row r="76" ht="52.15" customHeight="1">
      <c r="A76" s="497" t="n"/>
      <c r="B76" s="1174" t="inlineStr">
        <is>
          <t>필요한 경우, 감사팀에서 추가한 특정의 감사 절차
Additional engagement specific procedures, if necessary</t>
        </is>
      </c>
      <c r="C76" s="1414" t="n"/>
      <c r="D76" s="1414" t="n"/>
      <c r="E76" s="1414" t="n"/>
      <c r="F76" s="1414" t="n"/>
      <c r="G76" s="1414" t="n"/>
      <c r="H76" s="1414" t="n"/>
      <c r="I76" s="1414" t="n"/>
      <c r="J76" s="1414" t="n"/>
      <c r="K76" s="1414" t="n"/>
      <c r="L76" s="1415" t="n"/>
    </row>
    <row r="77" ht="15" customHeight="1">
      <c r="A77" s="497" t="n"/>
      <c r="B77" s="1175" t="inlineStr">
        <is>
          <t>Procedures</t>
        </is>
      </c>
      <c r="C77" s="1414" t="n"/>
      <c r="D77" s="1414" t="n"/>
      <c r="E77" s="1414" t="n"/>
      <c r="F77" s="1415" t="n"/>
      <c r="G77" s="1176" t="inlineStr">
        <is>
          <t>Results</t>
        </is>
      </c>
      <c r="H77" s="1414" t="n"/>
      <c r="I77" s="1414" t="n"/>
      <c r="J77" s="1414" t="n"/>
      <c r="K77" s="1414" t="n"/>
      <c r="L77" s="1415" t="n"/>
    </row>
    <row r="78" ht="15" customHeight="1">
      <c r="A78" s="497" t="n"/>
      <c r="B78" s="1178" t="inlineStr">
        <is>
          <t>[필요한 경우, 감사팀에서 추가한 특정의 감사 절차를 문서화]
[Document engagement specific additional procedures, if necessary]</t>
        </is>
      </c>
      <c r="C78" s="1416" t="n"/>
      <c r="D78" s="1416" t="n"/>
      <c r="E78" s="1416" t="n"/>
      <c r="F78" s="1417" t="n"/>
      <c r="G78" s="1179" t="inlineStr">
        <is>
          <t>[추가 절차의 결과를 문서화]
[Document results of additional procedures]</t>
        </is>
      </c>
      <c r="H78" s="1416" t="n"/>
      <c r="I78" s="1416" t="n"/>
      <c r="J78" s="1416" t="n"/>
      <c r="K78" s="1416" t="n"/>
      <c r="L78" s="1417" t="n"/>
    </row>
    <row r="79" ht="15" customHeight="1">
      <c r="A79" s="497" t="n"/>
      <c r="B79" s="1418" t="n"/>
      <c r="F79" s="1419" t="n"/>
      <c r="G79" s="1418" t="n"/>
      <c r="L79" s="1419" t="n"/>
    </row>
    <row r="80" ht="44.45" customHeight="1">
      <c r="A80" s="497" t="n"/>
      <c r="B80" s="1420" t="n"/>
      <c r="C80" s="1421" t="n"/>
      <c r="D80" s="1421" t="n"/>
      <c r="E80" s="1421" t="n"/>
      <c r="F80" s="1422" t="n"/>
      <c r="G80" s="1420" t="n"/>
      <c r="H80" s="1421" t="n"/>
      <c r="I80" s="1421" t="n"/>
      <c r="J80" s="1421" t="n"/>
      <c r="K80" s="1421" t="n"/>
      <c r="L80" s="1422" t="n"/>
    </row>
    <row r="81" ht="15" customHeight="1"/>
    <row r="82" ht="15" customHeight="1"/>
    <row r="83" collapsed="1" ht="22.5" customHeight="1">
      <c r="B83" s="660" t="inlineStr">
        <is>
          <t>Guidance (click + to expand):</t>
        </is>
      </c>
      <c r="C83" s="661" t="n"/>
      <c r="D83" s="661" t="n"/>
      <c r="E83" s="661" t="n"/>
      <c r="F83" s="661" t="n"/>
      <c r="G83" s="661" t="n"/>
      <c r="H83" s="661" t="n"/>
      <c r="I83" s="661" t="n"/>
      <c r="J83" s="661" t="n"/>
      <c r="K83" s="661" t="n"/>
      <c r="L83" s="244" t="n"/>
    </row>
    <row r="84" hidden="1" outlineLevel="1" ht="15" customHeight="1">
      <c r="B84" s="18" t="n"/>
      <c r="C84" s="640" t="n"/>
      <c r="D84" s="640" t="n"/>
      <c r="E84" s="640" t="n"/>
      <c r="F84" s="640" t="n"/>
      <c r="G84" s="95" t="n"/>
      <c r="H84" s="95" t="n"/>
      <c r="I84" s="95" t="n"/>
      <c r="J84" s="95" t="n"/>
      <c r="K84" s="95" t="n"/>
      <c r="L84" s="4" t="n"/>
    </row>
    <row r="85" hidden="1" outlineLevel="1" ht="15" customHeight="1">
      <c r="B85" s="657" t="inlineStr">
        <is>
          <t>AUDIT GUIDE</t>
        </is>
      </c>
      <c r="K85" s="137" t="n"/>
      <c r="L85" s="1230" t="n"/>
    </row>
    <row r="86" hidden="1" outlineLevel="1" ht="15" customHeight="1">
      <c r="B86" s="1440" t="inlineStr">
        <is>
          <t>PwC Audit Guide - 3302 - Understand and Evaluate the Design of ITGCs</t>
        </is>
      </c>
      <c r="L86" s="1425" t="n"/>
    </row>
    <row r="87" hidden="1" outlineLevel="1" ht="15" customHeight="1">
      <c r="B87" s="5" t="n"/>
      <c r="C87" s="1154" t="inlineStr">
        <is>
          <t>US PwC Audit 3302 - Understand and evaluate the design of ITGCs</t>
        </is>
      </c>
      <c r="L87" s="1425" t="n"/>
    </row>
    <row r="88" hidden="1" outlineLevel="1" ht="15" customHeight="1">
      <c r="B88" s="5" t="n"/>
      <c r="D88" s="1154" t="inlineStr">
        <is>
          <t>US PwC Audit (NP) 3302 - Understand and evaluate the design of ITGCs</t>
        </is>
      </c>
      <c r="L88" s="1425" t="n"/>
      <c r="N88" s="241" t="n"/>
    </row>
    <row r="89" hidden="1" outlineLevel="1" ht="15" customHeight="1">
      <c r="B89" s="1440" t="inlineStr">
        <is>
          <t>PwC Audit Guide - 1205.2 - Obtaining Audit Evidence</t>
        </is>
      </c>
      <c r="L89" s="1425" t="n"/>
    </row>
    <row r="90" hidden="1" outlineLevel="1" ht="15" customHeight="1">
      <c r="B90" s="657" t="n"/>
      <c r="C90" s="1154" t="inlineStr">
        <is>
          <t>US PwC Audit 1206 - Audit evidence</t>
        </is>
      </c>
      <c r="L90" s="1425" t="n"/>
    </row>
    <row r="91" hidden="1" outlineLevel="1" ht="15" customHeight="1">
      <c r="B91" s="657" t="n"/>
      <c r="C91" s="650" t="n"/>
      <c r="D91" s="1154" t="inlineStr">
        <is>
          <t>US PwC Audit (NP) 1206 - Audit evidence</t>
        </is>
      </c>
      <c r="L91" s="1425" t="n"/>
    </row>
    <row r="92" hidden="1" outlineLevel="1" ht="15" customHeight="1">
      <c r="B92" s="1440" t="inlineStr">
        <is>
          <t>PwC Audit Guide - 5400 - Determine Nature, Timing and Extent of Controls Testing to be Performed</t>
        </is>
      </c>
      <c r="L92" s="1425" t="n"/>
    </row>
    <row r="93" hidden="1" outlineLevel="1" ht="15" customHeight="1">
      <c r="B93" s="5" t="n"/>
      <c r="C93" s="1154" t="inlineStr">
        <is>
          <t>US PwC Audit 5400 - Determine nature, timing and extent of controls testing to be performed</t>
        </is>
      </c>
      <c r="L93" s="1425" t="n"/>
    </row>
    <row r="94" hidden="1" outlineLevel="1" ht="15" customHeight="1">
      <c r="B94" s="5" t="n"/>
      <c r="C94" s="650" t="n"/>
      <c r="D94" s="1154" t="inlineStr">
        <is>
          <t>US PwC Audit (NP) 5400 - Determine nature, timing and extent of controls testing to be performed</t>
        </is>
      </c>
      <c r="L94" s="1425" t="n"/>
    </row>
    <row r="95" hidden="1" outlineLevel="1" ht="15" customHeight="1">
      <c r="B95" s="258" t="n"/>
      <c r="C95" s="259" t="n"/>
      <c r="D95" s="259" t="n"/>
      <c r="E95" s="259" t="n"/>
      <c r="F95" s="259" t="n"/>
      <c r="G95" s="259" t="n"/>
      <c r="H95" s="259" t="n"/>
      <c r="I95" s="259" t="n"/>
      <c r="J95" s="259" t="n"/>
      <c r="K95" s="760" t="n"/>
      <c r="L95" s="1230" t="n"/>
    </row>
    <row r="96" hidden="1" outlineLevel="1" ht="15" customHeight="1">
      <c r="B96" s="657" t="inlineStr">
        <is>
          <t xml:space="preserve">GUIDANCE </t>
        </is>
      </c>
      <c r="C96" s="658" t="n"/>
      <c r="D96" s="658" t="n"/>
      <c r="E96" s="1196" t="n"/>
      <c r="F96" s="1196" t="n"/>
      <c r="G96" s="743" t="n"/>
      <c r="H96" s="743" t="n"/>
      <c r="I96" s="743" t="n"/>
      <c r="J96" s="641" t="n"/>
      <c r="K96" s="641" t="n"/>
      <c r="L96" s="1230" t="n"/>
    </row>
    <row r="97" hidden="1" outlineLevel="1" ht="15" customHeight="1">
      <c r="B97" s="444" t="inlineStr">
        <is>
          <t>●</t>
        </is>
      </c>
      <c r="C97"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7" s="1425" t="n"/>
    </row>
    <row r="98" hidden="1" outlineLevel="1" ht="30" customHeight="1">
      <c r="B98" s="657" t="n"/>
      <c r="L98" s="1425" t="n"/>
    </row>
    <row r="99" hidden="1" outlineLevel="1" ht="15" customHeight="1">
      <c r="B99" s="444" t="inlineStr">
        <is>
          <t>●</t>
        </is>
      </c>
      <c r="C99"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99" s="1425" t="n"/>
    </row>
    <row r="100" hidden="1" outlineLevel="1" ht="40.9" customHeight="1">
      <c r="B100" s="444" t="n"/>
      <c r="L100" s="1425" t="n"/>
    </row>
    <row r="101" hidden="1" outlineLevel="1" ht="15" customHeight="1">
      <c r="B101" s="444" t="inlineStr">
        <is>
          <t>●</t>
        </is>
      </c>
      <c r="C101"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01" s="1425" t="n"/>
    </row>
    <row r="102" hidden="1" outlineLevel="1" ht="15" customHeight="1">
      <c r="B102" s="444" t="n"/>
      <c r="L102" s="1425" t="n"/>
    </row>
    <row r="103" hidden="1" outlineLevel="1" ht="22.15" customHeight="1">
      <c r="B103" s="139" t="n"/>
      <c r="L103" s="1425" t="n"/>
    </row>
    <row r="104" hidden="1" outlineLevel="1" ht="21.6" customHeight="1">
      <c r="B104" s="139" t="n"/>
      <c r="C104" s="141" t="inlineStr">
        <is>
          <t>-</t>
        </is>
      </c>
      <c r="D104"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04" s="1425" t="n"/>
    </row>
    <row r="105" hidden="1" outlineLevel="1" ht="10.15" customHeight="1">
      <c r="B105" s="139" t="n"/>
      <c r="C105" s="650" t="n"/>
      <c r="L105" s="1425" t="n"/>
    </row>
    <row r="106" hidden="1" outlineLevel="1" ht="30" customHeight="1">
      <c r="B106" s="278" t="n"/>
      <c r="C106" s="1162" t="inlineStr">
        <is>
          <t>-</t>
        </is>
      </c>
      <c r="D106" s="1229" t="inlineStr">
        <is>
          <t xml:space="preserve">가장 중요한 프로그램 개발 통제는 적용일에 가까운 시기에 운영될 것이다.
The most important program development controls tend to operate close to the implementation date. </t>
        </is>
      </c>
      <c r="L106" s="1425" t="n"/>
    </row>
    <row r="107" hidden="1" outlineLevel="1" ht="30" customHeight="1">
      <c r="B107" s="278" t="n"/>
      <c r="C107" s="1162" t="inlineStr">
        <is>
          <t>-</t>
        </is>
      </c>
      <c r="D107" s="1229"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07" s="1425" t="n"/>
    </row>
    <row r="108" hidden="1" outlineLevel="1" ht="25.9" customHeight="1">
      <c r="B108" s="278" t="n"/>
      <c r="C108" s="1162" t="n"/>
      <c r="L108" s="1425" t="n"/>
    </row>
    <row r="109" hidden="1" outlineLevel="1" ht="30" customHeight="1">
      <c r="B109" s="278" t="n"/>
      <c r="C109" s="743" t="inlineStr">
        <is>
          <t>-</t>
        </is>
      </c>
      <c r="D109" s="655" t="inlineStr">
        <is>
          <t>시스템 적용 과정이나 적용 직후에 식별된 문제를 해결하기 위한 경영진의 프로세스를 평가할 때, 회사가 ICFR에 영향을 미칠 수 있는 문제를 확인하는 방법, 문제가 식별되는 방법 그리고 문제가 존재하는지 혹은 그 중요성을 경영진이 인지하고 있음을 확인하는 프로세스에 대해 특별히 고려해야 한다. 절차의 성격, 시기 및 범위가 적절히 tailoring되기 위해 이러한 이해가 선행되어야 한다. 
When evaluating management's processes to manage problems identified during and immediately following the implementation of a system, specific consideration should be given to how the client ensured that problems that might impact ICFR, how they were identified and the processes to ensure that management were aware of their existence and significance. This understanding should be used to ensure that the nature, timing and extent of procedures is tailored correctly.</t>
        </is>
      </c>
      <c r="L109" s="1425" t="n"/>
    </row>
    <row r="110" hidden="1" outlineLevel="1" ht="49.9" customHeight="1">
      <c r="B110" s="278" t="n"/>
      <c r="C110" s="743" t="n"/>
      <c r="L110" s="1425" t="n"/>
    </row>
    <row r="111" hidden="1" outlineLevel="1" ht="15" customHeight="1">
      <c r="B111" s="444" t="inlineStr">
        <is>
          <t>●</t>
        </is>
      </c>
      <c r="C111" s="1231"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1" s="1425" t="n"/>
    </row>
    <row r="112" hidden="1" outlineLevel="1" ht="39" customHeight="1">
      <c r="B112" s="277" t="n"/>
      <c r="L112" s="1425" t="n"/>
    </row>
    <row r="113" hidden="1" outlineLevel="1" ht="15" customHeight="1">
      <c r="B113" s="444" t="inlineStr">
        <is>
          <t>●</t>
        </is>
      </c>
      <c r="C113"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13" s="1425" t="n"/>
    </row>
    <row r="114" hidden="1" outlineLevel="1" ht="25.9" customHeight="1">
      <c r="B114" s="140" t="n"/>
      <c r="L114" s="1425" t="n"/>
    </row>
    <row r="115" hidden="1" outlineLevel="1" ht="30" customHeight="1">
      <c r="B115" s="444" t="inlineStr">
        <is>
          <t>●</t>
        </is>
      </c>
      <c r="C115" s="761" t="inlineStr">
        <is>
          <t>모든 시스템 환경에서 검사, 재수행이 가능한 것은 아니다. ; 그러한 경우, 해당 측면을 해결하기 위한 대체적인 테스트 절차를 고려한다.
Inspection and reperformance may not be possible in all system environments; in such instances, consider alternative testing procedures to address such aspects.</t>
        </is>
      </c>
      <c r="L115" s="1425" t="n"/>
    </row>
    <row r="116" hidden="1" outlineLevel="1" ht="15" customHeight="1">
      <c r="B116" s="444" t="inlineStr">
        <is>
          <t>●</t>
        </is>
      </c>
      <c r="C116"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16" s="1425" t="n"/>
    </row>
    <row r="117" hidden="1" outlineLevel="1" ht="15" customHeight="1">
      <c r="B117" s="140" t="n"/>
      <c r="L117" s="1425" t="n"/>
    </row>
    <row r="118" hidden="1" outlineLevel="1" ht="15" customHeight="1">
      <c r="B118" s="444" t="inlineStr">
        <is>
          <t>●</t>
        </is>
      </c>
      <c r="C11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18" s="1425" t="n"/>
    </row>
    <row r="119" hidden="1" outlineLevel="1" ht="15" customHeight="1">
      <c r="B119" s="140" t="n"/>
      <c r="L119" s="1425" t="n"/>
    </row>
    <row r="120" hidden="1" outlineLevel="1" ht="15" customHeight="1">
      <c r="B120" s="444" t="inlineStr">
        <is>
          <t>●</t>
        </is>
      </c>
      <c r="C12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20" s="1425" t="n"/>
    </row>
    <row r="121" hidden="1" outlineLevel="1" ht="15" customHeight="1">
      <c r="B121" s="140" t="n"/>
      <c r="L121" s="1425" t="n"/>
    </row>
    <row r="122" hidden="1" outlineLevel="1" ht="24.6" customHeight="1">
      <c r="B122" s="140" t="n"/>
      <c r="L122" s="1425" t="n"/>
    </row>
    <row r="123" hidden="1" outlineLevel="1" ht="15" customHeight="1">
      <c r="B123" s="444" t="inlineStr">
        <is>
          <t>●</t>
        </is>
      </c>
      <c r="C12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3" s="1425" t="n"/>
    </row>
    <row r="124" hidden="1" outlineLevel="1" ht="25.15" customHeight="1">
      <c r="B124" s="140" t="n"/>
      <c r="L124" s="1425" t="n"/>
    </row>
    <row r="125" hidden="1" outlineLevel="1" ht="30" customHeight="1">
      <c r="B125" s="444" t="inlineStr">
        <is>
          <t>●</t>
        </is>
      </c>
      <c r="C12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25" s="1425" t="n"/>
    </row>
    <row r="126" hidden="1" outlineLevel="1" ht="15" customHeight="1">
      <c r="B126" s="444" t="inlineStr">
        <is>
          <t>●</t>
        </is>
      </c>
      <c r="C12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26" s="1425" t="n"/>
    </row>
    <row r="127" hidden="1" outlineLevel="1" ht="26.45" customHeight="1">
      <c r="B127" s="140" t="n"/>
      <c r="L127" s="1425" t="n"/>
    </row>
    <row r="128" hidden="1" outlineLevel="1" ht="30" customHeight="1">
      <c r="B128" s="444" t="inlineStr">
        <is>
          <t>●</t>
        </is>
      </c>
      <c r="C128" s="717" t="inlineStr">
        <is>
          <t>테스트를 위해 샘플링을 적용할 때:
When using sampling techniques for testing:</t>
        </is>
      </c>
      <c r="L128" s="1425" t="n"/>
      <c r="O128" s="260" t="n"/>
      <c r="P128" s="649" t="n"/>
      <c r="Q128" s="649" t="n"/>
      <c r="R128" s="649" t="n"/>
      <c r="S128" s="649" t="n"/>
      <c r="T128" s="649" t="n"/>
    </row>
    <row r="129" hidden="1" outlineLevel="1" ht="30" customHeight="1">
      <c r="B129" s="139" t="n"/>
      <c r="C129" s="141" t="inlineStr">
        <is>
          <t>-</t>
        </is>
      </c>
      <c r="D12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9" s="1425" t="n"/>
      <c r="O129" s="260" t="n"/>
      <c r="P129" s="649" t="n"/>
      <c r="Q129" s="649" t="n"/>
      <c r="R129" s="649" t="n"/>
      <c r="S129" s="649" t="n"/>
      <c r="T129" s="649" t="n"/>
    </row>
    <row r="130" hidden="1" outlineLevel="1" ht="18.6" customHeight="1">
      <c r="B130" s="139" t="n"/>
      <c r="C130" s="141" t="n"/>
      <c r="L130" s="1425" t="n"/>
      <c r="O130" s="260" t="n"/>
      <c r="P130" s="649" t="n"/>
      <c r="Q130" s="649" t="n"/>
      <c r="R130" s="649" t="n"/>
      <c r="S130" s="649" t="n"/>
      <c r="T130" s="649" t="n"/>
    </row>
    <row r="131" hidden="1" outlineLevel="1" ht="15" customHeight="1">
      <c r="B131" s="139" t="n"/>
      <c r="C131" s="743" t="n"/>
      <c r="L131" s="1425" t="n"/>
      <c r="O131" s="260" t="n"/>
      <c r="P131" s="649" t="n"/>
      <c r="Q131" s="649" t="n"/>
      <c r="R131" s="649" t="n"/>
      <c r="S131" s="649" t="n"/>
      <c r="T131" s="649" t="n"/>
    </row>
    <row r="132" hidden="1" outlineLevel="1" ht="15" customHeight="1">
      <c r="B132" s="139" t="n"/>
      <c r="C132" s="743" t="n"/>
      <c r="L132" s="1425" t="n"/>
      <c r="O132" s="260" t="n"/>
      <c r="P132" s="649" t="n"/>
      <c r="Q132" s="649" t="n"/>
      <c r="R132" s="649" t="n"/>
      <c r="S132" s="649" t="n"/>
      <c r="T132" s="649" t="n"/>
    </row>
    <row r="133" hidden="1" outlineLevel="1" ht="15" customHeight="1">
      <c r="B133" s="139" t="n"/>
      <c r="C133" s="141" t="inlineStr">
        <is>
          <t>-</t>
        </is>
      </c>
      <c r="D13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33" s="1425" t="n"/>
      <c r="O133" s="649" t="n"/>
      <c r="P133" s="649" t="n"/>
      <c r="Q133" s="649" t="n"/>
      <c r="R133" s="649" t="n"/>
      <c r="S133" s="649" t="n"/>
      <c r="T133" s="649" t="n"/>
    </row>
    <row r="134" hidden="1" outlineLevel="1" ht="27" customHeight="1">
      <c r="B134" s="139" t="n"/>
      <c r="C134" s="141" t="n"/>
      <c r="L134" s="1425" t="n"/>
      <c r="O134" s="649" t="n"/>
      <c r="P134" s="649" t="n"/>
      <c r="Q134" s="649" t="n"/>
      <c r="R134" s="649" t="n"/>
      <c r="S134" s="649" t="n"/>
      <c r="T134" s="649" t="n"/>
    </row>
    <row r="135" hidden="1" outlineLevel="1" ht="30" customHeight="1">
      <c r="B135" s="139" t="n"/>
      <c r="C135" s="141" t="inlineStr">
        <is>
          <t>-</t>
        </is>
      </c>
      <c r="D135" s="766" t="inlineStr">
        <is>
          <t>통제 빈도와 통제 건수를 고려한다,
consider the frequency of the control and the number of instances of the control,</t>
        </is>
      </c>
      <c r="L135" s="1425" t="n"/>
      <c r="O135" s="649" t="n"/>
      <c r="P135" s="649" t="n"/>
      <c r="Q135" s="649" t="n"/>
      <c r="R135" s="649" t="n"/>
      <c r="S135" s="649" t="n"/>
      <c r="T135" s="649" t="n"/>
    </row>
    <row r="136" hidden="1" outlineLevel="1" ht="15" customHeight="1">
      <c r="B136" s="139" t="n"/>
      <c r="C136" s="141" t="inlineStr">
        <is>
          <t>-</t>
        </is>
      </c>
      <c r="D13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6" s="1425" t="n"/>
      <c r="O136" s="649" t="n"/>
      <c r="P136" s="649" t="n"/>
      <c r="Q136" s="649" t="n"/>
      <c r="R136" s="649" t="n"/>
      <c r="S136" s="649" t="n"/>
      <c r="T136" s="649" t="n"/>
    </row>
    <row r="137" hidden="1" outlineLevel="1" ht="15" customHeight="1">
      <c r="B137" s="139" t="n"/>
      <c r="C137" s="141" t="n"/>
      <c r="L137" s="1425" t="n"/>
      <c r="O137" s="649" t="n"/>
      <c r="P137" s="649" t="n"/>
      <c r="Q137" s="649" t="n"/>
      <c r="R137" s="649" t="n"/>
      <c r="S137" s="649" t="n"/>
      <c r="T137" s="649" t="n"/>
    </row>
    <row r="138" hidden="1" outlineLevel="1" ht="33.6" customHeight="1">
      <c r="B138" s="139" t="n"/>
      <c r="C138" s="141" t="n"/>
      <c r="L138" s="1425" t="n"/>
      <c r="O138" s="649" t="n"/>
      <c r="P138" s="649" t="n"/>
      <c r="Q138" s="649" t="n"/>
      <c r="R138" s="649" t="n"/>
      <c r="S138" s="649" t="n"/>
      <c r="T138" s="649" t="n"/>
    </row>
    <row r="139" hidden="1" outlineLevel="1" ht="30" customHeight="1">
      <c r="B139" s="444" t="inlineStr">
        <is>
          <t>●</t>
        </is>
      </c>
      <c r="C139" s="717" t="inlineStr">
        <is>
          <t>예외사항이 발견되는 경우, 예외사항의 잠재적 결과를 이해하기 위해 질문하고 다음을 결정한다:
When exceptions are identified, make inquiries to understand their potential consequences and determine whether:</t>
        </is>
      </c>
      <c r="L139" s="1425" t="n"/>
      <c r="O139" s="649" t="n"/>
      <c r="P139" s="649" t="n"/>
      <c r="Q139" s="649" t="n"/>
      <c r="R139" s="649" t="n"/>
      <c r="S139" s="649" t="n"/>
      <c r="T139" s="649" t="n"/>
    </row>
    <row r="140" hidden="1" outlineLevel="1" ht="30" customHeight="1">
      <c r="B140" s="139" t="n"/>
      <c r="C140" s="141" t="inlineStr">
        <is>
          <t>-</t>
        </is>
      </c>
      <c r="D140" s="766" t="inlineStr">
        <is>
          <t>수행된 통제 테스트가 통제에 의존하기 위한 적절한 근거를 제공하는지,
the tests of controls that have been performed provide an appropriate basis for reliance on the controls,</t>
        </is>
      </c>
      <c r="L140" s="1425" t="n"/>
      <c r="O140" s="649" t="n"/>
      <c r="P140" s="649" t="n"/>
      <c r="Q140" s="649" t="n"/>
      <c r="R140" s="649" t="n"/>
      <c r="S140" s="649" t="n"/>
      <c r="T140" s="649" t="n"/>
    </row>
    <row r="141" hidden="1" outlineLevel="1" ht="30" customHeight="1">
      <c r="B141" s="139" t="n"/>
      <c r="C141" s="141" t="inlineStr">
        <is>
          <t>-</t>
        </is>
      </c>
      <c r="D141" s="766" t="inlineStr">
        <is>
          <t>추가적인 통제 테스트가 필요한지,
additional tests of controls are necessary,</t>
        </is>
      </c>
      <c r="L141" s="1425" t="n"/>
      <c r="O141" s="649" t="n"/>
      <c r="P141" s="649" t="n"/>
      <c r="Q141" s="649" t="n"/>
      <c r="R141" s="649" t="n"/>
      <c r="S141" s="649" t="n"/>
      <c r="T141" s="649" t="n"/>
    </row>
    <row r="142" hidden="1" outlineLevel="1" ht="30" customHeight="1">
      <c r="B142" s="139" t="n"/>
      <c r="C142" s="141" t="inlineStr">
        <is>
          <t>-</t>
        </is>
      </c>
      <c r="D142" s="766" t="inlineStr">
        <is>
          <t>대체적 절차를 통해 대응할 필요가 있는 왜곡표시 위험,
risks of misstatement need to be addressed using alternative procedures,</t>
        </is>
      </c>
      <c r="L142" s="1425" t="n"/>
      <c r="O142" s="649" t="n"/>
      <c r="P142" s="649" t="n"/>
      <c r="Q142" s="649" t="n"/>
      <c r="R142" s="649" t="n"/>
      <c r="S142" s="649" t="n"/>
      <c r="T142" s="649" t="n"/>
    </row>
    <row r="143" hidden="1" outlineLevel="1" ht="30" customHeight="1">
      <c r="B143" s="139" t="n"/>
      <c r="C143" s="141" t="inlineStr">
        <is>
          <t>-</t>
        </is>
      </c>
      <c r="D14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43" s="1425" t="n"/>
      <c r="O143" s="649" t="n"/>
      <c r="P143" s="649" t="n"/>
      <c r="Q143" s="649" t="n"/>
      <c r="R143" s="649" t="n"/>
      <c r="S143" s="649" t="n"/>
      <c r="T143" s="649" t="n"/>
    </row>
    <row r="144" hidden="1" outlineLevel="1" ht="15" customHeight="1">
      <c r="B144" s="23" t="n"/>
      <c r="C144" s="665" t="n"/>
      <c r="D144" s="665" t="n"/>
      <c r="E144" s="665" t="n"/>
      <c r="F144" s="665" t="n"/>
      <c r="G144" s="14" t="n"/>
      <c r="H144" s="14" t="n"/>
      <c r="I144" s="14" t="n"/>
      <c r="J144" s="665" t="n"/>
      <c r="K144" s="665" t="n"/>
      <c r="L144" s="15" t="n"/>
    </row>
  </sheetData>
  <mergeCells count="97">
    <mergeCell ref="G59:K59"/>
    <mergeCell ref="G4:J4"/>
    <mergeCell ref="D141:L141"/>
    <mergeCell ref="D135:L135"/>
    <mergeCell ref="I39:J40"/>
    <mergeCell ref="B86:L86"/>
    <mergeCell ref="C123:L124"/>
    <mergeCell ref="I19:J20"/>
    <mergeCell ref="I48:J51"/>
    <mergeCell ref="I66:J66"/>
    <mergeCell ref="B1:L1"/>
    <mergeCell ref="H55:J56"/>
    <mergeCell ref="H5:J5"/>
    <mergeCell ref="C128:L128"/>
    <mergeCell ref="D88:L88"/>
    <mergeCell ref="D104:L105"/>
    <mergeCell ref="H29:J29"/>
    <mergeCell ref="C42:E42"/>
    <mergeCell ref="H58:J58"/>
    <mergeCell ref="D140:L140"/>
    <mergeCell ref="C111:L112"/>
    <mergeCell ref="I52:J53"/>
    <mergeCell ref="H60:J60"/>
    <mergeCell ref="H31:J33"/>
    <mergeCell ref="D133:L134"/>
    <mergeCell ref="C59:E61"/>
    <mergeCell ref="B3:L3"/>
    <mergeCell ref="G11:K11"/>
    <mergeCell ref="C125:L125"/>
    <mergeCell ref="C97:L98"/>
    <mergeCell ref="C87:L87"/>
    <mergeCell ref="H7:J9"/>
    <mergeCell ref="D109:L110"/>
    <mergeCell ref="G69:K69"/>
    <mergeCell ref="C29:E32"/>
    <mergeCell ref="H42:J42"/>
    <mergeCell ref="D142:L142"/>
    <mergeCell ref="G30:K30"/>
    <mergeCell ref="C101:L103"/>
    <mergeCell ref="I24:J24"/>
    <mergeCell ref="D43:E47"/>
    <mergeCell ref="H72:J73"/>
    <mergeCell ref="G54:K54"/>
    <mergeCell ref="B89:L89"/>
    <mergeCell ref="C126:L127"/>
    <mergeCell ref="H12:J13"/>
    <mergeCell ref="I22:J23"/>
    <mergeCell ref="C115:L115"/>
    <mergeCell ref="D48:E51"/>
    <mergeCell ref="C116:L117"/>
    <mergeCell ref="G43:K43"/>
    <mergeCell ref="D136:L138"/>
    <mergeCell ref="H70:J70"/>
    <mergeCell ref="G78:L80"/>
    <mergeCell ref="D91:L91"/>
    <mergeCell ref="I34:J38"/>
    <mergeCell ref="D129:L132"/>
    <mergeCell ref="D106:L106"/>
    <mergeCell ref="B2:L2"/>
    <mergeCell ref="G6:K6"/>
    <mergeCell ref="D143:L143"/>
    <mergeCell ref="I21:J21"/>
    <mergeCell ref="H71:J71"/>
    <mergeCell ref="B85:J85"/>
    <mergeCell ref="D94:L94"/>
    <mergeCell ref="H26:J26"/>
    <mergeCell ref="I64:J64"/>
    <mergeCell ref="G77:L77"/>
    <mergeCell ref="C93:L93"/>
    <mergeCell ref="H10:J10"/>
    <mergeCell ref="B92:L92"/>
    <mergeCell ref="I63:J63"/>
    <mergeCell ref="C90:L90"/>
    <mergeCell ref="C139:L139"/>
    <mergeCell ref="I65:J65"/>
    <mergeCell ref="I17:J18"/>
    <mergeCell ref="C113:L114"/>
    <mergeCell ref="C120:L122"/>
    <mergeCell ref="B77:F77"/>
    <mergeCell ref="C27:E27"/>
    <mergeCell ref="B4:E4"/>
    <mergeCell ref="C118:L119"/>
    <mergeCell ref="C99:L100"/>
    <mergeCell ref="I68:J68"/>
    <mergeCell ref="H44:J47"/>
    <mergeCell ref="I15:J16"/>
    <mergeCell ref="I67:J67"/>
    <mergeCell ref="I14:J14"/>
    <mergeCell ref="I61:J62"/>
    <mergeCell ref="B78:F80"/>
    <mergeCell ref="D107:L108"/>
    <mergeCell ref="C58:E58"/>
    <mergeCell ref="C6:E8"/>
    <mergeCell ref="C5:E5"/>
    <mergeCell ref="H27:J28"/>
    <mergeCell ref="B76:L76"/>
    <mergeCell ref="H25:J25"/>
  </mergeCells>
  <hyperlinks>
    <hyperlink ref="B86" display="PwC Audit Guide - 3302 - Understand and Evaluate the Design of ITGCs" r:id="rId1"/>
    <hyperlink ref="C87" r:id="rId2"/>
    <hyperlink ref="D88" r:id="rId3"/>
    <hyperlink ref="B89" display="PwC Audit Guide - 1205.2 - Obtaining Audit Evidence" r:id="rId4"/>
    <hyperlink ref="C90" r:id="rId5"/>
    <hyperlink ref="D91" r:id="rId6"/>
    <hyperlink ref="B92" display="PwC Audit Guide - 5400 - Determine Nature, Timing and Extent of Controls Testing to be Performed" r:id="rId7"/>
    <hyperlink ref="C93" r:id="rId8"/>
    <hyperlink ref="D94" r:id="rId9"/>
  </hyperlinks>
  <printOptions horizontalCentered="1"/>
  <pageMargins left="0.7" right="0.7" top="0.75" bottom="0.75" header="0.3" footer="0.3"/>
  <pageSetup orientation="portrait" paperSize="9" scale="53" fitToHeight="0" horizontalDpi="200" verticalDpi="200"/>
</worksheet>
</file>

<file path=xl/worksheets/sheet34.xml><?xml version="1.0" encoding="utf-8"?>
<worksheet xmlns:r="http://schemas.openxmlformats.org/officeDocument/2006/relationships" xmlns="http://schemas.openxmlformats.org/spreadsheetml/2006/main">
  <sheetPr codeName="Sheet54">
    <outlinePr summaryBelow="0"/>
    <pageSetUpPr fitToPage="1"/>
  </sheetPr>
  <dimension ref="A1:T155"/>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369" t="inlineStr">
        <is>
          <t>프로그램 개발 - 적절한 교육이 수행된다
Prog. dev. - Appropriate training is performed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76" t="inlineStr">
        <is>
          <t>a)</t>
        </is>
      </c>
      <c r="C5" s="732" t="inlineStr">
        <is>
          <t>질문
Inquiry</t>
        </is>
      </c>
      <c r="D5" s="1416" t="n"/>
      <c r="E5" s="1416" t="n"/>
      <c r="F5" s="640" t="n"/>
      <c r="G5" s="77" t="n"/>
      <c r="H5" s="670" t="inlineStr">
        <is>
          <t>해당 사항 없음. 추가적인 질문이 수행되지 아니함.
Not applicable. Additional inquiry not performed.</t>
        </is>
      </c>
      <c r="I5" s="1416" t="n"/>
      <c r="J5" s="1416" t="n"/>
      <c r="K5" s="78" t="n"/>
      <c r="L5" s="105"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41" t="n"/>
      <c r="G6" s="1535" t="inlineStr">
        <is>
          <t>또는
OR</t>
        </is>
      </c>
      <c r="K6" s="1425" t="n"/>
      <c r="L6" s="106" t="n"/>
    </row>
    <row r="7" ht="15" customHeight="1">
      <c r="B7" s="80" t="n"/>
      <c r="F7" s="641"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41" t="n"/>
      <c r="G8" s="5" t="n"/>
      <c r="K8" s="25" t="n"/>
      <c r="L8" s="106" t="n"/>
    </row>
    <row r="9" ht="7.9" customHeight="1">
      <c r="B9" s="80" t="n"/>
      <c r="C9" s="231" t="n"/>
      <c r="D9" s="231" t="n"/>
      <c r="E9" s="231" t="n"/>
      <c r="F9" s="641" t="n"/>
      <c r="G9" s="5" t="n"/>
      <c r="K9" s="25" t="n"/>
      <c r="L9" s="106" t="n"/>
    </row>
    <row r="10" ht="31.9" customHeight="1">
      <c r="B10" s="80" t="n"/>
      <c r="C10" s="641" t="n"/>
      <c r="D10" s="641" t="n"/>
      <c r="E10" s="641" t="n"/>
      <c r="F10" s="641" t="n"/>
      <c r="G10" s="5" t="n"/>
      <c r="H10" s="685" t="inlineStr">
        <is>
          <t>[링크 첨부]
[provide link]</t>
        </is>
      </c>
      <c r="K10" s="25" t="n"/>
      <c r="L10" s="106" t="n"/>
    </row>
    <row r="11" ht="30" customHeight="1">
      <c r="B11" s="80" t="n"/>
      <c r="C11" s="641" t="n"/>
      <c r="D11" s="232" t="n"/>
      <c r="E11" s="641" t="n"/>
      <c r="F11" s="641" t="n"/>
      <c r="G11" s="1535" t="inlineStr">
        <is>
          <t>또는
OR</t>
        </is>
      </c>
      <c r="K11" s="1425" t="n"/>
      <c r="L11" s="106" t="n"/>
    </row>
    <row r="12" ht="15" customHeight="1">
      <c r="B12" s="686" t="n"/>
      <c r="C12" s="641" t="n"/>
      <c r="D12" s="641" t="n"/>
      <c r="E12" s="641" t="n"/>
      <c r="F12" s="641"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38.45" customHeight="1">
      <c r="B13" s="686" t="n"/>
      <c r="C13" s="743" t="n"/>
      <c r="D13" s="641" t="n"/>
      <c r="E13" s="641" t="n"/>
      <c r="F13" s="641" t="n"/>
      <c r="G13" s="5" t="n"/>
      <c r="K13" s="1230" t="n"/>
      <c r="L13" s="106" t="n"/>
    </row>
    <row r="14" ht="15" customHeight="1">
      <c r="B14" s="686" t="n"/>
      <c r="C14" s="641" t="n"/>
      <c r="D14" s="641" t="n"/>
      <c r="E14" s="641" t="n"/>
      <c r="F14" s="641" t="n"/>
      <c r="G14" s="5" t="n"/>
      <c r="H14" s="641" t="inlineStr">
        <is>
          <t>-</t>
        </is>
      </c>
      <c r="I14" s="687" t="inlineStr">
        <is>
          <t xml:space="preserve">교육 교재를 개발하고 전달하기 위해 이용되는 정보 (예. 정책이나 절차).
Information (e.g., policies and/or procedures) that is utilized to develop and deliver training materials. </t>
        </is>
      </c>
      <c r="K14" s="644" t="n"/>
      <c r="L14" s="106" t="n"/>
    </row>
    <row r="15" ht="28.15" customHeight="1">
      <c r="B15" s="686" t="n"/>
      <c r="C15" s="641" t="n"/>
      <c r="D15" s="641" t="n"/>
      <c r="E15" s="641" t="n"/>
      <c r="F15" s="641" t="n"/>
      <c r="G15" s="5" t="n"/>
      <c r="H15" s="641" t="n"/>
      <c r="K15" s="644" t="n"/>
      <c r="L15" s="106" t="n"/>
    </row>
    <row r="16" ht="15" customHeight="1">
      <c r="B16" s="686" t="n"/>
      <c r="C16" s="641" t="n"/>
      <c r="D16" s="641" t="n"/>
      <c r="E16" s="641" t="n"/>
      <c r="F16" s="641" t="n"/>
      <c r="G16" s="5" t="n"/>
      <c r="H16" s="746" t="inlineStr">
        <is>
          <t>-</t>
        </is>
      </c>
      <c r="I16" s="746" t="inlineStr">
        <is>
          <t>새로운 시스템 또는 향상된 기능의 적절한 사용을 포함하여 End user 및 시스템 관리자(system administrators)를 위한 교육 프로그램을 통제운영자가 개발하는 방법.
How the control operator develops a training program for end users and system administrators covering proper use of the new system and/or enhancements.</t>
        </is>
      </c>
      <c r="K16" s="644" t="n"/>
      <c r="L16" s="106" t="n"/>
    </row>
    <row r="17" ht="41.45" customHeight="1">
      <c r="B17" s="686" t="n"/>
      <c r="C17" s="641" t="n"/>
      <c r="D17" s="641" t="n"/>
      <c r="E17" s="641" t="n"/>
      <c r="F17" s="641" t="n"/>
      <c r="G17" s="5" t="n"/>
      <c r="H17" s="746" t="n"/>
      <c r="K17" s="644" t="n"/>
      <c r="L17" s="106" t="n"/>
    </row>
    <row r="18" ht="15" customHeight="1">
      <c r="B18" s="686" t="n"/>
      <c r="C18" s="641" t="n"/>
      <c r="D18" s="641" t="n"/>
      <c r="E18" s="641" t="n"/>
      <c r="F18" s="641" t="n"/>
      <c r="G18" s="5" t="n"/>
      <c r="H18" s="746" t="inlineStr">
        <is>
          <t>-</t>
        </is>
      </c>
      <c r="I18" s="739" t="inlineStr">
        <is>
          <t xml:space="preserve">적절한 curriculum과 course material(주요 재무 거래와 내부통제의 적절한 수행 포함)을 통제운영자가 개발하고 target audience별로 교재를 tailoring하는 방법. 
How the control operator develops an appropriate curriculum and course materials, including the proper execution of key financial transactions and internal controls, and tailored course content based on the target audience. </t>
        </is>
      </c>
      <c r="K18" s="644" t="n"/>
      <c r="L18" s="106" t="n"/>
    </row>
    <row r="19" ht="15" customHeight="1">
      <c r="B19" s="686" t="n"/>
      <c r="C19" s="641" t="n"/>
      <c r="D19" s="641" t="n"/>
      <c r="E19" s="641" t="n"/>
      <c r="F19" s="641" t="n"/>
      <c r="G19" s="5" t="n"/>
      <c r="H19" s="743" t="n"/>
      <c r="K19" s="644" t="n"/>
      <c r="L19" s="106" t="n"/>
    </row>
    <row r="20" ht="36.6" customHeight="1">
      <c r="B20" s="686" t="n"/>
      <c r="C20" s="641" t="n"/>
      <c r="D20" s="641" t="n"/>
      <c r="E20" s="641" t="n"/>
      <c r="F20" s="641" t="n"/>
      <c r="G20" s="5" t="n"/>
      <c r="H20" s="743" t="n"/>
      <c r="K20" s="644" t="n"/>
      <c r="L20" s="106" t="n"/>
    </row>
    <row r="21" ht="15" customHeight="1">
      <c r="B21" s="686" t="n"/>
      <c r="C21" s="743" t="n"/>
      <c r="D21" s="641" t="n"/>
      <c r="E21" s="641" t="n"/>
      <c r="F21" s="641" t="n"/>
      <c r="G21" s="5" t="n"/>
      <c r="H21" s="746" t="inlineStr">
        <is>
          <t>-</t>
        </is>
      </c>
      <c r="I21" s="739" t="inlineStr">
        <is>
          <t xml:space="preserve">통제운영자가 애플리케이션을 적절히 유지보수하고, 주요 재무 거래와 내부통제를 수행하도록 지정된 개인을 포함하여 적절한 참석자 명단을 마련하는 방법.
How the control operator develops an appropriate list of attendees, including personnel who will be assigned to properly maintain the application and execute key financial transactions and internal controls. </t>
        </is>
      </c>
      <c r="K21" s="644" t="n"/>
      <c r="L21" s="106" t="n"/>
    </row>
    <row r="22" ht="15" customHeight="1">
      <c r="B22" s="686" t="n"/>
      <c r="C22" s="743" t="n"/>
      <c r="D22" s="641" t="n"/>
      <c r="E22" s="641" t="n"/>
      <c r="F22" s="641" t="n"/>
      <c r="G22" s="5" t="n"/>
      <c r="H22" s="743" t="n"/>
      <c r="K22" s="644" t="n"/>
      <c r="L22" s="106" t="n"/>
    </row>
    <row r="23" ht="35.45" customHeight="1">
      <c r="B23" s="686" t="n"/>
      <c r="C23" s="743" t="n"/>
      <c r="D23" s="641" t="n"/>
      <c r="E23" s="641" t="n"/>
      <c r="F23" s="641" t="n"/>
      <c r="G23" s="5" t="n"/>
      <c r="H23" s="743" t="n"/>
      <c r="K23" s="644" t="n"/>
      <c r="L23" s="106" t="n"/>
    </row>
    <row r="24" ht="15" customHeight="1">
      <c r="B24" s="686" t="n"/>
      <c r="C24" s="743" t="n"/>
      <c r="D24" s="641" t="n"/>
      <c r="E24" s="641" t="n"/>
      <c r="F24" s="641" t="n"/>
      <c r="G24" s="5" t="n"/>
      <c r="H24" s="123" t="inlineStr">
        <is>
          <t>-</t>
        </is>
      </c>
      <c r="I24" s="641" t="inlineStr">
        <is>
          <t>통제운영자가 교육을 언제 전달할지 결정하는 방법 (예. 교육이 효과적일 수 있도록 시스템 go-live 일자와 충분히 가까운 시기)
How the control operator determines when to deliver the training (e.g., close enough to the system go-live date to be effective).</t>
        </is>
      </c>
      <c r="K24" s="644" t="n"/>
      <c r="L24" s="106" t="n"/>
    </row>
    <row r="25" ht="41.45" customHeight="1">
      <c r="B25" s="686" t="n"/>
      <c r="C25" s="743" t="n"/>
      <c r="D25" s="641" t="n"/>
      <c r="E25" s="641" t="n"/>
      <c r="F25" s="641" t="n"/>
      <c r="G25" s="5" t="n"/>
      <c r="H25" s="123" t="n"/>
      <c r="K25" s="644" t="n"/>
      <c r="L25" s="106" t="n"/>
    </row>
    <row r="26" ht="15" customHeight="1">
      <c r="B26" s="686" t="n"/>
      <c r="C26" s="641" t="n"/>
      <c r="D26" s="641" t="n"/>
      <c r="E26" s="641" t="n"/>
      <c r="F26" s="641" t="n"/>
      <c r="G26" s="5" t="n"/>
      <c r="H26" s="123" t="inlineStr">
        <is>
          <t>-</t>
        </is>
      </c>
      <c r="I26" s="687" t="inlineStr">
        <is>
          <t xml:space="preserve">사용자가 교육 프로그램에 참석하였는지를 확인하기 위한 증거가 유지되는 방법 및 전달된 교육 내용을 참석자가 이해하였는지 확인하기 위해 추가적인 프로세스가 마련되었는지 여부 (예. post course assessment). 
How evidence is maintained to demonstrate which users attended a training program and whether any additional processes are in place to ensure that attendees understand the course content delivered (e.g., post course assessment). </t>
        </is>
      </c>
      <c r="K26" s="644" t="n"/>
      <c r="L26" s="106" t="n"/>
    </row>
    <row r="27" ht="15" customHeight="1">
      <c r="B27" s="686" t="n"/>
      <c r="C27" s="743" t="n"/>
      <c r="D27" s="641" t="n"/>
      <c r="E27" s="641" t="n"/>
      <c r="F27" s="641" t="n"/>
      <c r="G27" s="5" t="n"/>
      <c r="H27" s="743" t="n"/>
      <c r="K27" s="644" t="n"/>
      <c r="L27" s="106" t="n"/>
    </row>
    <row r="28" ht="50.45" customHeight="1">
      <c r="B28" s="686" t="n"/>
      <c r="C28" s="743" t="n"/>
      <c r="D28" s="641" t="n"/>
      <c r="E28" s="641" t="n"/>
      <c r="F28" s="641" t="n"/>
      <c r="G28" s="5" t="n"/>
      <c r="H28" s="743" t="n"/>
      <c r="K28" s="644" t="n"/>
      <c r="L28" s="106" t="n"/>
    </row>
    <row r="29" ht="15" customHeight="1">
      <c r="B29" s="686" t="n"/>
      <c r="C29" s="743" t="n"/>
      <c r="D29" s="641" t="n"/>
      <c r="E29" s="641" t="n"/>
      <c r="F29" s="641" t="n"/>
      <c r="G29" s="5" t="n"/>
      <c r="H29" s="123" t="inlineStr">
        <is>
          <t>-</t>
        </is>
      </c>
      <c r="I29" s="687" t="inlineStr">
        <is>
          <t xml:space="preserve">End user와 시스템 관리자(system administrators)가 반드시 이수하여야 하는 교육 프로그램을 이수하도록 강제하는 절차 (예. 반드시 이수하여야 하는 교육을 완료하기 전까지 시스템 접근권한을 부여하지 않음).
What processes are in place to enforce required training programs for end users and system administrators (e.g. not granting system access until any required training has been completed). </t>
        </is>
      </c>
      <c r="K29" s="644" t="n"/>
      <c r="L29" s="106" t="n"/>
    </row>
    <row r="30" ht="15" customHeight="1">
      <c r="B30" s="686" t="n"/>
      <c r="C30" s="743" t="n"/>
      <c r="D30" s="641" t="n"/>
      <c r="E30" s="641" t="n"/>
      <c r="F30" s="641" t="n"/>
      <c r="G30" s="5" t="n"/>
      <c r="H30" s="123" t="n"/>
      <c r="K30" s="644" t="n"/>
      <c r="L30" s="106" t="n"/>
    </row>
    <row r="31" ht="40.9" customHeight="1">
      <c r="B31" s="686" t="n"/>
      <c r="C31" s="743" t="n"/>
      <c r="D31" s="641" t="n"/>
      <c r="E31" s="641" t="n"/>
      <c r="F31" s="641" t="n"/>
      <c r="G31" s="5" t="n"/>
      <c r="H31" s="123" t="n"/>
      <c r="K31" s="644" t="n"/>
      <c r="L31" s="106" t="n"/>
    </row>
    <row r="32" ht="15" customHeight="1">
      <c r="B32" s="686" t="n"/>
      <c r="C32" s="743" t="n"/>
      <c r="D32" s="641" t="n"/>
      <c r="E32" s="641" t="n"/>
      <c r="F32" s="641" t="n"/>
      <c r="G32" s="5" t="n"/>
      <c r="H32" s="123" t="inlineStr">
        <is>
          <t>-</t>
        </is>
      </c>
      <c r="I32" s="641" t="inlineStr">
        <is>
          <t>해당 통제가 운영된 기간 및 운영 빈도.
The period for which the control has been in operation and the frequency of its operation.</t>
        </is>
      </c>
      <c r="K32" s="644" t="n"/>
      <c r="L32" s="106" t="n"/>
    </row>
    <row r="33" ht="15" customHeight="1">
      <c r="B33" s="686" t="n"/>
      <c r="C33" s="743" t="n"/>
      <c r="D33" s="641" t="n"/>
      <c r="E33" s="641" t="n"/>
      <c r="F33" s="641" t="n"/>
      <c r="G33" s="5" t="n"/>
      <c r="H33" s="123" t="n"/>
      <c r="K33" s="644" t="n"/>
      <c r="L33" s="106" t="n"/>
    </row>
    <row r="34" ht="30" customHeight="1">
      <c r="B34" s="686" t="n"/>
      <c r="C34" s="641" t="n"/>
      <c r="D34" s="641" t="n"/>
      <c r="E34" s="641" t="n"/>
      <c r="F34" s="641" t="n"/>
      <c r="G34" s="686" t="n"/>
      <c r="H34" s="123" t="inlineStr">
        <is>
          <t>-</t>
        </is>
      </c>
      <c r="I34" s="641" t="inlineStr">
        <is>
          <t xml:space="preserve">교육을 개발하고 전달하는 사람(들)의 적합성. 
The appropriateness of the person(s) developing and delivering the training. </t>
        </is>
      </c>
      <c r="K34" s="644" t="n"/>
      <c r="L34" s="106" t="n"/>
    </row>
    <row r="35" ht="30" customHeight="1">
      <c r="B35" s="686" t="n"/>
      <c r="C35" s="641" t="n"/>
      <c r="D35" s="641" t="n"/>
      <c r="E35" s="641" t="n"/>
      <c r="F35" s="641" t="n"/>
      <c r="G35" s="657" t="n"/>
      <c r="H35" s="699" t="inlineStr">
        <is>
          <t>[상세 내역, 질문 대상자 및 날짜를 문서화]
[document details, name and date of inquiry]</t>
        </is>
      </c>
      <c r="K35" s="25" t="n"/>
      <c r="L35" s="106" t="n"/>
    </row>
    <row r="36" ht="15" customHeight="1">
      <c r="B36" s="13" t="n"/>
      <c r="C36" s="665" t="n"/>
      <c r="D36" s="665" t="n"/>
      <c r="E36" s="665" t="n"/>
      <c r="F36" s="665" t="n"/>
      <c r="G36" s="124" t="n"/>
      <c r="H36" s="745" t="n"/>
      <c r="I36" s="1421" t="n"/>
      <c r="J36" s="1421" t="n"/>
      <c r="K36" s="125" t="n"/>
      <c r="L36" s="126" t="n"/>
    </row>
    <row r="37" ht="32.45" customHeight="1">
      <c r="B37" s="18" t="inlineStr">
        <is>
          <t>b)</t>
        </is>
      </c>
      <c r="C37"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7" s="1416" t="n"/>
      <c r="E37" s="1416" t="n"/>
      <c r="F37" s="640" t="n"/>
      <c r="G37" s="3" t="n"/>
      <c r="H37" s="640" t="inlineStr">
        <is>
          <t>해당 사항 없음. 관찰이 수행되지 아니함.
Not applicable. Observation not performed.</t>
        </is>
      </c>
      <c r="I37" s="1416" t="n"/>
      <c r="J37" s="1416" t="n"/>
      <c r="K37" s="233" t="n"/>
      <c r="L37" s="1230" t="n"/>
      <c r="N37" s="650" t="b">
        <v>1</v>
      </c>
    </row>
    <row r="38" ht="30" customHeight="1">
      <c r="B38" s="128" t="n"/>
      <c r="F38" s="641" t="n"/>
      <c r="G38" s="1535" t="inlineStr">
        <is>
          <t>또는
OR</t>
        </is>
      </c>
      <c r="K38" s="1425" t="n"/>
      <c r="L38" s="1230" t="n"/>
    </row>
    <row r="39" ht="15" customHeight="1">
      <c r="B39" s="128" t="n"/>
      <c r="F39" s="641" t="n"/>
      <c r="G39" s="5" t="n"/>
      <c r="H39"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9" s="25" t="n"/>
      <c r="L39" s="1230" t="n"/>
    </row>
    <row r="40" ht="15" customHeight="1">
      <c r="B40" s="128" t="n"/>
      <c r="F40" s="641" t="n"/>
      <c r="G40" s="5" t="n"/>
      <c r="K40" s="25" t="n"/>
      <c r="L40" s="1230" t="n"/>
    </row>
    <row r="41" ht="30" customHeight="1">
      <c r="B41" s="128" t="n"/>
      <c r="F41" s="641" t="n"/>
      <c r="G41" s="5" t="n"/>
      <c r="K41" s="25" t="n"/>
      <c r="L41" s="1230" t="n"/>
    </row>
    <row r="42" ht="30" customHeight="1">
      <c r="B42" s="128" t="n"/>
      <c r="F42" s="641" t="n"/>
      <c r="G42" s="5" t="n"/>
      <c r="H42" s="685" t="inlineStr">
        <is>
          <t>[링크 첨부]
[provide link]</t>
        </is>
      </c>
      <c r="K42" s="25" t="n"/>
      <c r="L42" s="1230" t="n"/>
    </row>
    <row r="43" ht="30" customHeight="1">
      <c r="B43" s="128" t="n"/>
      <c r="C43" s="752" t="n"/>
      <c r="D43" s="752" t="n"/>
      <c r="E43" s="752" t="n"/>
      <c r="F43" s="641" t="n"/>
      <c r="G43" s="1535" t="inlineStr">
        <is>
          <t>또는
OR</t>
        </is>
      </c>
      <c r="K43" s="1425" t="n"/>
      <c r="L43" s="1230" t="n"/>
    </row>
    <row r="44" ht="30" customHeight="1">
      <c r="B44" s="128" t="n"/>
      <c r="C44" s="752" t="n"/>
      <c r="D44" s="234" t="n"/>
      <c r="E44" s="234" t="n"/>
      <c r="F44" s="641" t="n"/>
      <c r="G44" s="5" t="n"/>
      <c r="H44" s="641" t="inlineStr">
        <is>
          <t>다음의 각각을 포함하여, 통제운영자의 통제수행을 관찰:
Observed the control operator performing the control, including each of the following:</t>
        </is>
      </c>
      <c r="K44" s="1230" t="n"/>
      <c r="L44" s="1230" t="n"/>
    </row>
    <row r="45" ht="15" customHeight="1">
      <c r="B45" s="686" t="n"/>
      <c r="C45" s="641" t="n"/>
      <c r="D45" s="641" t="n"/>
      <c r="E45" s="641" t="n"/>
      <c r="F45" s="641" t="n"/>
      <c r="G45" s="5" t="n"/>
      <c r="H45" s="746" t="inlineStr">
        <is>
          <t>-</t>
        </is>
      </c>
      <c r="I45" s="739" t="inlineStr">
        <is>
          <t>주요 재무 거래와 내부 통제의 적절한 실행을 포함한 교육을 전달하고 target audience별로 교재를 tailoring함, 그리고
Delivering the training, including the proper execution of key financial transactions and internal controls, and using tailored course content based on the target audience, and</t>
        </is>
      </c>
      <c r="K45" s="644" t="n"/>
      <c r="L45" s="106" t="n"/>
    </row>
    <row r="46" ht="15" customHeight="1">
      <c r="B46" s="686" t="n"/>
      <c r="C46" s="641" t="n"/>
      <c r="D46" s="641" t="n"/>
      <c r="E46" s="641" t="n"/>
      <c r="F46" s="641" t="n"/>
      <c r="G46" s="5" t="n"/>
      <c r="H46" s="746" t="n"/>
      <c r="K46" s="644" t="n"/>
      <c r="L46" s="106" t="n"/>
    </row>
    <row r="47" ht="30" customHeight="1">
      <c r="B47" s="686" t="n"/>
      <c r="C47" s="641" t="n"/>
      <c r="D47" s="641" t="n"/>
      <c r="E47" s="641" t="n"/>
      <c r="F47" s="641" t="n"/>
      <c r="G47" s="5" t="n"/>
      <c r="H47" s="743" t="n"/>
      <c r="K47" s="644" t="n"/>
      <c r="L47" s="106" t="n"/>
    </row>
    <row r="48" ht="15" customHeight="1">
      <c r="B48" s="686" t="n"/>
      <c r="C48" s="743" t="n"/>
      <c r="D48" s="641" t="n"/>
      <c r="E48" s="641" t="n"/>
      <c r="F48" s="641" t="n"/>
      <c r="G48" s="5" t="n"/>
      <c r="H48" s="746" t="inlineStr">
        <is>
          <t>-</t>
        </is>
      </c>
      <c r="I48" s="739" t="inlineStr">
        <is>
          <t>tailoring 된 교육 내용에 따라 적절한 수강생이 참석하는지 확인, 그리고
Evidencing the appropriate audience was in attendance based on the tailored course content, and</t>
        </is>
      </c>
      <c r="K48" s="644" t="n"/>
      <c r="L48" s="106" t="n"/>
    </row>
    <row r="49" ht="15" customHeight="1">
      <c r="B49" s="686" t="n"/>
      <c r="C49" s="743" t="n"/>
      <c r="D49" s="641" t="n"/>
      <c r="E49" s="641" t="n"/>
      <c r="F49" s="641" t="n"/>
      <c r="G49" s="5" t="n"/>
      <c r="H49" s="743" t="n"/>
      <c r="K49" s="644" t="n"/>
      <c r="L49" s="106" t="n"/>
    </row>
    <row r="50" ht="15" customHeight="1">
      <c r="B50" s="686" t="n"/>
      <c r="C50" s="743" t="n"/>
      <c r="D50" s="641" t="n"/>
      <c r="E50" s="641" t="n"/>
      <c r="F50" s="641" t="n"/>
      <c r="G50" s="5" t="n"/>
      <c r="H50" s="123" t="inlineStr">
        <is>
          <t>-</t>
        </is>
      </c>
      <c r="I50" s="641" t="inlineStr">
        <is>
          <t>시의 적절한 교육 진행 (예. 교육이 효과적일 수 있도록 시스템 go-live 일자와 충분히 가까운 시기)
The timely delivery of the training (e.g., close enough to the system go-live date to be effective).</t>
        </is>
      </c>
      <c r="K50" s="644" t="n"/>
      <c r="L50" s="106" t="n"/>
    </row>
    <row r="51" ht="30" customHeight="1">
      <c r="B51" s="686" t="n"/>
      <c r="C51" s="743" t="n"/>
      <c r="D51" s="641" t="n"/>
      <c r="E51" s="641" t="n"/>
      <c r="F51" s="641" t="n"/>
      <c r="G51" s="5" t="n"/>
      <c r="H51" s="123" t="n"/>
      <c r="K51" s="644" t="n"/>
      <c r="L51" s="106" t="n"/>
    </row>
    <row r="52" ht="40.15" customHeight="1">
      <c r="B52" s="128" t="n"/>
      <c r="C52" s="752" t="n"/>
      <c r="D52" s="748" t="n"/>
      <c r="E52" s="752" t="n"/>
      <c r="F52" s="641" t="n"/>
      <c r="G52" s="5" t="n"/>
      <c r="H52" s="699" t="inlineStr">
        <is>
          <t>[관찰의 상세 내역, 관찰 대상자 및 날짜를 문서화]
[document details of observation, name and date of observation]</t>
        </is>
      </c>
      <c r="K52" s="25" t="n"/>
      <c r="L52" s="1230" t="n"/>
    </row>
    <row r="53" ht="15" customHeight="1">
      <c r="B53" s="129" t="n"/>
      <c r="C53" s="130" t="n"/>
      <c r="D53" s="1207" t="n"/>
      <c r="E53" s="130" t="n"/>
      <c r="F53" s="665" t="n"/>
      <c r="G53" s="19" t="n"/>
      <c r="H53" s="1169" t="n"/>
      <c r="I53" s="1421" t="n"/>
      <c r="J53" s="1421" t="n"/>
      <c r="K53" s="236" t="n"/>
      <c r="L53" s="15" t="n"/>
    </row>
    <row r="54" ht="30" customHeight="1">
      <c r="B54" s="18" t="inlineStr">
        <is>
          <t>c)</t>
        </is>
      </c>
      <c r="C54" s="751" t="inlineStr">
        <is>
          <t xml:space="preserve">검사
Inspection
해당 기간 동안 시스템 go-live 이전에 전달된 training course에 대해 교육 curriculum 및 관련 참석자 기록을 검사한다.
Inspect the training curriculum and related attendance records for training courses delivered prior to system go-live during the relevant period. </t>
        </is>
      </c>
      <c r="D54" s="1416" t="n"/>
      <c r="E54" s="1416" t="n"/>
      <c r="F54" s="640" t="n"/>
      <c r="G54" s="3" t="n"/>
      <c r="H54" s="640" t="inlineStr">
        <is>
          <t>해당 사항 없음. 검사가 수행되지 아니함.
Not applicable. Inspection not performed.</t>
        </is>
      </c>
      <c r="I54" s="1416" t="n"/>
      <c r="J54" s="1416" t="n"/>
      <c r="K54" s="4" t="n"/>
      <c r="L54" s="4" t="n"/>
      <c r="N54" s="650" t="b">
        <v>1</v>
      </c>
    </row>
    <row r="55" ht="30" customHeight="1">
      <c r="B55" s="128" t="n"/>
      <c r="F55" s="641" t="n"/>
      <c r="G55" s="1535" t="inlineStr">
        <is>
          <t>또는
OR</t>
        </is>
      </c>
      <c r="K55" s="1425" t="n"/>
      <c r="L55" s="1230" t="n"/>
    </row>
    <row r="56" ht="15" customHeight="1">
      <c r="B56" s="128" t="n"/>
      <c r="F56" s="641" t="n"/>
      <c r="G56" s="657" t="n"/>
      <c r="H56" s="687" t="inlineStr">
        <is>
          <t>해당 기간 동안 교육 curriculum 및 관련 참석자 기록을 검사하여 다음의 각각을 확인.  'ToC Template' 탭 또는 별도 링크에서 테스트함.
Inspected the training curriculum and related attendance records during the relevant period to verify each of the following. Testing in tab 'ToC Template' or provided link.</t>
        </is>
      </c>
      <c r="K56" s="25" t="n"/>
      <c r="L56" s="1230" t="n"/>
    </row>
    <row r="57" ht="40.15" customHeight="1">
      <c r="B57" s="128" t="n"/>
      <c r="F57" s="641" t="n"/>
      <c r="G57" s="5" t="n"/>
      <c r="K57" s="8" t="n"/>
      <c r="L57" s="1230" t="n"/>
    </row>
    <row r="58" ht="15" customHeight="1">
      <c r="B58" s="686" t="n"/>
      <c r="C58" s="641" t="n"/>
      <c r="D58" s="752" t="n"/>
      <c r="E58" s="752" t="n"/>
      <c r="F58" s="641" t="n"/>
      <c r="G58" s="5" t="n"/>
      <c r="H58" s="746" t="inlineStr">
        <is>
          <t>-</t>
        </is>
      </c>
      <c r="I58" s="739" t="inlineStr">
        <is>
          <t>주요 재무 거래와 내부 통제의 적절한 실행을 포함한 course curriculum과 material의 존재여부 및 target audience별로 tailoring된 교육교재, 그리고
The existence of course curriculum and materials, including the proper execution of key financial transactions and internal controls, and tailored course content based on the target audience, and</t>
        </is>
      </c>
      <c r="K58" s="644" t="n"/>
      <c r="L58" s="106" t="n"/>
    </row>
    <row r="59" ht="15" customHeight="1">
      <c r="B59" s="686" t="n"/>
      <c r="C59" s="641" t="n"/>
      <c r="D59" s="641" t="n"/>
      <c r="E59" s="641" t="n"/>
      <c r="F59" s="641" t="n"/>
      <c r="G59" s="5" t="n"/>
      <c r="H59" s="743" t="n"/>
      <c r="K59" s="644" t="n"/>
      <c r="L59" s="106" t="n"/>
    </row>
    <row r="60" ht="30" customHeight="1">
      <c r="B60" s="686" t="n"/>
      <c r="C60" s="641" t="n"/>
      <c r="D60" s="641" t="n"/>
      <c r="E60" s="641" t="n"/>
      <c r="F60" s="641" t="n"/>
      <c r="G60" s="5" t="n"/>
      <c r="H60" s="743" t="n"/>
      <c r="K60" s="644" t="n"/>
      <c r="L60" s="106" t="n"/>
    </row>
    <row r="61" ht="15" customHeight="1">
      <c r="B61" s="686" t="n"/>
      <c r="C61" s="743" t="n"/>
      <c r="D61" s="641" t="n"/>
      <c r="E61" s="641" t="n"/>
      <c r="F61" s="641" t="n"/>
      <c r="G61" s="5" t="n"/>
      <c r="H61" s="746" t="inlineStr">
        <is>
          <t>-</t>
        </is>
      </c>
      <c r="I61" s="746" t="inlineStr">
        <is>
          <t>사용자가 교육에 참석하였는지에 대한 적절한 증거(예. 출석부, system log 등)와 post course assessment 결과의 존재여부, 그리고
The existence of appropriate evidence for which users attended training (e.g., sign-in sheets, system logs, etc.) and results of any post course assessment, and</t>
        </is>
      </c>
      <c r="K61" s="644" t="n"/>
      <c r="L61" s="106" t="n"/>
    </row>
    <row r="62" ht="42" customHeight="1">
      <c r="B62" s="686" t="n"/>
      <c r="C62" s="743" t="n"/>
      <c r="D62" s="641" t="n"/>
      <c r="E62" s="641" t="n"/>
      <c r="F62" s="641" t="n"/>
      <c r="G62" s="5" t="n"/>
      <c r="H62" s="743" t="n"/>
      <c r="K62" s="644" t="n"/>
      <c r="L62" s="106" t="n"/>
    </row>
    <row r="63" ht="15" customHeight="1">
      <c r="B63" s="686" t="n"/>
      <c r="C63" s="743" t="n"/>
      <c r="D63" s="641" t="n"/>
      <c r="E63" s="641" t="n"/>
      <c r="F63" s="641" t="n"/>
      <c r="G63" s="5" t="n"/>
      <c r="H63" s="746" t="inlineStr">
        <is>
          <t>-</t>
        </is>
      </c>
      <c r="I63" s="746" t="inlineStr">
        <is>
          <t>시스템에 직접적으로 영향을 받는 end user 또는 시스템 관리자중 System go-live 시점까지 교육에 참석하지 않은 인원에 대한 타당한 이유 또는 경영진의 승인에 대한 적절한 증빙의 존재여부, 그리고
The existence of appropriate evidence of  justification and/or management approval for any end users or system administrators directly impacted by the system go-live who did not attend training, and</t>
        </is>
      </c>
      <c r="K63" s="644" t="n"/>
      <c r="L63" s="106" t="n"/>
    </row>
    <row r="64" ht="15" customHeight="1">
      <c r="B64" s="686" t="n"/>
      <c r="C64" s="743" t="n"/>
      <c r="D64" s="641" t="n"/>
      <c r="E64" s="641" t="n"/>
      <c r="F64" s="641" t="n"/>
      <c r="G64" s="5" t="n"/>
      <c r="K64" s="644" t="n"/>
      <c r="L64" s="106" t="n"/>
    </row>
    <row r="65" ht="49.15" customHeight="1">
      <c r="B65" s="686" t="n"/>
      <c r="C65" s="743" t="n"/>
      <c r="D65" s="641" t="n"/>
      <c r="E65" s="641" t="n"/>
      <c r="F65" s="641" t="n"/>
      <c r="G65" s="5" t="n"/>
      <c r="H65" s="743" t="n"/>
      <c r="K65" s="644" t="n"/>
      <c r="L65" s="106" t="n"/>
    </row>
    <row r="66" ht="30" customHeight="1">
      <c r="B66" s="686" t="n"/>
      <c r="C66" s="641" t="n"/>
      <c r="D66" s="641" t="n"/>
      <c r="E66" s="641" t="n"/>
      <c r="F66" s="641" t="n"/>
      <c r="G66" s="686" t="n"/>
      <c r="H66" s="123" t="inlineStr">
        <is>
          <t>-</t>
        </is>
      </c>
      <c r="I66" s="641" t="inlineStr">
        <is>
          <t>교육을 개발하고 전달하는 사람(들)의 적합성, 그리고
The appropriateness of the person(s) who developed and delivered the training, and</t>
        </is>
      </c>
      <c r="K66" s="644" t="n"/>
      <c r="L66" s="106" t="n"/>
    </row>
    <row r="67" ht="15" customHeight="1">
      <c r="B67" s="686" t="n"/>
      <c r="C67" s="743" t="n"/>
      <c r="D67" s="641" t="n"/>
      <c r="E67" s="641" t="n"/>
      <c r="F67" s="641" t="n"/>
      <c r="G67" s="5" t="n"/>
      <c r="H67" s="123" t="inlineStr">
        <is>
          <t>-</t>
        </is>
      </c>
      <c r="I67" s="641" t="inlineStr">
        <is>
          <t>교육 전달의 timeline (예. 교육이 효과적일 수 있도록 시스템 go-live 일자와 충분히 가까운 시기)
The timeliness of the training delivery (e.g., close enough to the system go-live date to be effective).</t>
        </is>
      </c>
      <c r="K67" s="644" t="n"/>
      <c r="L67" s="106" t="n"/>
    </row>
    <row r="68" ht="25.15" customHeight="1">
      <c r="B68" s="686" t="n"/>
      <c r="C68" s="743" t="n"/>
      <c r="D68" s="641" t="n"/>
      <c r="E68" s="641" t="n"/>
      <c r="F68" s="641" t="n"/>
      <c r="G68" s="5" t="n"/>
      <c r="H68" s="123" t="n"/>
      <c r="K68" s="644" t="n"/>
      <c r="L68" s="106" t="n"/>
    </row>
    <row r="69" ht="15" customHeight="1">
      <c r="B69" s="237" t="n"/>
      <c r="C69" s="130" t="n"/>
      <c r="D69" s="130" t="n"/>
      <c r="E69" s="130" t="n"/>
      <c r="F69" s="665" t="n"/>
      <c r="G69" s="13" t="n"/>
      <c r="H69" s="665" t="n"/>
      <c r="I69" s="665" t="n"/>
      <c r="J69" s="665" t="n"/>
      <c r="K69" s="15" t="n"/>
      <c r="L69" s="15" t="n"/>
    </row>
    <row r="70" ht="30" customHeight="1">
      <c r="B70" s="654" t="inlineStr">
        <is>
          <t>d)</t>
        </is>
      </c>
      <c r="C70" s="752" t="inlineStr">
        <is>
          <t xml:space="preserve">재수행
Reperformance
</t>
        </is>
      </c>
      <c r="F70" s="641" t="n"/>
      <c r="G70" s="5" t="n"/>
      <c r="H70" s="641" t="inlineStr">
        <is>
          <t>해당 사항 없음. 재수행은 일반적으로 이러한 유형의 통제에 적용되지 않음.
Not applicable. Reperformance is typically not applicable to the control type chosen.</t>
        </is>
      </c>
      <c r="K70" s="1230" t="n"/>
      <c r="L70" s="1230" t="n"/>
      <c r="N70" s="650" t="b">
        <v>1</v>
      </c>
    </row>
    <row r="71" ht="15" customHeight="1">
      <c r="B71" s="237" t="n"/>
      <c r="C71" s="130" t="n"/>
      <c r="D71" s="130" t="n"/>
      <c r="E71" s="130" t="n"/>
      <c r="F71" s="665" t="n"/>
      <c r="G71" s="13" t="n"/>
      <c r="H71" s="665" t="n"/>
      <c r="I71" s="665" t="n"/>
      <c r="J71" s="665" t="n"/>
      <c r="K71" s="15" t="n"/>
      <c r="L71" s="15" t="n"/>
    </row>
    <row r="72" ht="30" customHeight="1" thickBot="1">
      <c r="B72" s="654" t="inlineStr">
        <is>
          <t>e)</t>
        </is>
      </c>
      <c r="C72" s="754" t="inlineStr">
        <is>
          <t>자동 통제
Automated control</t>
        </is>
      </c>
      <c r="D72" s="1416" t="n"/>
      <c r="E72" s="1416" t="n"/>
      <c r="F72" s="641" t="n"/>
      <c r="G72" s="3" t="n"/>
      <c r="H72" s="640" t="inlineStr">
        <is>
          <t>해당 사항 없음. 자동 통제가 아님.
Not applicable. The control is not automated.</t>
        </is>
      </c>
      <c r="I72" s="1416" t="n"/>
      <c r="J72" s="1416" t="n"/>
      <c r="K72" s="4" t="n"/>
      <c r="L72" s="1230" t="n"/>
      <c r="N72" s="650" t="b">
        <v>1</v>
      </c>
    </row>
    <row r="73" ht="30" customHeight="1" thickBot="1">
      <c r="B73" s="238" t="n"/>
      <c r="C73" s="641" t="inlineStr">
        <is>
          <t>해당 기간에 자동 통제가 변경되지 않았다는 증거가 입수되었는지 확인한다. 
Confirm that evidence has been obtained that there are no changes in the automated control during the period.</t>
        </is>
      </c>
      <c r="F73" s="641" t="n"/>
      <c r="G73" s="1608" t="inlineStr">
        <is>
          <t>또는
OR</t>
        </is>
      </c>
      <c r="H73" s="1436" t="n"/>
      <c r="I73" s="1436" t="n"/>
      <c r="J73" s="1436" t="n"/>
      <c r="K73" s="1437" t="n"/>
      <c r="L73" s="1230" t="n"/>
    </row>
    <row r="74" ht="30" customHeight="1">
      <c r="B74" s="239" t="n"/>
      <c r="F74" s="641" t="n"/>
      <c r="G74" s="686" t="n"/>
      <c r="H74" s="641" t="inlineStr">
        <is>
          <t>자동 통제가 해당 기간에 변경되지 않았음을 다음을 통해 테스트함:
Tested that the automated control did not change during the period by:</t>
        </is>
      </c>
      <c r="K74" s="25" t="n"/>
      <c r="L74" s="1230" t="n"/>
    </row>
    <row r="75" ht="30" customHeight="1">
      <c r="B75" s="239" t="n"/>
      <c r="F75" s="641" t="n"/>
      <c r="G75" s="721" t="n"/>
      <c r="H75" s="712" t="n"/>
      <c r="I75" s="687" t="inlineStr">
        <is>
          <t>자동 통제에 영향을 미치는 모든 프로그램 변경과 관련된 문서를 검사/조사, 또는
Inspecting/examining the documentation around all of the program changes that impacted the automated control, or</t>
        </is>
      </c>
      <c r="K75" s="85" t="n"/>
      <c r="L75" s="1230" t="n"/>
    </row>
    <row r="76" ht="15" customHeight="1">
      <c r="B76" s="239" t="n"/>
      <c r="C76" s="712" t="n"/>
      <c r="D76" s="712" t="n"/>
      <c r="E76" s="641" t="n"/>
      <c r="F76" s="641" t="n"/>
      <c r="G76" s="721" t="n"/>
      <c r="H76" s="712" t="n"/>
      <c r="K76" s="85" t="n"/>
      <c r="L76" s="1230" t="n"/>
    </row>
    <row r="77" ht="31.9" customHeight="1">
      <c r="B77" s="239" t="n"/>
      <c r="C77" s="712" t="n"/>
      <c r="D77" s="712" t="n"/>
      <c r="E77" s="641" t="n"/>
      <c r="F77" s="641" t="n"/>
      <c r="G77" s="721" t="n"/>
      <c r="H77" s="712" t="n"/>
      <c r="I77" s="685" t="inlineStr">
        <is>
          <t>[검사의 상세내역을 문서화]
[document details of inspection]</t>
        </is>
      </c>
      <c r="K77" s="85" t="n"/>
      <c r="L77" s="1230" t="n"/>
    </row>
    <row r="78" ht="32.45" customHeight="1">
      <c r="B78" s="239" t="n"/>
      <c r="C78" s="712" t="n"/>
      <c r="D78" s="712" t="n"/>
      <c r="E78" s="641" t="n"/>
      <c r="F78" s="641" t="n"/>
      <c r="G78" s="721" t="n"/>
      <c r="H78" s="712" t="n"/>
      <c r="I78" s="687" t="inlineStr">
        <is>
          <t>애플리케이션의 구성 설정(configuration setting)을 검사/조사, 또는
Inspecting/examining the configuration setting in the application, or</t>
        </is>
      </c>
      <c r="K78" s="85" t="n"/>
      <c r="L78" s="1230" t="n"/>
    </row>
    <row r="79" ht="31.9" customHeight="1">
      <c r="B79" s="239" t="n"/>
      <c r="C79" s="712" t="n"/>
      <c r="D79" s="712" t="n"/>
      <c r="E79" s="641" t="n"/>
      <c r="F79" s="641" t="n"/>
      <c r="G79" s="721" t="n"/>
      <c r="H79" s="712" t="n"/>
      <c r="I79" s="685" t="inlineStr">
        <is>
          <t>[검사의 상세내역을 문서화]
[document details of inspection]</t>
        </is>
      </c>
      <c r="K79" s="85" t="n"/>
      <c r="L79" s="1230" t="n"/>
    </row>
    <row r="80" ht="30.6" customHeight="1">
      <c r="B80" s="239" t="n"/>
      <c r="C80" s="712" t="n"/>
      <c r="D80" s="712" t="n"/>
      <c r="E80" s="641" t="n"/>
      <c r="F80" s="641" t="n"/>
      <c r="G80" s="721" t="n"/>
      <c r="H80" s="712" t="n"/>
      <c r="I80" s="687" t="inlineStr">
        <is>
          <t>최종 변경의 system date stamp를 검사/조사, 또는
Inspecting/examining the system date stamp of last change, or</t>
        </is>
      </c>
      <c r="K80" s="85" t="n"/>
      <c r="L80" s="1230" t="n"/>
    </row>
    <row r="81" ht="28.9" customHeight="1">
      <c r="B81" s="239" t="n"/>
      <c r="C81" s="712" t="n"/>
      <c r="D81" s="712" t="n"/>
      <c r="E81" s="641" t="n"/>
      <c r="F81" s="641" t="n"/>
      <c r="G81" s="721" t="n"/>
      <c r="H81" s="712" t="n"/>
      <c r="I81" s="685" t="inlineStr">
        <is>
          <t>[검사의 상세내역을 문서화]
[document details of inspection]</t>
        </is>
      </c>
      <c r="K81" s="85" t="n"/>
      <c r="L81" s="1230" t="n"/>
    </row>
    <row r="82" ht="38.45" customHeight="1">
      <c r="B82" s="239" t="n"/>
      <c r="C82" s="712" t="n"/>
      <c r="D82" s="712" t="n"/>
      <c r="E82" s="641" t="n"/>
      <c r="F82" s="641" t="n"/>
      <c r="G82" s="721" t="n"/>
      <c r="H82" s="712" t="n"/>
      <c r="I82" s="716" t="inlineStr">
        <is>
          <t>기타 [상세히 기술]
Other [specify]</t>
        </is>
      </c>
      <c r="K82" s="85" t="n"/>
      <c r="L82" s="1230" t="n"/>
    </row>
    <row r="83" ht="30" customHeight="1">
      <c r="B83" s="239" t="n"/>
      <c r="C83" s="712" t="n"/>
      <c r="D83" s="712" t="n"/>
      <c r="E83" s="641" t="n"/>
      <c r="F83" s="641" t="n"/>
      <c r="G83" s="1535" t="inlineStr">
        <is>
          <t>그리고
AND</t>
        </is>
      </c>
      <c r="K83" s="1425" t="n"/>
      <c r="L83" s="1230" t="n"/>
    </row>
    <row r="84" ht="31.15" customHeight="1">
      <c r="B84" s="239" t="n"/>
      <c r="C84" s="712" t="n"/>
      <c r="D84" s="712" t="n"/>
      <c r="E84" s="641" t="n"/>
      <c r="F84" s="641" t="n"/>
      <c r="G84" s="20" t="n"/>
      <c r="H84" s="687" t="inlineStr">
        <is>
          <t>예외사항 발견되지 아니함, 증거가 입수되었음, 또는
No exceptions noted, evidence has been obtained, or</t>
        </is>
      </c>
      <c r="K84" s="85" t="n"/>
      <c r="L84" s="1230" t="n"/>
    </row>
    <row r="85" ht="28.9" customHeight="1">
      <c r="B85" s="239" t="n"/>
      <c r="C85" s="712" t="n"/>
      <c r="D85" s="712" t="n"/>
      <c r="E85" s="641" t="n"/>
      <c r="F85" s="641" t="n"/>
      <c r="G85" s="20" t="n"/>
      <c r="H85" s="687" t="inlineStr">
        <is>
          <t>예외사항 발견됨.
Exceptions noted.</t>
        </is>
      </c>
      <c r="K85" s="85" t="n"/>
      <c r="L85" s="1230" t="n"/>
    </row>
    <row r="86" ht="15" customHeight="1">
      <c r="B86" s="239" t="n"/>
      <c r="C86" s="712" t="n"/>
      <c r="D86" s="712" t="n"/>
      <c r="E86" s="641" t="n"/>
      <c r="F86" s="641" t="n"/>
      <c r="G86" s="1003" t="n"/>
      <c r="H86" s="685" t="inlineStr">
        <is>
          <t>[상세내역과 감사계획에 미치는 영향(예, 운영 효과성에 대해 추가적인 테스트)을 문서화]
[document details and impact on audit plan (e.g., additional testing on the operating effectiveness)]</t>
        </is>
      </c>
      <c r="K86" s="85" t="n"/>
      <c r="L86" s="1230" t="n"/>
    </row>
    <row r="87" ht="39.6" customHeight="1">
      <c r="B87" s="239" t="n"/>
      <c r="C87" s="712" t="n"/>
      <c r="D87" s="712" t="n"/>
      <c r="E87" s="641" t="n"/>
      <c r="F87" s="641" t="n"/>
      <c r="G87" s="1003" t="n"/>
      <c r="K87" s="85" t="n"/>
      <c r="L87" s="1230" t="n"/>
    </row>
    <row r="88" ht="15" customHeight="1">
      <c r="B88" s="132" t="n"/>
      <c r="C88" s="133" t="n"/>
      <c r="D88" s="133" t="n"/>
      <c r="E88" s="133" t="n"/>
      <c r="F88" s="665" t="n"/>
      <c r="G88" s="13" t="n"/>
      <c r="H88" s="14" t="n"/>
      <c r="I88" s="1169" t="n"/>
      <c r="J88" s="22" t="n"/>
      <c r="K88" s="15" t="n"/>
      <c r="L88" s="15" t="n"/>
    </row>
    <row r="89" ht="15" customHeight="1">
      <c r="B89" s="111" t="n"/>
      <c r="C89" s="112" t="n"/>
      <c r="D89" s="112" t="n"/>
      <c r="E89" s="113" t="n"/>
      <c r="F89" s="650" t="n"/>
      <c r="I89" s="649" t="n"/>
      <c r="K89" s="650" t="n"/>
    </row>
    <row r="90" ht="51.6" customHeight="1">
      <c r="A90" s="497" t="n"/>
      <c r="B90" s="1174" t="inlineStr">
        <is>
          <t>필요한 경우, 감사팀에서 추가한 특정의 감사 절차
Additional engagement specific procedures, if necessary</t>
        </is>
      </c>
      <c r="C90" s="1414" t="n"/>
      <c r="D90" s="1414" t="n"/>
      <c r="E90" s="1414" t="n"/>
      <c r="F90" s="1414" t="n"/>
      <c r="G90" s="1414" t="n"/>
      <c r="H90" s="1414" t="n"/>
      <c r="I90" s="1414" t="n"/>
      <c r="J90" s="1414" t="n"/>
      <c r="K90" s="1414" t="n"/>
      <c r="L90" s="1415" t="n"/>
    </row>
    <row r="91" ht="15" customHeight="1">
      <c r="A91" s="497" t="n"/>
      <c r="B91" s="1175" t="inlineStr">
        <is>
          <t>Procedures</t>
        </is>
      </c>
      <c r="C91" s="1414" t="n"/>
      <c r="D91" s="1414" t="n"/>
      <c r="E91" s="1414" t="n"/>
      <c r="F91" s="1415" t="n"/>
      <c r="G91" s="1176" t="inlineStr">
        <is>
          <t>Results</t>
        </is>
      </c>
      <c r="H91" s="1414" t="n"/>
      <c r="I91" s="1414" t="n"/>
      <c r="J91" s="1414" t="n"/>
      <c r="K91" s="1414" t="n"/>
      <c r="L91" s="1415" t="n"/>
    </row>
    <row r="92" ht="15" customHeight="1">
      <c r="A92" s="497" t="n"/>
      <c r="B92" s="1178" t="inlineStr">
        <is>
          <t>[필요한 경우, 감사팀에서 추가한 특정의 감사 절차를 문서화]
[Document engagement specific additional procedures, if necessary]</t>
        </is>
      </c>
      <c r="C92" s="1416" t="n"/>
      <c r="D92" s="1416" t="n"/>
      <c r="E92" s="1416" t="n"/>
      <c r="F92" s="1417" t="n"/>
      <c r="G92" s="1179" t="inlineStr">
        <is>
          <t>[추가 절차의 결과를 문서화]
[Document results of additional procedures]</t>
        </is>
      </c>
      <c r="H92" s="1416" t="n"/>
      <c r="I92" s="1416" t="n"/>
      <c r="J92" s="1416" t="n"/>
      <c r="K92" s="1416" t="n"/>
      <c r="L92" s="1417" t="n"/>
    </row>
    <row r="93" ht="15" customHeight="1">
      <c r="A93" s="497" t="n"/>
      <c r="B93" s="1418" t="n"/>
      <c r="F93" s="1419" t="n"/>
      <c r="G93" s="1418" t="n"/>
      <c r="L93" s="1419" t="n"/>
    </row>
    <row r="94" ht="30.6" customHeight="1">
      <c r="A94" s="497" t="n"/>
      <c r="B94" s="1420" t="n"/>
      <c r="C94" s="1421" t="n"/>
      <c r="D94" s="1421" t="n"/>
      <c r="E94" s="1421" t="n"/>
      <c r="F94" s="1422" t="n"/>
      <c r="G94" s="1420" t="n"/>
      <c r="H94" s="1421" t="n"/>
      <c r="I94" s="1421" t="n"/>
      <c r="J94" s="1421" t="n"/>
      <c r="K94" s="1421" t="n"/>
      <c r="L94" s="1422" t="n"/>
    </row>
    <row r="95" ht="15" customHeight="1"/>
    <row r="96" ht="15" customHeight="1">
      <c r="H96" s="14" t="n"/>
      <c r="I96" s="1169" t="n"/>
      <c r="J96" s="22" t="n"/>
    </row>
    <row r="97" collapsed="1" ht="22.5" customHeight="1">
      <c r="B97" s="660" t="inlineStr">
        <is>
          <t>Guidance (click + to expand):</t>
        </is>
      </c>
      <c r="C97" s="661" t="n"/>
      <c r="D97" s="661" t="n"/>
      <c r="E97" s="661" t="n"/>
      <c r="F97" s="661" t="n"/>
      <c r="G97" s="661" t="n"/>
      <c r="H97" s="661" t="n"/>
      <c r="I97" s="661" t="n"/>
      <c r="J97" s="661" t="n"/>
      <c r="K97" s="661" t="n"/>
      <c r="L97" s="244" t="n"/>
    </row>
    <row r="98" hidden="1" outlineLevel="1" ht="15" customHeight="1">
      <c r="B98" s="18" t="n"/>
      <c r="C98" s="640" t="n"/>
      <c r="D98" s="640" t="n"/>
      <c r="E98" s="640" t="n"/>
      <c r="F98" s="640" t="n"/>
      <c r="G98" s="95" t="n"/>
      <c r="H98" s="95" t="n"/>
      <c r="I98" s="95" t="n"/>
      <c r="J98" s="95" t="n"/>
      <c r="K98" s="95" t="n"/>
      <c r="L98" s="4" t="n"/>
    </row>
    <row r="99" hidden="1" outlineLevel="1" ht="15" customHeight="1">
      <c r="B99" s="657" t="inlineStr">
        <is>
          <t>AUDIT GUIDE</t>
        </is>
      </c>
      <c r="K99" s="137" t="n"/>
      <c r="L99" s="1230" t="n"/>
    </row>
    <row r="100" hidden="1" outlineLevel="1" ht="15" customHeight="1">
      <c r="B100" s="1440" t="inlineStr">
        <is>
          <t>PwC Audit Guide - 3302 - Understand and Evaluate the Design of ITGCs</t>
        </is>
      </c>
      <c r="L100" s="1425" t="n"/>
    </row>
    <row r="101" hidden="1" outlineLevel="1" ht="15" customHeight="1">
      <c r="B101" s="5" t="n"/>
      <c r="C101" s="1154" t="inlineStr">
        <is>
          <t>US PwC Audit 3302 - Understand and evaluate the design of ITGCs</t>
        </is>
      </c>
      <c r="L101" s="1425" t="n"/>
    </row>
    <row r="102" hidden="1" outlineLevel="1" ht="15" customHeight="1">
      <c r="B102" s="5" t="n"/>
      <c r="D102" s="1154" t="inlineStr">
        <is>
          <t>US PwC Audit (NP) 3302 - Understand and evaluate the design of ITGCs</t>
        </is>
      </c>
      <c r="L102" s="1425" t="n"/>
    </row>
    <row r="103" hidden="1" outlineLevel="1" ht="15" customHeight="1">
      <c r="B103" s="1440" t="inlineStr">
        <is>
          <t>PwC Audit Guide - 1205.2 - Obtaining Audit Evidence</t>
        </is>
      </c>
      <c r="L103" s="1425" t="n"/>
    </row>
    <row r="104" hidden="1" outlineLevel="1" ht="15" customHeight="1">
      <c r="B104" s="657" t="n"/>
      <c r="C104" s="1154" t="inlineStr">
        <is>
          <t>US PwC Audit 1206 - Audit evidence</t>
        </is>
      </c>
      <c r="L104" s="1425" t="n"/>
    </row>
    <row r="105" hidden="1" outlineLevel="1" ht="15" customHeight="1">
      <c r="B105" s="657" t="n"/>
      <c r="C105" s="650" t="n"/>
      <c r="D105" s="1154" t="inlineStr">
        <is>
          <t>US PwC Audit (NP) 1206 - Audit evidence</t>
        </is>
      </c>
      <c r="L105" s="1425" t="n"/>
    </row>
    <row r="106" hidden="1" outlineLevel="1" ht="15" customHeight="1">
      <c r="B106" s="1440" t="inlineStr">
        <is>
          <t>PwC Audit Guide - 5400 - Determine Nature, Timing and Extent of Controls Testing to be Performed</t>
        </is>
      </c>
      <c r="L106" s="1425" t="n"/>
    </row>
    <row r="107" hidden="1" outlineLevel="1" ht="15" customHeight="1">
      <c r="B107" s="5" t="n"/>
      <c r="C107" s="1154" t="inlineStr">
        <is>
          <t>US PwC Audit 5400 - Determine nature, timing and extent of controls testing to be performed</t>
        </is>
      </c>
      <c r="L107" s="1425" t="n"/>
    </row>
    <row r="108" hidden="1" outlineLevel="1" ht="15" customHeight="1">
      <c r="B108" s="5" t="n"/>
      <c r="C108" s="650" t="n"/>
      <c r="D108" s="1154" t="inlineStr">
        <is>
          <t>US PwC Audit (NP) 5400 - Determine nature, timing and extent of controls testing to be performed</t>
        </is>
      </c>
      <c r="L108" s="1425" t="n"/>
    </row>
    <row r="109" hidden="1" outlineLevel="1" ht="15" customHeight="1">
      <c r="B109" s="258" t="n"/>
      <c r="C109" s="259" t="n"/>
      <c r="D109" s="259" t="n"/>
      <c r="E109" s="259" t="n"/>
      <c r="F109" s="259" t="n"/>
      <c r="G109" s="259" t="n"/>
      <c r="H109" s="259" t="n"/>
      <c r="I109" s="259" t="n"/>
      <c r="J109" s="259" t="n"/>
      <c r="K109" s="760" t="n"/>
      <c r="L109" s="1230" t="n"/>
    </row>
    <row r="110" hidden="1" outlineLevel="1" ht="15" customHeight="1">
      <c r="B110" s="657" t="inlineStr">
        <is>
          <t xml:space="preserve">GUIDANCE </t>
        </is>
      </c>
      <c r="C110" s="658" t="n"/>
      <c r="D110" s="658" t="n"/>
      <c r="E110" s="1196" t="n"/>
      <c r="F110" s="1196" t="n"/>
      <c r="G110" s="743" t="n"/>
      <c r="H110" s="743" t="n"/>
      <c r="I110" s="743" t="n"/>
      <c r="J110" s="641" t="n"/>
      <c r="K110" s="641" t="n"/>
      <c r="L110" s="1230" t="n"/>
    </row>
    <row r="111" hidden="1" outlineLevel="1" ht="15" customHeight="1">
      <c r="B111" s="444" t="inlineStr">
        <is>
          <t>●</t>
        </is>
      </c>
      <c r="C11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1" s="1425" t="n"/>
    </row>
    <row r="112" hidden="1" outlineLevel="1" ht="25.15" customHeight="1">
      <c r="B112" s="657" t="n"/>
      <c r="L112" s="1425" t="n"/>
    </row>
    <row r="113" hidden="1" outlineLevel="1" ht="15" customHeight="1">
      <c r="B113" s="444" t="inlineStr">
        <is>
          <t>●</t>
        </is>
      </c>
      <c r="C113"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13" s="1425" t="n"/>
    </row>
    <row r="114" hidden="1" outlineLevel="1" ht="15" customHeight="1">
      <c r="B114" s="444" t="n"/>
      <c r="L114" s="1425" t="n"/>
    </row>
    <row r="115" hidden="1" outlineLevel="1" ht="22.9" customHeight="1">
      <c r="B115" s="139" t="n"/>
      <c r="L115" s="1425" t="n"/>
    </row>
    <row r="116" hidden="1" outlineLevel="1" ht="15" customHeight="1">
      <c r="B116" s="139" t="n"/>
      <c r="C116" s="141" t="inlineStr">
        <is>
          <t>-</t>
        </is>
      </c>
      <c r="D116"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16" s="1425" t="n"/>
    </row>
    <row r="117" hidden="1" outlineLevel="1" ht="15" customHeight="1">
      <c r="B117" s="139" t="n"/>
      <c r="C117" s="650" t="n"/>
      <c r="L117" s="1425" t="n"/>
    </row>
    <row r="118" hidden="1" outlineLevel="1" ht="30" customHeight="1">
      <c r="B118" s="139" t="n"/>
      <c r="C118" s="141" t="inlineStr">
        <is>
          <t>-</t>
        </is>
      </c>
      <c r="D118" s="766" t="inlineStr">
        <is>
          <t xml:space="preserve">가장 중요한 프로그램 개발 통제는 적용일에 가까운 시기에 운영될 것이다.
The most important program development controls tend to operate close to the implementation date. </t>
        </is>
      </c>
      <c r="L118" s="1425" t="n"/>
    </row>
    <row r="119" hidden="1" outlineLevel="1" ht="40.15" customHeight="1">
      <c r="B119" s="139" t="n"/>
      <c r="C119" s="141" t="inlineStr">
        <is>
          <t>-</t>
        </is>
      </c>
      <c r="D119" s="766" t="inlineStr">
        <is>
          <t xml:space="preserve">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
</t>
        </is>
      </c>
      <c r="L119" s="1425" t="n"/>
    </row>
    <row r="120" hidden="1" outlineLevel="1" ht="15" customHeight="1">
      <c r="B120" s="139" t="n"/>
      <c r="C120" s="141" t="n"/>
      <c r="L120" s="1425" t="n"/>
    </row>
    <row r="121" hidden="1" outlineLevel="1" ht="15" customHeight="1">
      <c r="B121" s="444" t="inlineStr">
        <is>
          <t>●</t>
        </is>
      </c>
      <c r="C121"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1" s="1425" t="n"/>
    </row>
    <row r="122" hidden="1" outlineLevel="1" ht="40.9" customHeight="1">
      <c r="B122" s="140" t="n"/>
      <c r="L122" s="1425" t="n"/>
    </row>
    <row r="123" hidden="1" outlineLevel="1" ht="15" customHeight="1">
      <c r="B123" s="444" t="inlineStr">
        <is>
          <t>●</t>
        </is>
      </c>
      <c r="C123"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3" s="1425" t="n"/>
    </row>
    <row r="124" hidden="1" outlineLevel="1" ht="15" customHeight="1">
      <c r="B124" s="140" t="n"/>
      <c r="L124" s="1425" t="n"/>
    </row>
    <row r="125" hidden="1" outlineLevel="1" ht="34.9" customHeight="1">
      <c r="B125" s="140" t="n"/>
      <c r="L125" s="1425" t="n"/>
    </row>
    <row r="126" hidden="1" outlineLevel="1" ht="15" customHeight="1">
      <c r="B126" s="444" t="inlineStr">
        <is>
          <t>●</t>
        </is>
      </c>
      <c r="C126"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26" s="1425" t="n"/>
    </row>
    <row r="127" hidden="1" outlineLevel="1" ht="15" customHeight="1">
      <c r="B127" s="140" t="n"/>
      <c r="L127" s="1425" t="n"/>
    </row>
    <row r="128" hidden="1" outlineLevel="1" ht="30" customHeight="1">
      <c r="B128" s="444" t="inlineStr">
        <is>
          <t>●</t>
        </is>
      </c>
      <c r="C128"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28" s="1425" t="n"/>
    </row>
    <row r="129" hidden="1" outlineLevel="1" ht="15" customHeight="1">
      <c r="B129" s="444" t="inlineStr">
        <is>
          <t>●</t>
        </is>
      </c>
      <c r="C129"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29" s="1425" t="n"/>
    </row>
    <row r="130" hidden="1" outlineLevel="1" ht="15" customHeight="1">
      <c r="B130" s="140" t="n"/>
      <c r="L130" s="1425" t="n"/>
    </row>
    <row r="131" hidden="1" outlineLevel="1" ht="15" customHeight="1">
      <c r="B131" s="444" t="inlineStr">
        <is>
          <t>●</t>
        </is>
      </c>
      <c r="C131"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1" s="1425" t="n"/>
    </row>
    <row r="132" hidden="1" outlineLevel="1" ht="15" customHeight="1">
      <c r="B132" s="140" t="n"/>
      <c r="L132" s="1425" t="n"/>
    </row>
    <row r="133" hidden="1" outlineLevel="1" ht="24.6" customHeight="1">
      <c r="B133" s="140" t="n"/>
      <c r="L133" s="1425" t="n"/>
    </row>
    <row r="134" hidden="1" outlineLevel="1" ht="15" customHeight="1">
      <c r="B134" s="444" t="inlineStr">
        <is>
          <t>●</t>
        </is>
      </c>
      <c r="C134"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4" s="1425" t="n"/>
    </row>
    <row r="135" hidden="1" outlineLevel="1" ht="30" customHeight="1">
      <c r="B135" s="140" t="n"/>
      <c r="L135" s="1425" t="n"/>
    </row>
    <row r="136" hidden="1" outlineLevel="1" ht="30" customHeight="1">
      <c r="B136" s="444" t="inlineStr">
        <is>
          <t>●</t>
        </is>
      </c>
      <c r="C136"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36" s="1425" t="n"/>
    </row>
    <row r="137" hidden="1" outlineLevel="1" ht="15" customHeight="1">
      <c r="B137" s="444" t="inlineStr">
        <is>
          <t>●</t>
        </is>
      </c>
      <c r="C137"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37" s="1425" t="n"/>
    </row>
    <row r="138" hidden="1" outlineLevel="1" ht="30" customHeight="1">
      <c r="B138" s="140" t="n"/>
      <c r="L138" s="1425" t="n"/>
    </row>
    <row r="139" hidden="1" outlineLevel="1" ht="30" customHeight="1">
      <c r="B139" s="444" t="inlineStr">
        <is>
          <t>●</t>
        </is>
      </c>
      <c r="C139" s="717" t="inlineStr">
        <is>
          <t>테스트를 위해 샘플링을 적용할 때:
When using sampling techniques for testing:</t>
        </is>
      </c>
      <c r="L139" s="1425" t="n"/>
      <c r="O139" s="260" t="n"/>
      <c r="P139" s="649" t="n"/>
      <c r="Q139" s="649" t="n"/>
      <c r="R139" s="649" t="n"/>
      <c r="S139" s="649" t="n"/>
      <c r="T139" s="649" t="n"/>
    </row>
    <row r="140" hidden="1" outlineLevel="1" ht="15" customHeight="1">
      <c r="B140" s="139" t="n"/>
      <c r="C140" s="141" t="inlineStr">
        <is>
          <t>-</t>
        </is>
      </c>
      <c r="D140"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0" s="1425" t="n"/>
      <c r="O140" s="260" t="n"/>
      <c r="P140" s="649" t="n"/>
      <c r="Q140" s="649" t="n"/>
      <c r="R140" s="649" t="n"/>
      <c r="S140" s="649" t="n"/>
      <c r="T140" s="649" t="n"/>
    </row>
    <row r="141" hidden="1" outlineLevel="1" ht="15" customHeight="1">
      <c r="B141" s="139" t="n"/>
      <c r="C141" s="141" t="n"/>
      <c r="L141" s="1425" t="n"/>
      <c r="O141" s="260" t="n"/>
      <c r="P141" s="649" t="n"/>
      <c r="Q141" s="649" t="n"/>
      <c r="R141" s="649" t="n"/>
      <c r="S141" s="649" t="n"/>
      <c r="T141" s="649" t="n"/>
    </row>
    <row r="142" hidden="1" outlineLevel="1" ht="15" customHeight="1">
      <c r="B142" s="139" t="n"/>
      <c r="C142" s="743" t="n"/>
      <c r="L142" s="1425" t="n"/>
      <c r="O142" s="260" t="n"/>
      <c r="P142" s="649" t="n"/>
      <c r="Q142" s="649" t="n"/>
      <c r="R142" s="649" t="n"/>
      <c r="S142" s="649" t="n"/>
      <c r="T142" s="649" t="n"/>
    </row>
    <row r="143" hidden="1" outlineLevel="1" ht="34.15" customHeight="1">
      <c r="B143" s="139" t="n"/>
      <c r="C143" s="743" t="n"/>
      <c r="L143" s="1425" t="n"/>
      <c r="O143" s="260" t="n"/>
      <c r="P143" s="649" t="n"/>
      <c r="Q143" s="649" t="n"/>
      <c r="R143" s="649" t="n"/>
      <c r="S143" s="649" t="n"/>
      <c r="T143" s="649" t="n"/>
    </row>
    <row r="144" hidden="1" outlineLevel="1" ht="15" customHeight="1">
      <c r="B144" s="139" t="n"/>
      <c r="C144" s="141" t="inlineStr">
        <is>
          <t>-</t>
        </is>
      </c>
      <c r="D144"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4" s="1425" t="n"/>
      <c r="O144" s="649" t="n"/>
      <c r="P144" s="649" t="n"/>
      <c r="Q144" s="649" t="n"/>
      <c r="R144" s="649" t="n"/>
      <c r="S144" s="649" t="n"/>
      <c r="T144" s="649" t="n"/>
    </row>
    <row r="145" hidden="1" outlineLevel="1" ht="26.45" customHeight="1">
      <c r="B145" s="139" t="n"/>
      <c r="C145" s="141" t="n"/>
      <c r="L145" s="1425" t="n"/>
      <c r="O145" s="649" t="n"/>
      <c r="P145" s="649" t="n"/>
      <c r="Q145" s="649" t="n"/>
      <c r="R145" s="649" t="n"/>
      <c r="S145" s="649" t="n"/>
      <c r="T145" s="649" t="n"/>
    </row>
    <row r="146" hidden="1" outlineLevel="1" ht="30" customHeight="1">
      <c r="B146" s="139" t="n"/>
      <c r="C146" s="141" t="inlineStr">
        <is>
          <t>-</t>
        </is>
      </c>
      <c r="D146" s="766" t="inlineStr">
        <is>
          <t>통제 빈도와 통제 건수를 고려한다,
consider the frequency of the control and the number of instances of the control,</t>
        </is>
      </c>
      <c r="L146" s="1425" t="n"/>
      <c r="O146" s="649" t="n"/>
      <c r="P146" s="649" t="n"/>
      <c r="Q146" s="649" t="n"/>
      <c r="R146" s="649" t="n"/>
      <c r="S146" s="649" t="n"/>
      <c r="T146" s="649" t="n"/>
    </row>
    <row r="147" hidden="1" outlineLevel="1" ht="15" customHeight="1">
      <c r="B147" s="139" t="n"/>
      <c r="C147" s="141" t="inlineStr">
        <is>
          <t>-</t>
        </is>
      </c>
      <c r="D147"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7" s="1425" t="n"/>
      <c r="O147" s="649" t="n"/>
      <c r="P147" s="649" t="n"/>
      <c r="Q147" s="649" t="n"/>
      <c r="R147" s="649" t="n"/>
      <c r="S147" s="649" t="n"/>
      <c r="T147" s="649" t="n"/>
    </row>
    <row r="148" hidden="1" outlineLevel="1" ht="15" customHeight="1">
      <c r="B148" s="139" t="n"/>
      <c r="C148" s="141" t="n"/>
      <c r="L148" s="1425" t="n"/>
      <c r="O148" s="649" t="n"/>
      <c r="P148" s="649" t="n"/>
      <c r="Q148" s="649" t="n"/>
      <c r="R148" s="649" t="n"/>
      <c r="S148" s="649" t="n"/>
      <c r="T148" s="649" t="n"/>
    </row>
    <row r="149" hidden="1" outlineLevel="1" ht="32.45" customHeight="1">
      <c r="B149" s="139" t="n"/>
      <c r="C149" s="141" t="n"/>
      <c r="L149" s="1425" t="n"/>
      <c r="O149" s="649" t="n"/>
      <c r="P149" s="649" t="n"/>
      <c r="Q149" s="649" t="n"/>
      <c r="R149" s="649" t="n"/>
      <c r="S149" s="649" t="n"/>
      <c r="T149" s="649" t="n"/>
    </row>
    <row r="150" hidden="1" outlineLevel="1" ht="30" customHeight="1">
      <c r="B150" s="444" t="inlineStr">
        <is>
          <t>●</t>
        </is>
      </c>
      <c r="C150" s="717" t="inlineStr">
        <is>
          <t>예외사항이 발견되는 경우, 예외사항의 잠재적 결과를 이해하기 위해 질문하고 다음을 결정한다:
When exceptions are identified, make inquiries to understand their potential consequences and determine whether:</t>
        </is>
      </c>
      <c r="L150" s="1425" t="n"/>
      <c r="O150" s="649" t="n"/>
      <c r="P150" s="649" t="n"/>
      <c r="Q150" s="649" t="n"/>
      <c r="R150" s="649" t="n"/>
      <c r="S150" s="649" t="n"/>
      <c r="T150" s="649" t="n"/>
    </row>
    <row r="151" hidden="1" outlineLevel="1" ht="30" customHeight="1">
      <c r="B151" s="139" t="n"/>
      <c r="C151" s="141" t="inlineStr">
        <is>
          <t>-</t>
        </is>
      </c>
      <c r="D151" s="766" t="inlineStr">
        <is>
          <t>수행된 통제 테스트가 통제에 의존하기 위한 적절한 근거를 제공하는지,
the tests of controls that have been performed provide an appropriate basis for reliance on the controls,</t>
        </is>
      </c>
      <c r="L151" s="1425" t="n"/>
      <c r="O151" s="649" t="n"/>
      <c r="P151" s="649" t="n"/>
      <c r="Q151" s="649" t="n"/>
      <c r="R151" s="649" t="n"/>
      <c r="S151" s="649" t="n"/>
      <c r="T151" s="649" t="n"/>
    </row>
    <row r="152" hidden="1" outlineLevel="1" ht="30" customHeight="1">
      <c r="B152" s="139" t="n"/>
      <c r="C152" s="141" t="inlineStr">
        <is>
          <t>-</t>
        </is>
      </c>
      <c r="D152" s="766" t="inlineStr">
        <is>
          <t>추가적인 통제 테스트가 필요한지,
additional tests of controls are necessary,</t>
        </is>
      </c>
      <c r="L152" s="1425" t="n"/>
      <c r="O152" s="649" t="n"/>
      <c r="P152" s="649" t="n"/>
      <c r="Q152" s="649" t="n"/>
      <c r="R152" s="649" t="n"/>
      <c r="S152" s="649" t="n"/>
      <c r="T152" s="649" t="n"/>
    </row>
    <row r="153" hidden="1" outlineLevel="1" ht="30" customHeight="1">
      <c r="B153" s="139" t="n"/>
      <c r="C153" s="141" t="inlineStr">
        <is>
          <t>-</t>
        </is>
      </c>
      <c r="D153" s="766" t="inlineStr">
        <is>
          <t>대체적 절차를 통해 대응할 필요가 있는 왜곡표시 위험,
risks of misstatement need to be addressed using alternative procedures,</t>
        </is>
      </c>
      <c r="L153" s="1425" t="n"/>
      <c r="O153" s="649" t="n"/>
      <c r="P153" s="649" t="n"/>
      <c r="Q153" s="649" t="n"/>
      <c r="R153" s="649" t="n"/>
      <c r="S153" s="649" t="n"/>
      <c r="T153" s="649" t="n"/>
    </row>
    <row r="154" hidden="1" outlineLevel="1" ht="30" customHeight="1">
      <c r="B154" s="139" t="n"/>
      <c r="C154" s="141" t="inlineStr">
        <is>
          <t>-</t>
        </is>
      </c>
      <c r="D154"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4" s="1425" t="n"/>
      <c r="O154" s="649" t="n"/>
      <c r="P154" s="649" t="n"/>
      <c r="Q154" s="649" t="n"/>
      <c r="R154" s="649" t="n"/>
      <c r="S154" s="649" t="n"/>
      <c r="T154" s="649" t="n"/>
    </row>
    <row r="155" hidden="1" outlineLevel="1" ht="15" customHeight="1">
      <c r="B155" s="23" t="n"/>
      <c r="C155" s="665" t="n"/>
      <c r="D155" s="665" t="n"/>
      <c r="E155" s="665" t="n"/>
      <c r="F155" s="665" t="n"/>
      <c r="G155" s="14" t="n"/>
      <c r="H155" s="14" t="n"/>
      <c r="I155" s="14" t="n"/>
      <c r="J155" s="665" t="n"/>
      <c r="K155" s="665" t="n"/>
      <c r="L155" s="15" t="n"/>
    </row>
  </sheetData>
  <mergeCells count="102">
    <mergeCell ref="D151:L151"/>
    <mergeCell ref="I81:J81"/>
    <mergeCell ref="B100:L100"/>
    <mergeCell ref="G4:J4"/>
    <mergeCell ref="C137:L138"/>
    <mergeCell ref="I24:J25"/>
    <mergeCell ref="C131:L133"/>
    <mergeCell ref="C121:L122"/>
    <mergeCell ref="I48:J49"/>
    <mergeCell ref="D144:L145"/>
    <mergeCell ref="H84:J84"/>
    <mergeCell ref="G38:K38"/>
    <mergeCell ref="C101:L101"/>
    <mergeCell ref="G92:L94"/>
    <mergeCell ref="I66:J66"/>
    <mergeCell ref="B1:L1"/>
    <mergeCell ref="C54:E57"/>
    <mergeCell ref="H5:J5"/>
    <mergeCell ref="C128:L128"/>
    <mergeCell ref="I58:J60"/>
    <mergeCell ref="I18:J20"/>
    <mergeCell ref="G73:K73"/>
    <mergeCell ref="I75:J76"/>
    <mergeCell ref="H44:J44"/>
    <mergeCell ref="C73:E75"/>
    <mergeCell ref="C111:L112"/>
    <mergeCell ref="B106:L106"/>
    <mergeCell ref="I77:J77"/>
    <mergeCell ref="B90:L90"/>
    <mergeCell ref="I80:J80"/>
    <mergeCell ref="B3:L3"/>
    <mergeCell ref="G11:K11"/>
    <mergeCell ref="I45:J47"/>
    <mergeCell ref="C134:L135"/>
    <mergeCell ref="D119:L120"/>
    <mergeCell ref="C70:E70"/>
    <mergeCell ref="H7:J9"/>
    <mergeCell ref="D118:L118"/>
    <mergeCell ref="D152:L152"/>
    <mergeCell ref="G91:L91"/>
    <mergeCell ref="C129:L130"/>
    <mergeCell ref="C104:L104"/>
    <mergeCell ref="H42:J42"/>
    <mergeCell ref="I21:J23"/>
    <mergeCell ref="B103:L103"/>
    <mergeCell ref="H35:J35"/>
    <mergeCell ref="C113:L115"/>
    <mergeCell ref="G55:K55"/>
    <mergeCell ref="I63:J65"/>
    <mergeCell ref="D153:L153"/>
    <mergeCell ref="I82:J82"/>
    <mergeCell ref="C126:L127"/>
    <mergeCell ref="H12:J13"/>
    <mergeCell ref="D105:L105"/>
    <mergeCell ref="B92:F94"/>
    <mergeCell ref="G43:K43"/>
    <mergeCell ref="C150:L150"/>
    <mergeCell ref="H52:J52"/>
    <mergeCell ref="I67:J68"/>
    <mergeCell ref="H70:J70"/>
    <mergeCell ref="I14:J15"/>
    <mergeCell ref="D147:L149"/>
    <mergeCell ref="D146:L146"/>
    <mergeCell ref="B99:J99"/>
    <mergeCell ref="C136:L136"/>
    <mergeCell ref="B2:L2"/>
    <mergeCell ref="D102:L102"/>
    <mergeCell ref="I50:J51"/>
    <mergeCell ref="G6:K6"/>
    <mergeCell ref="H56:J57"/>
    <mergeCell ref="D140:L143"/>
    <mergeCell ref="C72:E72"/>
    <mergeCell ref="C107:L107"/>
    <mergeCell ref="G83:K83"/>
    <mergeCell ref="H53:J53"/>
    <mergeCell ref="I32:J33"/>
    <mergeCell ref="I79:J79"/>
    <mergeCell ref="H10:J10"/>
    <mergeCell ref="I29:J31"/>
    <mergeCell ref="I16:J17"/>
    <mergeCell ref="C139:L139"/>
    <mergeCell ref="C123:L125"/>
    <mergeCell ref="H86:J87"/>
    <mergeCell ref="I34:J34"/>
    <mergeCell ref="B91:F91"/>
    <mergeCell ref="H85:J85"/>
    <mergeCell ref="H36:J36"/>
    <mergeCell ref="D154:L154"/>
    <mergeCell ref="H39:J41"/>
    <mergeCell ref="I26:J28"/>
    <mergeCell ref="H72:J72"/>
    <mergeCell ref="B4:E4"/>
    <mergeCell ref="H37:J37"/>
    <mergeCell ref="C37:E42"/>
    <mergeCell ref="I61:J62"/>
    <mergeCell ref="C6:E8"/>
    <mergeCell ref="D116:L117"/>
    <mergeCell ref="H54:J54"/>
    <mergeCell ref="C5:E5"/>
    <mergeCell ref="I78:J78"/>
    <mergeCell ref="H74:J74"/>
    <mergeCell ref="D108:L108"/>
  </mergeCells>
  <hyperlinks>
    <hyperlink ref="B100" display="PwC Audit Guide - 3302 - Understand and Evaluate the Design of ITGCs" r:id="rId1"/>
    <hyperlink ref="C101" r:id="rId2"/>
    <hyperlink ref="D102" r:id="rId3"/>
    <hyperlink ref="B103" display="PwC Audit Guide - 1205.2 - Obtaining Audit Evidence" r:id="rId4"/>
    <hyperlink ref="C104" r:id="rId5"/>
    <hyperlink ref="D105" r:id="rId6"/>
    <hyperlink ref="B106" display="PwC Audit Guide - 5400 - Determine Nature, Timing and Extent of Controls Testing to be Performed" r:id="rId7"/>
    <hyperlink ref="C107" r:id="rId8"/>
    <hyperlink ref="D108" r:id="rId9"/>
  </hyperlinks>
  <printOptions horizontalCentered="1"/>
  <pageMargins left="0.7" right="0.7" top="0.75" bottom="0.75" header="0.3" footer="0.3"/>
  <pageSetup orientation="portrait" paperSize="9" scale="53" fitToHeight="0" horizontalDpi="200" verticalDpi="200"/>
</worksheet>
</file>

<file path=xl/worksheets/sheet35.xml><?xml version="1.0" encoding="utf-8"?>
<worksheet xmlns:r="http://schemas.openxmlformats.org/officeDocument/2006/relationships" xmlns="http://schemas.openxmlformats.org/spreadsheetml/2006/main">
  <sheetPr codeName="Sheet17">
    <outlinePr summaryBelow="0"/>
    <pageSetUpPr fitToPage="1"/>
  </sheetPr>
  <dimension ref="A1:T13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605" t="inlineStr">
        <is>
          <t>Process-wide (검토) - IT 내의 업무분장의 위한 정책이 존재한다
Process-wide (Review) - Segregation of duties policies are maintained for segregation of duties within IT</t>
        </is>
      </c>
      <c r="C3" s="1414" t="n"/>
      <c r="D3" s="1414" t="n"/>
      <c r="E3" s="1414" t="n"/>
      <c r="F3" s="1414" t="n"/>
      <c r="G3" s="1414" t="n"/>
      <c r="H3" s="1414" t="n"/>
      <c r="I3" s="1414" t="n"/>
      <c r="J3" s="1414" t="n"/>
      <c r="K3" s="1414" t="n"/>
      <c r="L3" s="1415" t="n"/>
    </row>
    <row r="4" ht="106.9" customFormat="1" customHeight="1" s="119">
      <c r="B4" s="1622" t="inlineStr">
        <is>
          <t xml:space="preserve">Note 1: 다음은 업무분장(Segregation of Duties)을 평가할 때 감사인이 고려한 framework를 제시한다.  감사인은 운영 효과성에 대한 충분하고 적합한 감사증거를 입수하기 위해 테스트의 성격, 시기 및 범위를 결정할 것이다. 
Note 1: The following represents a framework for the auditor to consider when evaluating Segregation of Duties (SOD). The auditor will determine the nature, timing and extent of testing to gain sufficient and appropriate audit evidence of operating effectiveness.
Note 2: 업무분장 통제 EGA는 business process별로 평가하고 문서화하도록 설계되어 있다. 이 통제 EGA는 ITGC business process내에 업무분장을 평가한다. 
Note 2: The SOD control EGAs are designed in a way that SOD needs to be evaluated and documented business process by business process. This particular control EGA is to evaluate the SOD within the ITGCs business process. </t>
        </is>
      </c>
      <c r="C4" s="1414" t="n"/>
      <c r="D4" s="1414" t="n"/>
      <c r="E4" s="1414" t="n"/>
      <c r="F4" s="1414" t="n"/>
      <c r="G4" s="1414" t="n"/>
      <c r="H4" s="1414" t="n"/>
      <c r="I4" s="1414" t="n"/>
      <c r="J4" s="1414" t="n"/>
      <c r="K4" s="1414" t="n"/>
      <c r="L4" s="1415" t="n"/>
    </row>
    <row r="5" ht="15" customHeight="1">
      <c r="B5" s="730" t="inlineStr">
        <is>
          <t>Procedures</t>
        </is>
      </c>
      <c r="C5" s="1416" t="n"/>
      <c r="D5" s="1416" t="n"/>
      <c r="E5" s="1416" t="n"/>
      <c r="F5" s="731"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120" t="n"/>
      <c r="G6" s="77" t="n"/>
      <c r="H6" s="670" t="inlineStr">
        <is>
          <t>해당 사항 없음. 추가적인 질문이 수행되지 아니함.
Not applicable. Additional inquiry not performed.</t>
        </is>
      </c>
      <c r="I6" s="1416" t="n"/>
      <c r="J6" s="1416" t="n"/>
      <c r="K6" s="120" t="n"/>
      <c r="L6" s="120"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655" t="n"/>
      <c r="G7" s="1535" t="inlineStr">
        <is>
          <t>또는
OR</t>
        </is>
      </c>
      <c r="K7" s="1425" t="n"/>
      <c r="L7" s="106" t="n"/>
    </row>
    <row r="8" ht="15" customHeight="1">
      <c r="B8" s="80" t="n"/>
      <c r="F8" s="655" t="n"/>
      <c r="G8" s="5" t="n"/>
      <c r="H8"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7.15" customHeight="1">
      <c r="B9" s="80" t="n"/>
      <c r="F9" s="655" t="n"/>
      <c r="G9" s="5" t="n"/>
      <c r="K9" s="25" t="n"/>
      <c r="L9" s="106" t="n"/>
    </row>
    <row r="10" ht="7.9" customHeight="1">
      <c r="B10" s="5" t="n"/>
      <c r="C10" s="743" t="n"/>
      <c r="D10" s="743" t="n"/>
      <c r="E10" s="743" t="n"/>
      <c r="F10" s="655" t="n"/>
      <c r="G10" s="5" t="n"/>
      <c r="K10" s="25" t="n"/>
      <c r="L10" s="106" t="n"/>
    </row>
    <row r="11" ht="35.45" customHeight="1">
      <c r="B11" s="5" t="n"/>
      <c r="C11" s="743" t="n"/>
      <c r="D11" s="743" t="n"/>
      <c r="E11" s="743"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87" t="inlineStr">
        <is>
          <t>IT 부서의 적절한 업무분장 목적과 관련된 정책 및 절차, 통제활동을 경영진이 설계하고 적용하는 방법을 고려하여 업무분장 framework를 잘 알고 있는 담당자에게 질문. 다음을 포함한다:
Inquired of personnel knowledgeable of the SOD framework considering how management has designed and implemented policies and/or procedures and controls related to the objective of appropriately segregating duties for the IT department, including:</t>
        </is>
      </c>
      <c r="K13" s="1230" t="n"/>
      <c r="L13" s="106" t="n"/>
      <c r="M13" s="121" t="n"/>
    </row>
    <row r="14" ht="15" customHeight="1">
      <c r="B14" s="5" t="n"/>
      <c r="C14" s="743" t="n"/>
      <c r="D14" s="743" t="n"/>
      <c r="E14" s="743" t="n"/>
      <c r="F14" s="655" t="n"/>
      <c r="G14" s="5" t="n"/>
      <c r="K14" s="1230" t="n"/>
      <c r="L14" s="106" t="n"/>
    </row>
    <row r="15" ht="15" customHeight="1">
      <c r="B15" s="5" t="n"/>
      <c r="C15" s="743" t="n"/>
      <c r="D15" s="743" t="n"/>
      <c r="E15" s="743" t="n"/>
      <c r="F15" s="655" t="n"/>
      <c r="G15" s="5" t="n"/>
      <c r="K15" s="1230" t="n"/>
      <c r="L15" s="106" t="n"/>
    </row>
    <row r="16" ht="19.15" customHeight="1">
      <c r="B16" s="5" t="n"/>
      <c r="C16" s="743" t="n"/>
      <c r="D16" s="743" t="n"/>
      <c r="E16" s="743" t="n"/>
      <c r="F16" s="655" t="n"/>
      <c r="G16" s="5" t="n"/>
      <c r="K16" s="1230" t="n"/>
      <c r="L16" s="106" t="n"/>
    </row>
    <row r="17" ht="15" customHeight="1">
      <c r="B17" s="5" t="n"/>
      <c r="C17" s="743" t="n"/>
      <c r="D17" s="743" t="n"/>
      <c r="E17" s="743" t="n"/>
      <c r="F17" s="655" t="n"/>
      <c r="G17" s="5" t="n"/>
      <c r="H17" s="641" t="inlineStr">
        <is>
          <t>-</t>
        </is>
      </c>
      <c r="I17" s="687" t="inlineStr">
        <is>
          <t>동 프로세스에서 업무분장을 위해 경영진이 역할과 책임(roles and responsibilities)을 할당하는 방법.
How roles and responsibilities are assigned by management to promote segregation of duties in this process.</t>
        </is>
      </c>
      <c r="K17" s="644" t="n"/>
      <c r="L17" s="106" t="n"/>
    </row>
    <row r="18" ht="40.9" customHeight="1">
      <c r="B18" s="686" t="n"/>
      <c r="C18" s="641" t="n"/>
      <c r="D18" s="641" t="n"/>
      <c r="E18" s="641" t="n"/>
      <c r="F18" s="655" t="n"/>
      <c r="G18" s="5" t="n"/>
      <c r="H18" s="641" t="n"/>
      <c r="K18" s="644" t="n"/>
      <c r="L18" s="106" t="n"/>
    </row>
    <row r="19" ht="15" customHeight="1">
      <c r="B19" s="686" t="n"/>
      <c r="C19" s="641" t="n"/>
      <c r="D19" s="641" t="n"/>
      <c r="E19" s="641" t="n"/>
      <c r="F19" s="655" t="n"/>
      <c r="G19" s="5" t="n"/>
      <c r="H19" s="641" t="inlineStr">
        <is>
          <t>-</t>
        </is>
      </c>
      <c r="I19" s="746" t="inlineStr">
        <is>
          <t>어떤 업무들이 양립할 수 없고 분리되어야 하는지를 결정할 때 회사가 특정 항목, 상황 및 위험을 고려하는 방법
How the client considers specific facts, circumstances, and risks in determining which duties are incompatible and should be segregated.</t>
        </is>
      </c>
      <c r="K19" s="644" t="n"/>
      <c r="L19" s="106" t="n"/>
    </row>
    <row r="20" ht="42" customHeight="1">
      <c r="B20" s="686" t="n"/>
      <c r="C20" s="641" t="n"/>
      <c r="D20" s="641" t="n"/>
      <c r="E20" s="641" t="n"/>
      <c r="F20" s="655" t="n"/>
      <c r="G20" s="5" t="n"/>
      <c r="H20" s="641" t="n"/>
      <c r="K20" s="644" t="n"/>
      <c r="L20" s="106" t="n"/>
    </row>
    <row r="21" ht="15" customHeight="1">
      <c r="B21" s="686" t="n"/>
      <c r="C21" s="743" t="n"/>
      <c r="D21" s="641" t="n"/>
      <c r="E21" s="641" t="n"/>
      <c r="F21" s="655" t="n"/>
      <c r="G21" s="5" t="n"/>
      <c r="H21" s="746" t="inlineStr">
        <is>
          <t>-</t>
        </is>
      </c>
      <c r="I21" s="739" t="inlineStr">
        <is>
          <t>다음을 포함하여, 시스템, 프로그램, 데이터, 문서 및 회사 자산에 대한 개인의 접근 권한을 강제, 정의하고 할당하는 회사의 접근 방법:
How the client has approached enforcing, defining and assigning an individual's rights to access systems, programs, data, documents or company assets, including:</t>
        </is>
      </c>
      <c r="K21" s="644" t="n"/>
      <c r="L21" s="106" t="n"/>
    </row>
    <row r="22" ht="43.15" customHeight="1">
      <c r="B22" s="686" t="n"/>
      <c r="C22" s="743" t="n"/>
      <c r="D22" s="641" t="n"/>
      <c r="E22" s="641" t="n"/>
      <c r="F22" s="655" t="n"/>
      <c r="G22" s="5" t="n"/>
      <c r="H22" s="743" t="n"/>
      <c r="K22" s="644" t="n"/>
      <c r="L22" s="106" t="n"/>
    </row>
    <row r="23" ht="15" customHeight="1">
      <c r="B23" s="686" t="n"/>
      <c r="C23" s="743" t="n"/>
      <c r="D23" s="641" t="n"/>
      <c r="E23" s="641" t="n"/>
      <c r="F23" s="655" t="n"/>
      <c r="G23" s="5" t="n"/>
      <c r="H23" s="743" t="n"/>
      <c r="I23" s="122" t="inlineStr">
        <is>
          <t>-</t>
        </is>
      </c>
      <c r="J23" s="739" t="inlineStr">
        <is>
          <t>업무분장이 회사의 사용자 접근권한 profile 설계의 한 부분으로 고려되었는지 여부;
Whether segregation of duties has been considered as part of the client's design of user access rights profiles;</t>
        </is>
      </c>
      <c r="K23" s="644" t="n"/>
      <c r="L23" s="106" t="n"/>
    </row>
    <row r="24" ht="28.9" customHeight="1">
      <c r="B24" s="686" t="n"/>
      <c r="C24" s="743" t="n"/>
      <c r="D24" s="641" t="n"/>
      <c r="E24" s="641" t="n"/>
      <c r="F24" s="655" t="n"/>
      <c r="G24" s="5" t="n"/>
      <c r="H24" s="743" t="n"/>
      <c r="I24" s="739" t="n"/>
      <c r="K24" s="644" t="n"/>
      <c r="L24" s="106" t="n"/>
    </row>
    <row r="25" ht="15" customHeight="1">
      <c r="B25" s="686" t="n"/>
      <c r="C25" s="743" t="n"/>
      <c r="D25" s="641" t="n"/>
      <c r="E25" s="641" t="n"/>
      <c r="F25" s="655" t="n"/>
      <c r="G25" s="5" t="n"/>
      <c r="H25" s="743" t="n"/>
      <c r="I25" s="122" t="inlineStr">
        <is>
          <t>-</t>
        </is>
      </c>
      <c r="J25" s="739" t="inlineStr">
        <is>
          <t>회사가 적절한 업무분장을 주기적으로 평가하기 위한 프로세스를 마련하였는지 여부; 그리고
Whether the client has developed a process to periodically assess the appropriate segregation of duties; and</t>
        </is>
      </c>
      <c r="K25" s="644" t="n"/>
      <c r="L25" s="106" t="n"/>
    </row>
    <row r="26" ht="39" customHeight="1">
      <c r="B26" s="686" t="n"/>
      <c r="C26" s="743" t="n"/>
      <c r="D26" s="641" t="n"/>
      <c r="E26" s="641" t="n"/>
      <c r="F26" s="655" t="n"/>
      <c r="G26" s="5" t="n"/>
      <c r="H26" s="743" t="n"/>
      <c r="I26" s="739" t="n"/>
      <c r="K26" s="644" t="n"/>
      <c r="L26" s="106" t="n"/>
    </row>
    <row r="27" ht="15" customHeight="1">
      <c r="B27" s="686" t="n"/>
      <c r="C27" s="743" t="n"/>
      <c r="D27" s="641" t="n"/>
      <c r="E27" s="641" t="n"/>
      <c r="F27" s="655" t="n"/>
      <c r="G27" s="5" t="n"/>
      <c r="H27" s="743" t="n"/>
      <c r="I27" s="122" t="inlineStr">
        <is>
          <t>-</t>
        </is>
      </c>
      <c r="J27" s="739" t="inlineStr">
        <is>
          <t>회사가 시스템 내에 양립할 수 없는 업무를 예방하고 적발하기 위한 자동화된 tool을 적용하였는지 여부.
Whether the client has implemented an automated tool that may prevent and/or detect incompatible duties within the system.</t>
        </is>
      </c>
      <c r="K27" s="644" t="n"/>
      <c r="L27" s="106" t="n"/>
    </row>
    <row r="28" ht="41.45" customHeight="1">
      <c r="B28" s="686" t="n"/>
      <c r="C28" s="743" t="n"/>
      <c r="D28" s="641" t="n"/>
      <c r="E28" s="641" t="n"/>
      <c r="F28" s="655" t="n"/>
      <c r="G28" s="5" t="n"/>
      <c r="H28" s="743" t="n"/>
      <c r="I28" s="739" t="n"/>
      <c r="K28" s="644" t="n"/>
      <c r="L28" s="106" t="n"/>
    </row>
    <row r="29" ht="15" customHeight="1">
      <c r="B29" s="686" t="n"/>
      <c r="C29" s="743" t="n"/>
      <c r="D29" s="641" t="n"/>
      <c r="E29" s="641" t="n"/>
      <c r="F29" s="655" t="n"/>
      <c r="G29" s="5" t="n"/>
      <c r="H29" s="746" t="inlineStr">
        <is>
          <t>-</t>
        </is>
      </c>
      <c r="I29" s="739" t="inlineStr">
        <is>
          <t>사용자가 상충하는 권한을 보유하고 있음을 알게되거나, 사용자 접근 제한(restricted access) 또는 workflow를 통하여 업무분장이 되지 않은 경우 경영진이 상황에 대처하는 방법(예. 업무분장 위험과 관련된 전반적인 업무분장 통제의 목적을 달성하기 위한 예방 및 적발 통제의 고려)
How management approaches situations where users are known to have conflicting access and/or the duties are not segregated through the use of restricted access or a workflow (e.g., consideration of their preventative or detective controls that achieve the overall SOD control objective for that SOD risk).</t>
        </is>
      </c>
      <c r="K29" s="644" t="n"/>
      <c r="L29" s="106" t="n"/>
    </row>
    <row r="30" ht="15" customHeight="1">
      <c r="B30" s="686" t="n"/>
      <c r="C30" s="743" t="n"/>
      <c r="D30" s="641" t="n"/>
      <c r="E30" s="641" t="n"/>
      <c r="F30" s="655" t="n"/>
      <c r="G30" s="5" t="n"/>
      <c r="H30" s="743" t="n"/>
      <c r="K30" s="644" t="n"/>
      <c r="L30" s="106" t="n"/>
    </row>
    <row r="31" ht="15" customHeight="1">
      <c r="B31" s="686" t="n"/>
      <c r="C31" s="743" t="n"/>
      <c r="D31" s="641" t="n"/>
      <c r="E31" s="641" t="n"/>
      <c r="F31" s="655" t="n"/>
      <c r="G31" s="5" t="n"/>
      <c r="H31" s="743" t="n"/>
      <c r="K31" s="644" t="n"/>
      <c r="L31" s="106" t="n"/>
    </row>
    <row r="32" ht="47.45" customHeight="1">
      <c r="B32" s="686" t="n"/>
      <c r="C32" s="743" t="n"/>
      <c r="D32" s="641" t="n"/>
      <c r="E32" s="641" t="n"/>
      <c r="F32" s="655" t="n"/>
      <c r="G32" s="5" t="n"/>
      <c r="H32" s="743" t="n"/>
      <c r="K32" s="644" t="n"/>
      <c r="L32" s="106" t="n"/>
    </row>
    <row r="33" ht="15" customHeight="1">
      <c r="B33" s="686" t="n"/>
      <c r="C33" s="743" t="n"/>
      <c r="D33" s="641" t="n"/>
      <c r="E33" s="641" t="n"/>
      <c r="F33" s="655" t="n"/>
      <c r="G33" s="5" t="n"/>
      <c r="H33" s="123" t="inlineStr">
        <is>
          <t>-</t>
        </is>
      </c>
      <c r="I33" s="641" t="inlineStr">
        <is>
          <t>해당 통제가 운영된 기간 및 운영 빈도.
The period for which the control has been in operation and the frequency of its operation.</t>
        </is>
      </c>
      <c r="K33" s="644" t="n"/>
      <c r="L33" s="106" t="n"/>
    </row>
    <row r="34" ht="15" customHeight="1">
      <c r="B34" s="686" t="n"/>
      <c r="C34" s="641" t="n"/>
      <c r="D34" s="641" t="n"/>
      <c r="E34" s="641" t="n"/>
      <c r="F34" s="655" t="n"/>
      <c r="G34" s="657" t="n"/>
      <c r="H34" s="658" t="n"/>
      <c r="K34" s="25" t="n"/>
      <c r="L34" s="106" t="n"/>
    </row>
    <row r="35" ht="30" customHeight="1">
      <c r="B35" s="686" t="n"/>
      <c r="C35" s="641" t="n"/>
      <c r="D35" s="641" t="n"/>
      <c r="E35" s="641" t="n"/>
      <c r="F35" s="655" t="n"/>
      <c r="G35" s="686" t="n"/>
      <c r="H35" s="123" t="inlineStr">
        <is>
          <t>-</t>
        </is>
      </c>
      <c r="I35" s="641" t="inlineStr">
        <is>
          <t>해당 통제를 수행하는 사람(들)의 적합성.
The appropriateness of the person(s) performing the control(s).</t>
        </is>
      </c>
      <c r="K35" s="644" t="n"/>
      <c r="L35" s="106" t="n"/>
    </row>
    <row r="36" ht="37.9" customHeight="1">
      <c r="B36" s="686" t="n"/>
      <c r="C36" s="641" t="n"/>
      <c r="D36" s="641" t="n"/>
      <c r="E36" s="641" t="n"/>
      <c r="F36" s="655" t="n"/>
      <c r="G36" s="657" t="n"/>
      <c r="H36" s="699" t="inlineStr">
        <is>
          <t>[상세 내역, 질문 대상자 및 날짜를 문서화]
[document details, name and date of inquiry]</t>
        </is>
      </c>
      <c r="K36" s="25" t="n"/>
      <c r="L36" s="106" t="n"/>
    </row>
    <row r="37" ht="15" customHeight="1">
      <c r="B37" s="13" t="n"/>
      <c r="C37" s="665" t="n"/>
      <c r="D37" s="665" t="n"/>
      <c r="E37" s="665" t="n"/>
      <c r="F37" s="1382" t="n"/>
      <c r="G37" s="124" t="n"/>
      <c r="H37" s="745" t="n"/>
      <c r="I37" s="1421" t="n"/>
      <c r="J37" s="1421" t="n"/>
      <c r="K37" s="125" t="n"/>
      <c r="L37" s="126" t="n"/>
    </row>
    <row r="38" ht="32.45" customHeight="1">
      <c r="B38" s="18" t="inlineStr">
        <is>
          <t>b)</t>
        </is>
      </c>
      <c r="C38" s="1618" t="inlineStr">
        <is>
          <t>관찰
Observation</t>
        </is>
      </c>
      <c r="D38" s="1416" t="n"/>
      <c r="E38" s="1416" t="n"/>
      <c r="F38" s="1381" t="n"/>
      <c r="G38" s="95" t="n"/>
      <c r="H38" s="640" t="inlineStr">
        <is>
          <t>해당 사항 없음. 재수행은 일반적으로 이러한 유형의 통제에 적용되지 않음.
Not applicable. Reperformance is typically not applicable to the control type chosen.</t>
        </is>
      </c>
      <c r="I38" s="1416" t="n"/>
      <c r="J38" s="1416" t="n"/>
      <c r="K38" s="127" t="n"/>
      <c r="L38" s="105" t="n"/>
      <c r="N38" s="650" t="b">
        <v>1</v>
      </c>
    </row>
    <row r="39" ht="15" customHeight="1">
      <c r="B39" s="23" t="n"/>
      <c r="C39" s="1421" t="n"/>
      <c r="D39" s="1421" t="n"/>
      <c r="E39" s="1421" t="n"/>
      <c r="F39" s="1382" t="n"/>
      <c r="G39" s="1169" t="n"/>
      <c r="H39" s="745" t="n"/>
      <c r="I39" s="745" t="n"/>
      <c r="J39" s="745" t="n"/>
      <c r="K39" s="125" t="n"/>
      <c r="L39" s="126" t="n"/>
    </row>
    <row r="40" ht="31.9" customHeight="1" thickBot="1">
      <c r="B40" s="18" t="inlineStr">
        <is>
          <t>c)</t>
        </is>
      </c>
      <c r="C40" s="758" t="inlineStr">
        <is>
          <t>검사
Inspection
다음을 검사한다:
Inspect the following:</t>
        </is>
      </c>
      <c r="D40" s="1416" t="n"/>
      <c r="E40" s="1416" t="n"/>
      <c r="F40" s="1381" t="n"/>
      <c r="G40" s="95" t="n"/>
      <c r="H40" s="640" t="inlineStr">
        <is>
          <t>해당 사항 없음. 검사가 수행되지 아니함.
Not applicable. Inspection not performed.</t>
        </is>
      </c>
      <c r="I40" s="1416" t="n"/>
      <c r="J40" s="1416" t="n"/>
      <c r="K40" s="4" t="n"/>
      <c r="L40" s="4" t="n"/>
      <c r="N40" s="650" t="b">
        <v>1</v>
      </c>
    </row>
    <row r="41" ht="27.6" customHeight="1" thickBot="1">
      <c r="B41" s="128" t="n"/>
      <c r="F41" s="641" t="n"/>
      <c r="G41" s="1608" t="inlineStr">
        <is>
          <t>또는
OR</t>
        </is>
      </c>
      <c r="H41" s="1436" t="n"/>
      <c r="I41" s="1436" t="n"/>
      <c r="J41" s="1436" t="n"/>
      <c r="K41" s="1437" t="n"/>
      <c r="L41" s="1230" t="n"/>
    </row>
    <row r="42" ht="15" customHeight="1">
      <c r="B42" s="128" t="n"/>
      <c r="C42" s="1162" t="inlineStr">
        <is>
          <t>i)</t>
        </is>
      </c>
      <c r="D42" s="1162" t="inlineStr">
        <is>
          <t>질문에서 결정된 업무분장과 관련된 경영진의 통제활동 별로, 각 통제가 해당 기간 동안 효과적으로 운영된 사례의 샘플에 대한 증거.
For each management's control around the SOD (as determined in a) Inquiry), evidence for a sample of instances that the control was operating effectively during the relevant period.</t>
        </is>
      </c>
      <c r="F42" s="655" t="n"/>
      <c r="G42" s="92" t="n"/>
      <c r="H42" s="1186" t="inlineStr">
        <is>
          <t>업무분장과 관련된 경영진의 통제활동 별로, 통제가 해당 기간 동안 효과적으로 운영된 사례의 샘플에 대한 증거를 검사함. 'ToC Template' 탭 또는 별도 링크에서 테스트함.
For each management's control around the SOD, inspected evidence for a sample of instances that the control was operating effectively during the relevant period. Testing in tab 'ToC Template' or provided link.</t>
        </is>
      </c>
      <c r="I42" s="1443" t="n"/>
      <c r="J42" s="1443" t="n"/>
      <c r="K42" s="93" t="n"/>
      <c r="L42" s="1230" t="n"/>
    </row>
    <row r="43" ht="15" customHeight="1">
      <c r="B43" s="128" t="n"/>
      <c r="C43" s="1162" t="n"/>
      <c r="F43" s="655" t="n"/>
      <c r="G43" s="5" t="n"/>
      <c r="K43" s="8" t="n"/>
      <c r="L43" s="1230" t="n"/>
    </row>
    <row r="44" ht="41.45" customHeight="1">
      <c r="B44" s="128" t="n"/>
      <c r="C44" s="1162" t="n"/>
      <c r="F44" s="655" t="n"/>
      <c r="G44" s="5" t="n"/>
      <c r="K44" s="8" t="n"/>
      <c r="L44" s="1230" t="n"/>
    </row>
    <row r="45" ht="30" customHeight="1">
      <c r="B45" s="128" t="n"/>
      <c r="C45" s="1162" t="n"/>
      <c r="F45" s="655" t="n"/>
      <c r="G45" s="1535" t="inlineStr">
        <is>
          <t>그리고
AND</t>
        </is>
      </c>
      <c r="K45" s="1425" t="n"/>
      <c r="L45" s="1230" t="n"/>
    </row>
    <row r="46" ht="37.9" customHeight="1">
      <c r="B46" s="128" t="n"/>
      <c r="C46" s="743" t="n"/>
      <c r="F46" s="655" t="n"/>
      <c r="G46" s="70" t="n"/>
      <c r="H46" s="641" t="inlineStr">
        <is>
          <t>업무분장이 충돌한 모든 관련 업무에 대해 해당 기간 동안 개인별로 할당된 역할과 책임(roles and responsibilities)에 따라 실제로 업무가 수행되었는지 확인하기 위해 업무분장 충돌내역에 대해 검사. 'ToC Template' 탭 또는 별도 링크에서 테스트함.
For all relevant SOD conflicts, inspected the SOD conflicts to verify that they are actually being carried out in accordance with individuals' assigned roles and responsibilities during the relevant period. Testing in tab 'ToC Template' or provided link.</t>
        </is>
      </c>
      <c r="K46" s="651" t="n"/>
      <c r="L46" s="1230" t="n"/>
    </row>
    <row r="47" ht="15" customHeight="1">
      <c r="B47" s="128" t="n"/>
      <c r="C47" s="1162" t="inlineStr">
        <is>
          <t>ii)</t>
        </is>
      </c>
      <c r="D47" s="1162" t="inlineStr">
        <is>
          <t>업무분장이 충돌한 모든 관련 업무에 대해, 해당 기간 동안 개인별로 할당된 역할과 책임(roles and responsibilities)에 따라 실제로 업무가 수행되었는지 확인한다.
For all relevant SOD conflicts verify that they are actually being carried out in accordance with individuals' assigned roles and responsibilities during the relevant period.</t>
        </is>
      </c>
      <c r="F47" s="655" t="n"/>
      <c r="G47" s="5" t="n"/>
      <c r="K47" s="1230" t="n"/>
      <c r="L47" s="1230" t="n"/>
    </row>
    <row r="48" ht="15" customHeight="1">
      <c r="B48" s="128" t="n"/>
      <c r="C48" s="743" t="n"/>
      <c r="F48" s="655" t="n"/>
      <c r="G48" s="5" t="n"/>
      <c r="K48" s="1230" t="n"/>
      <c r="L48" s="1230" t="n"/>
    </row>
    <row r="49" ht="15.6" customHeight="1">
      <c r="B49" s="128" t="n"/>
      <c r="C49" s="1162" t="n"/>
      <c r="F49" s="655" t="n"/>
      <c r="G49" s="5" t="n"/>
      <c r="K49" s="1230" t="n"/>
      <c r="L49" s="1230" t="n"/>
    </row>
    <row r="50" ht="51" customHeight="1">
      <c r="B50" s="128" t="n"/>
      <c r="C50" s="1162" t="n"/>
      <c r="F50" s="655" t="n"/>
      <c r="G50" s="5" t="n"/>
      <c r="H50" s="641" t="n"/>
      <c r="I50" s="641" t="n"/>
      <c r="J50" s="641" t="n"/>
      <c r="K50" s="1230" t="n"/>
      <c r="L50" s="1230" t="n"/>
    </row>
    <row r="51" ht="15" customHeight="1">
      <c r="B51" s="129" t="n"/>
      <c r="C51" s="130" t="n"/>
      <c r="D51" s="130" t="n"/>
      <c r="E51" s="130" t="n"/>
      <c r="F51" s="1382" t="n"/>
      <c r="G51" s="19" t="n"/>
      <c r="H51" s="14" t="n"/>
      <c r="I51" s="665" t="n"/>
      <c r="J51" s="1203" t="n"/>
      <c r="K51" s="131" t="n"/>
      <c r="L51" s="15" t="n"/>
    </row>
    <row r="52" ht="28.9" customHeight="1">
      <c r="B52" s="18" t="inlineStr">
        <is>
          <t>d)</t>
        </is>
      </c>
      <c r="C52" s="1618" t="inlineStr">
        <is>
          <t>재수행
Reperformance</t>
        </is>
      </c>
      <c r="D52" s="1416" t="n"/>
      <c r="E52" s="1416" t="n"/>
      <c r="F52" s="1381" t="n"/>
      <c r="G52" s="95" t="n"/>
      <c r="H52" s="640" t="inlineStr">
        <is>
          <t>해당 사항 없음. 재수행은 일반적으로 이러한 유형의 통제에 적용되지 않음.
Not applicable. Reperformance is typically not applicable to the control type chosen.</t>
        </is>
      </c>
      <c r="I52" s="1416" t="n"/>
      <c r="J52" s="1416" t="n"/>
      <c r="K52" s="127" t="n"/>
      <c r="L52" s="105" t="n"/>
      <c r="N52" s="650" t="b">
        <v>1</v>
      </c>
    </row>
    <row r="53" ht="15" customHeight="1">
      <c r="B53" s="23" t="n"/>
      <c r="C53" s="1421" t="n"/>
      <c r="D53" s="1421" t="n"/>
      <c r="E53" s="1421" t="n"/>
      <c r="F53" s="1382" t="n"/>
      <c r="G53" s="1169" t="n"/>
      <c r="H53" s="745" t="n"/>
      <c r="I53" s="745" t="n"/>
      <c r="J53" s="745" t="n"/>
      <c r="K53" s="125" t="n"/>
      <c r="L53" s="126" t="n"/>
    </row>
    <row r="54" ht="35.45" customHeight="1" thickBot="1">
      <c r="B54" s="654" t="inlineStr">
        <is>
          <t>e)</t>
        </is>
      </c>
      <c r="C54" s="754" t="inlineStr">
        <is>
          <t>자동 통제
Automated control</t>
        </is>
      </c>
      <c r="D54" s="1416" t="n"/>
      <c r="E54" s="1416" t="n"/>
      <c r="F54" s="641" t="n"/>
      <c r="G54" s="3" t="n"/>
      <c r="H54" s="640" t="inlineStr">
        <is>
          <t>해당 사항 없음. 자동 통제가 아님.
Not applicable. The control is not automated.</t>
        </is>
      </c>
      <c r="I54" s="1416" t="n"/>
      <c r="J54" s="1416" t="n"/>
      <c r="K54" s="4" t="n"/>
      <c r="L54" s="1230" t="n"/>
      <c r="N54" s="650" t="b">
        <v>1</v>
      </c>
    </row>
    <row r="55" ht="30" customHeight="1" thickBot="1">
      <c r="B55" s="238" t="n"/>
      <c r="C55" s="641" t="inlineStr">
        <is>
          <t>해당 기간에 자동 통제가 변경되지 않았다는 증거가 입수되었는지 확인한다
Confirm that evidence has been obtained that there are no changes in the automated control during the period.</t>
        </is>
      </c>
      <c r="F55" s="641" t="n"/>
      <c r="G55" s="1608" t="inlineStr">
        <is>
          <t>또는
OR</t>
        </is>
      </c>
      <c r="H55" s="1436" t="n"/>
      <c r="I55" s="1436" t="n"/>
      <c r="J55" s="1436" t="n"/>
      <c r="K55" s="1437" t="n"/>
      <c r="L55" s="1230" t="n"/>
    </row>
    <row r="56" ht="32.45" customHeight="1">
      <c r="B56" s="239" t="n"/>
      <c r="F56" s="641" t="n"/>
      <c r="G56" s="686" t="n"/>
      <c r="H56" s="641" t="inlineStr">
        <is>
          <t>자동 통제가 해당 기간에 변경되지 않았음을 다음을 통해 테스트함:
Tested that the automated control did not change during the period by:</t>
        </is>
      </c>
      <c r="K56" s="25" t="n"/>
      <c r="L56" s="1230" t="n"/>
    </row>
    <row r="57" ht="30" customHeight="1">
      <c r="B57" s="239" t="n"/>
      <c r="F57" s="641" t="n"/>
      <c r="G57" s="721" t="n"/>
      <c r="H57" s="712" t="n"/>
      <c r="I57" s="687" t="inlineStr">
        <is>
          <t>자동 통제에 영향을 미치는 모든 프로그램 변경과 관련된 문서를 검사/조사, 또는
Inspecting/examining the documentation around all of the program changes that impacted the automated control, or</t>
        </is>
      </c>
      <c r="K57" s="85" t="n"/>
      <c r="L57" s="1230" t="n"/>
    </row>
    <row r="58" ht="15" customHeight="1">
      <c r="B58" s="239" t="n"/>
      <c r="C58" s="712" t="n"/>
      <c r="D58" s="712" t="n"/>
      <c r="E58" s="641" t="n"/>
      <c r="F58" s="641" t="n"/>
      <c r="G58" s="721" t="n"/>
      <c r="H58" s="712" t="n"/>
      <c r="K58" s="85" t="n"/>
      <c r="L58" s="1230" t="n"/>
    </row>
    <row r="59" ht="30" customHeight="1">
      <c r="B59" s="239" t="n"/>
      <c r="C59" s="712" t="n"/>
      <c r="D59" s="712" t="n"/>
      <c r="E59" s="641" t="n"/>
      <c r="F59" s="641" t="n"/>
      <c r="G59" s="721" t="n"/>
      <c r="H59" s="712" t="n"/>
      <c r="I59" s="685" t="inlineStr">
        <is>
          <t>[검사의 상세내역을 문서화]
[document details of inspection]</t>
        </is>
      </c>
      <c r="K59" s="85" t="n"/>
      <c r="L59" s="1230" t="n"/>
    </row>
    <row r="60" ht="30" customHeight="1">
      <c r="B60" s="239" t="n"/>
      <c r="C60" s="712" t="n"/>
      <c r="D60" s="712" t="n"/>
      <c r="E60" s="641" t="n"/>
      <c r="F60" s="641" t="n"/>
      <c r="G60" s="721" t="n"/>
      <c r="H60" s="712" t="n"/>
      <c r="I60" s="687" t="inlineStr">
        <is>
          <t>애플리케이션의 구성 설정(configuration setting)을 검사/조사, 또는
Inspecting/examining the configuration setting in the application, or</t>
        </is>
      </c>
      <c r="K60" s="85" t="n"/>
      <c r="L60" s="1230" t="n"/>
    </row>
    <row r="61" ht="30" customHeight="1">
      <c r="B61" s="239" t="n"/>
      <c r="C61" s="712" t="n"/>
      <c r="D61" s="712" t="n"/>
      <c r="E61" s="641" t="n"/>
      <c r="F61" s="641" t="n"/>
      <c r="G61" s="721" t="n"/>
      <c r="H61" s="712" t="n"/>
      <c r="I61" s="685" t="inlineStr">
        <is>
          <t>[검사의 상세내역을 문서화]
[document details of inspection]</t>
        </is>
      </c>
      <c r="K61" s="85" t="n"/>
      <c r="L61" s="1230" t="n"/>
    </row>
    <row r="62" ht="30" customHeight="1">
      <c r="B62" s="239" t="n"/>
      <c r="C62" s="712" t="n"/>
      <c r="D62" s="712" t="n"/>
      <c r="E62" s="641" t="n"/>
      <c r="F62" s="641" t="n"/>
      <c r="G62" s="721" t="n"/>
      <c r="H62" s="712" t="n"/>
      <c r="I62" s="687" t="inlineStr">
        <is>
          <t>최종 변경의 system date stamp를 검사/조사, 또는
Inspecting/examining the system date stamp of last change, or</t>
        </is>
      </c>
      <c r="K62" s="85" t="n"/>
      <c r="L62" s="1230" t="n"/>
    </row>
    <row r="63" ht="30" customHeight="1">
      <c r="B63" s="239" t="n"/>
      <c r="C63" s="712" t="n"/>
      <c r="D63" s="712" t="n"/>
      <c r="E63" s="641" t="n"/>
      <c r="F63" s="641" t="n"/>
      <c r="G63" s="721" t="n"/>
      <c r="H63" s="712" t="n"/>
      <c r="I63" s="685" t="inlineStr">
        <is>
          <t>[검사의 상세내역을 문서화]
[document details of inspection]</t>
        </is>
      </c>
      <c r="K63" s="85" t="n"/>
      <c r="L63" s="1230" t="n"/>
    </row>
    <row r="64" ht="30" customHeight="1">
      <c r="B64" s="239" t="n"/>
      <c r="C64" s="712" t="n"/>
      <c r="D64" s="712" t="n"/>
      <c r="E64" s="641" t="n"/>
      <c r="F64" s="641" t="n"/>
      <c r="G64" s="721" t="n"/>
      <c r="H64" s="712" t="n"/>
      <c r="I64" s="716" t="inlineStr">
        <is>
          <t>기타 [상세히 기술]
Other [specify]</t>
        </is>
      </c>
      <c r="K64" s="85" t="n"/>
      <c r="L64" s="1230" t="n"/>
    </row>
    <row r="65" ht="30" customHeight="1">
      <c r="B65" s="239" t="n"/>
      <c r="C65" s="712" t="n"/>
      <c r="D65" s="712" t="n"/>
      <c r="E65" s="641" t="n"/>
      <c r="F65" s="641" t="n"/>
      <c r="G65" s="1535" t="inlineStr">
        <is>
          <t>그리고
AND</t>
        </is>
      </c>
      <c r="K65" s="1425" t="n"/>
      <c r="L65" s="1230" t="n"/>
    </row>
    <row r="66" ht="30" customHeight="1">
      <c r="B66" s="239" t="n"/>
      <c r="C66" s="712" t="n"/>
      <c r="D66" s="712" t="n"/>
      <c r="E66" s="641" t="n"/>
      <c r="F66" s="641" t="n"/>
      <c r="G66" s="20" t="n"/>
      <c r="H66" s="687" t="inlineStr">
        <is>
          <t>해당 기간에 자동 통제가 변경되지 않았다는 증거가 입수되었는지 확인한다
No exceptions noted, evidence has been obtained, or</t>
        </is>
      </c>
      <c r="K66" s="85" t="n"/>
      <c r="L66" s="1230" t="n"/>
    </row>
    <row r="67" ht="30" customHeight="1">
      <c r="B67" s="239" t="n"/>
      <c r="C67" s="712" t="n"/>
      <c r="D67" s="712" t="n"/>
      <c r="E67" s="641" t="n"/>
      <c r="F67" s="641" t="n"/>
      <c r="G67" s="20" t="n"/>
      <c r="H67" s="687" t="inlineStr">
        <is>
          <t>예외사항 발견됨.
Exceptions noted.</t>
        </is>
      </c>
      <c r="K67" s="85" t="n"/>
      <c r="L67" s="1230" t="n"/>
    </row>
    <row r="68" ht="28.9" customHeight="1">
      <c r="B68" s="239" t="n"/>
      <c r="C68" s="712" t="n"/>
      <c r="D68" s="712" t="n"/>
      <c r="E68" s="641" t="n"/>
      <c r="F68" s="641" t="n"/>
      <c r="G68" s="1003" t="n"/>
      <c r="H68" s="685" t="inlineStr">
        <is>
          <t>[상세내역과 감사계획에 미치는 영향(예, 운영 효과성에 대해 추가적인 테스트)을 문서화]
[document details and impact on audit plan (e.g., additional testing on the operating effectiveness)]</t>
        </is>
      </c>
      <c r="K68" s="85" t="n"/>
      <c r="L68" s="1230" t="n"/>
    </row>
    <row r="69" ht="30" customHeight="1">
      <c r="B69" s="239" t="n"/>
      <c r="C69" s="712" t="n"/>
      <c r="D69" s="712" t="n"/>
      <c r="E69" s="641" t="n"/>
      <c r="F69" s="641" t="n"/>
      <c r="G69" s="1003" t="n"/>
      <c r="K69" s="85" t="n"/>
      <c r="L69" s="1230" t="n"/>
    </row>
    <row r="70" ht="15" customHeight="1">
      <c r="B70" s="132" t="n"/>
      <c r="C70" s="133" t="n"/>
      <c r="D70" s="133" t="n"/>
      <c r="E70" s="133" t="n"/>
      <c r="F70" s="665" t="n"/>
      <c r="G70" s="13" t="n"/>
      <c r="H70" s="14" t="n"/>
      <c r="I70" s="1169" t="n"/>
      <c r="J70" s="22" t="n"/>
      <c r="K70" s="15" t="n"/>
      <c r="L70" s="15" t="n"/>
    </row>
    <row r="71" ht="15" customHeight="1">
      <c r="H71" s="743" t="n"/>
      <c r="I71" s="699" t="n"/>
      <c r="J71" s="279" t="n"/>
    </row>
    <row r="72" ht="43.9" customHeight="1">
      <c r="A72" s="497" t="n"/>
      <c r="B72" s="1174" t="inlineStr">
        <is>
          <t>필요한 경우, 감사팀에서 추가한 특정의 감사 절차
Additional engagement specific procedures, if necessary</t>
        </is>
      </c>
      <c r="C72" s="1414" t="n"/>
      <c r="D72" s="1414" t="n"/>
      <c r="E72" s="1414" t="n"/>
      <c r="F72" s="1414" t="n"/>
      <c r="G72" s="1414" t="n"/>
      <c r="H72" s="1414" t="n"/>
      <c r="I72" s="1414" t="n"/>
      <c r="J72" s="1414" t="n"/>
      <c r="K72" s="1414" t="n"/>
      <c r="L72" s="1415" t="n"/>
    </row>
    <row r="73" ht="15" customHeight="1">
      <c r="A73" s="497" t="n"/>
      <c r="B73" s="1175" t="inlineStr">
        <is>
          <t>Procedures</t>
        </is>
      </c>
      <c r="C73" s="1414" t="n"/>
      <c r="D73" s="1414" t="n"/>
      <c r="E73" s="1414" t="n"/>
      <c r="F73" s="1415" t="n"/>
      <c r="G73" s="1176" t="inlineStr">
        <is>
          <t>Results</t>
        </is>
      </c>
      <c r="H73" s="1414" t="n"/>
      <c r="I73" s="1414" t="n"/>
      <c r="J73" s="1414" t="n"/>
      <c r="K73" s="1414" t="n"/>
      <c r="L73" s="1415" t="n"/>
    </row>
    <row r="74" ht="15" customHeight="1">
      <c r="A74" s="497" t="n"/>
      <c r="B74" s="1178" t="inlineStr">
        <is>
          <t>[필요한 경우, 감사팀에서 추가한 특정의 감사 절차를 문서화]
[Document engagement specific additional procedures, if necessary]</t>
        </is>
      </c>
      <c r="C74" s="1416" t="n"/>
      <c r="D74" s="1416" t="n"/>
      <c r="E74" s="1416" t="n"/>
      <c r="F74" s="1417" t="n"/>
      <c r="G74" s="1179" t="inlineStr">
        <is>
          <t>[추가 절차의 결과를 문서화]
[Document results of additional procedures]</t>
        </is>
      </c>
      <c r="H74" s="1416" t="n"/>
      <c r="I74" s="1416" t="n"/>
      <c r="J74" s="1416" t="n"/>
      <c r="K74" s="1416" t="n"/>
      <c r="L74" s="1417" t="n"/>
    </row>
    <row r="75" ht="35.45" customHeight="1">
      <c r="A75" s="497" t="n"/>
      <c r="B75" s="1418" t="n"/>
      <c r="F75" s="1419" t="n"/>
      <c r="G75" s="1418" t="n"/>
      <c r="L75" s="1419" t="n"/>
    </row>
    <row r="76" ht="15" customHeight="1">
      <c r="A76" s="497" t="n"/>
      <c r="B76" s="1420" t="n"/>
      <c r="C76" s="1421" t="n"/>
      <c r="D76" s="1421" t="n"/>
      <c r="E76" s="1421" t="n"/>
      <c r="F76" s="1422" t="n"/>
      <c r="G76" s="1420" t="n"/>
      <c r="H76" s="1421" t="n"/>
      <c r="I76" s="1421" t="n"/>
      <c r="J76" s="1421" t="n"/>
      <c r="K76" s="1421" t="n"/>
      <c r="L76" s="1422" t="n"/>
    </row>
    <row r="77" ht="15" customHeight="1">
      <c r="A77" s="497" t="n"/>
      <c r="B77" s="976" t="n"/>
      <c r="C77" s="976" t="n"/>
      <c r="D77" s="976" t="n"/>
      <c r="E77" s="976" t="n"/>
      <c r="F77" s="976" t="n"/>
      <c r="G77" s="114" t="n"/>
      <c r="H77" s="114" t="n"/>
      <c r="I77" s="114" t="n"/>
      <c r="J77" s="114" t="n"/>
      <c r="K77" s="114" t="n"/>
      <c r="L77" s="114" t="n"/>
    </row>
    <row r="78" ht="15" customHeight="1">
      <c r="H78" s="743" t="n"/>
      <c r="I78" s="699" t="n"/>
      <c r="J78" s="279" t="n"/>
    </row>
    <row r="79" collapsed="1" ht="21.95" customHeight="1">
      <c r="B79" s="660" t="inlineStr">
        <is>
          <t>Guidance (click + to expand):</t>
        </is>
      </c>
      <c r="C79" s="661" t="n"/>
      <c r="D79" s="661" t="n"/>
      <c r="E79" s="661" t="n"/>
      <c r="F79" s="661" t="n"/>
      <c r="G79" s="661" t="n"/>
      <c r="H79" s="661" t="n"/>
      <c r="I79" s="661" t="n"/>
      <c r="J79" s="661" t="n"/>
      <c r="K79" s="661" t="n"/>
      <c r="L79" s="244" t="n"/>
    </row>
    <row r="80" hidden="1" outlineLevel="1" ht="15" customHeight="1">
      <c r="B80" s="18" t="n"/>
      <c r="C80" s="640" t="n"/>
      <c r="D80" s="640" t="n"/>
      <c r="E80" s="640" t="n"/>
      <c r="F80" s="640" t="n"/>
      <c r="G80" s="95" t="n"/>
      <c r="H80" s="95" t="n"/>
      <c r="I80" s="95" t="n"/>
      <c r="J80" s="95" t="n"/>
      <c r="K80" s="95" t="n"/>
      <c r="L80" s="4" t="n"/>
    </row>
    <row r="81" hidden="1" outlineLevel="1" ht="15" customHeight="1">
      <c r="B81" s="657" t="inlineStr">
        <is>
          <t>AUDIT GUIDE</t>
        </is>
      </c>
      <c r="K81" s="137" t="n"/>
      <c r="L81" s="1230" t="n"/>
    </row>
    <row r="82" hidden="1" outlineLevel="1" ht="15" customHeight="1">
      <c r="B82" s="1440" t="inlineStr">
        <is>
          <t>PwC Audit Guide - 3302 - Understand and Evaluate the Design of ITGCs</t>
        </is>
      </c>
      <c r="L82" s="1425" t="n"/>
    </row>
    <row r="83" hidden="1" outlineLevel="1" ht="15" customHeight="1">
      <c r="B83" s="5" t="n"/>
      <c r="C83" s="1154" t="inlineStr">
        <is>
          <t>US PwC Audit 3302 - Understand and evaluate the design of ITGCs</t>
        </is>
      </c>
      <c r="L83" s="1425" t="n"/>
    </row>
    <row r="84" hidden="1" outlineLevel="1" ht="15" customHeight="1">
      <c r="B84" s="5" t="n"/>
      <c r="D84" s="1154" t="inlineStr">
        <is>
          <t>US PwC Audit (NP) 3302 - Understand and evaluate the design of ITGCs</t>
        </is>
      </c>
      <c r="L84" s="1425" t="n"/>
    </row>
    <row r="85" hidden="1" outlineLevel="1" ht="15" customHeight="1">
      <c r="B85" s="1440" t="inlineStr">
        <is>
          <t>PwC Audit Guide - 3202.3 - Segregation of Duties</t>
        </is>
      </c>
      <c r="L85" s="1425" t="n"/>
    </row>
    <row r="86" hidden="1" outlineLevel="1" ht="15" customHeight="1">
      <c r="B86" s="1440" t="inlineStr">
        <is>
          <t>PwC Audit Guide - 1205.2 - Obtaining Audit Evidence</t>
        </is>
      </c>
      <c r="L86" s="1425" t="n"/>
    </row>
    <row r="87" hidden="1" outlineLevel="1" ht="15" customHeight="1">
      <c r="B87" s="657" t="n"/>
      <c r="C87" s="1154" t="inlineStr">
        <is>
          <t>US PwC Audit 1206 - Audit evidence</t>
        </is>
      </c>
      <c r="L87" s="1425" t="n"/>
    </row>
    <row r="88" hidden="1" outlineLevel="1" ht="15" customHeight="1">
      <c r="B88" s="657" t="n"/>
      <c r="C88" s="650" t="n"/>
      <c r="D88" s="1154" t="inlineStr">
        <is>
          <t>US PwC Audit (NP) 1206 - Audit evidence</t>
        </is>
      </c>
      <c r="L88" s="1425" t="n"/>
    </row>
    <row r="89" hidden="1" outlineLevel="1" ht="15" customHeight="1">
      <c r="B89" s="1440" t="inlineStr">
        <is>
          <t>PwC Audit Guide - 5400 - Determine Nature, Timing and Extent of Controls Testing to be Performed</t>
        </is>
      </c>
      <c r="L89" s="1425" t="n"/>
    </row>
    <row r="90" hidden="1" outlineLevel="1" ht="15" customHeight="1">
      <c r="B90" s="5" t="n"/>
      <c r="C90" s="1154" t="inlineStr">
        <is>
          <t>US PwC Audit 5400 - Determine nature, timing and extent of controls testing to be performed</t>
        </is>
      </c>
      <c r="L90" s="1425" t="n"/>
    </row>
    <row r="91" hidden="1" outlineLevel="1" ht="15" customHeight="1">
      <c r="B91" s="5" t="n"/>
      <c r="C91" s="650" t="n"/>
      <c r="D91" s="1154" t="inlineStr">
        <is>
          <t>US PwC Audit (NP) 5400 - Determine nature, timing and extent of controls testing to be performed</t>
        </is>
      </c>
      <c r="L91" s="1425" t="n"/>
    </row>
    <row r="92" hidden="1" outlineLevel="1" ht="15" customHeight="1">
      <c r="B92" s="258" t="n"/>
      <c r="C92" s="259" t="n"/>
      <c r="D92" s="259" t="n"/>
      <c r="E92" s="259" t="n"/>
      <c r="F92" s="259" t="n"/>
      <c r="G92" s="259" t="n"/>
      <c r="H92" s="259" t="n"/>
      <c r="I92" s="259" t="n"/>
      <c r="J92" s="259" t="n"/>
      <c r="K92" s="760" t="n"/>
      <c r="L92" s="1230" t="n"/>
    </row>
    <row r="93" hidden="1" outlineLevel="1" ht="15" customHeight="1">
      <c r="B93" s="657" t="inlineStr">
        <is>
          <t xml:space="preserve">GUIDANCE </t>
        </is>
      </c>
      <c r="C93" s="658" t="n"/>
      <c r="D93" s="658" t="n"/>
      <c r="E93" s="1196" t="n"/>
      <c r="F93" s="1196" t="n"/>
      <c r="G93" s="743" t="n"/>
      <c r="H93" s="743" t="n"/>
      <c r="I93" s="743" t="n"/>
      <c r="J93" s="641" t="n"/>
      <c r="K93" s="641" t="n"/>
      <c r="L93" s="1230" t="n"/>
    </row>
    <row r="94" hidden="1" outlineLevel="1" ht="15" customHeight="1">
      <c r="B94" s="444" t="inlineStr">
        <is>
          <t>●</t>
        </is>
      </c>
      <c r="C9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4" s="1425" t="n"/>
    </row>
    <row r="95" hidden="1" outlineLevel="1" ht="27.6" customHeight="1">
      <c r="B95" s="657" t="n"/>
      <c r="L95" s="1425" t="n"/>
    </row>
    <row r="96" hidden="1" outlineLevel="1" ht="15" customHeight="1">
      <c r="B96" s="444" t="inlineStr">
        <is>
          <t>●</t>
        </is>
      </c>
      <c r="C96" s="717" t="inlineStr">
        <is>
          <t>내부통제 구성요소가 효과적이라면, 회계처리 및 통제활동을 처리하는 담당자와 자산을 관리하는 담당자 간의 책임은 충분히 구분될 필요가 있다. 이상적으로는, 거래 처리 흐름과 관련 활동들은 한 개인의 업무가 다른 개인의 업무와 독립적이거나 다른 업무를 검증할 수 있도록 설계되어야 할 것이다. 업무분장(Segregation of duties)은 적절한 직무책임(roles and responsibilities)의 할당을 통해 달성되며, 적절한 접근 권한과 제한으로 가능하다.
If internal control is to be effective, there needs to be an adequate division of responsibilities among those who perform accounting procedures or control activities and those who handle assets.  Ideally, the flow of transaction processing and related activities should be designed so that the work of one individual is either independent of, or serves as a check on, the work of another.  Segregation of duties is accomplished by the proper assignment of roles and responsibilities, enabled by appropriate access rights and restrictions.</t>
        </is>
      </c>
      <c r="L96" s="1425" t="n"/>
    </row>
    <row r="97" hidden="1" outlineLevel="1" ht="15" customHeight="1">
      <c r="B97" s="444" t="n"/>
      <c r="L97" s="1425" t="n"/>
    </row>
    <row r="98" hidden="1" outlineLevel="1" ht="15" customHeight="1">
      <c r="B98" s="657" t="n"/>
      <c r="L98" s="1425" t="n"/>
    </row>
    <row r="99" hidden="1" outlineLevel="1" ht="34.15" customHeight="1">
      <c r="B99" s="657" t="n"/>
      <c r="L99" s="1425" t="n"/>
    </row>
    <row r="100" hidden="1" outlineLevel="1" ht="30" customHeight="1">
      <c r="B100" s="444" t="inlineStr">
        <is>
          <t>●</t>
        </is>
      </c>
      <c r="C100" s="766" t="inlineStr">
        <is>
          <t>함께 수행할 수 없는 업무를 결합하여 발생한 중대한 왜곡표시 위험은 특정 회사의 상황, (적용 중인 모니터링을 포함하여) 대체적인 통제 혹은 보완통제의 존재, 그리고 다른 COSO component의 영향에 따라 다양할 수 있다. 
The risk of a material misstatement from combining incompatible duties will vary depending on particular client facts and circumstances, alternative or compensating controls (including monitoring in place), and the impact of other COSO components.</t>
        </is>
      </c>
      <c r="L100" s="1425" t="n"/>
    </row>
    <row r="101" hidden="1" outlineLevel="1" ht="23.45" customHeight="1">
      <c r="B101" s="139" t="n"/>
      <c r="L101" s="1425" t="n"/>
    </row>
    <row r="102" hidden="1" outlineLevel="1" ht="15" customHeight="1">
      <c r="B102" s="444" t="inlineStr">
        <is>
          <t>●</t>
        </is>
      </c>
      <c r="C102" s="1229" t="inlineStr">
        <is>
          <t>시스템 접근 권한 및 제한을 통해 적절한 업무분장이 강제되는 경우, 기업이 적절한 Information Technology General Controls (ITGCs)를 현재 보유하여 내부통제를 설계할 때 의도된 대로 시스템 접근 권한 및 제한의 일관성을 확립하고 유지할 수 있는지 고려한다. Note: 그러한 업무분장이 다양한 업무 시스템에 적용된다면, 특히 감사인은 접근권한을 부여하고 관리하는 회사 ITGC의 설계가 그러한 업무분장의 지속적인 효과성을 보장하기에 충분히 강력한지를  고려하여야 한다.
Where the proper segregation of duties is enforced through system access rights and restrictions, consider whether the entity has appropriate Information Technology General Controls (ITGCs) in place to establish and preserve the ongoing integrity of the system access rights and restrictions intended in the design of internal control. Note: Where such segregations of duties span multiple business systems, the auditor should specifically consider whether the design of the client's ITGCs to grant and manage access is sufficiently robust to ensure the ongoing effectiveness of such segregations.</t>
        </is>
      </c>
      <c r="L102" s="1425" t="n"/>
    </row>
    <row r="103" hidden="1" outlineLevel="1" ht="15" customHeight="1">
      <c r="B103" s="444" t="n"/>
      <c r="L103" s="1425" t="n"/>
    </row>
    <row r="104" hidden="1" outlineLevel="1" ht="25.15" customHeight="1">
      <c r="B104" s="444" t="n"/>
      <c r="L104" s="1425" t="n"/>
    </row>
    <row r="105" hidden="1" outlineLevel="1" ht="25.15" customHeight="1">
      <c r="B105" s="139" t="n"/>
      <c r="L105" s="1425" t="n"/>
    </row>
    <row r="106" hidden="1" outlineLevel="1" ht="15" customHeight="1">
      <c r="B106" s="444" t="inlineStr">
        <is>
          <t>●</t>
        </is>
      </c>
      <c r="C106" s="766" t="inlineStr">
        <is>
          <t>시스템 접근 권한 및 제한을 통해 적절한 업무분장이 강제되는 경우, 기업이 적절한 Information Technology General Controls (ITGCs)를 현재 보유하여 내부통제를 설계할 때 의도된 대로 시스템 접근 권한 및 제한의 일관성을 확립하고 유지할 수 있는지 고려한다.
Where the proper segregation of duties is enforced through system access rights and restrictions, consider whether the entity has appropriate Information Technology General Controls (ITGCs) in place to establish and preserve the ongoing integrity of the system access rights and restrictions intended in the design of internal control.</t>
        </is>
      </c>
      <c r="L106" s="1425" t="n"/>
    </row>
    <row r="107" hidden="1" outlineLevel="1" ht="27" customHeight="1">
      <c r="B107" s="444" t="n"/>
      <c r="L107" s="1425" t="n"/>
    </row>
    <row r="108" hidden="1" outlineLevel="1" ht="15" customHeight="1">
      <c r="B108" s="139" t="n"/>
      <c r="L108" s="1425" t="n"/>
    </row>
    <row r="109" hidden="1" outlineLevel="1" ht="15" customHeight="1">
      <c r="B109" s="444" t="inlineStr">
        <is>
          <t>●</t>
        </is>
      </c>
      <c r="C109" s="766" t="inlineStr">
        <is>
          <t>검사 목적으로 PwC technology tool이 고객의 업무분장 데이터를 분석하기 위해 활용되는 경우, 감사와 관련 있는 분야만을 검사하기 위해 PwC technology tool을 조정하여야 할 것이다. 추가로, PwC technology tool을 사용할 때, 수행될 업무의 범위 및 목적, 수행된 업무 내역 기술 및 그 결과(예외의 평가를 포함하여)를 문서화하여야 함을 고려한다. 
If a PwC technology tool is utilized to analyze client segregation of duties data for inspection purposes, it is expected that the PwC technology tool will be tailored to examine only those areas that are relevant to the audit. In addition, consider that when using a PwC technology tool, the scope and purpose of the work to be performed, description of the work completed and results (including assessment of exceptions) should be documented.</t>
        </is>
      </c>
      <c r="L109" s="1425" t="n"/>
    </row>
    <row r="110" hidden="1" outlineLevel="1" ht="15" customHeight="1">
      <c r="B110" s="139" t="n"/>
      <c r="L110" s="1425" t="n"/>
    </row>
    <row r="111" hidden="1" outlineLevel="1" ht="36" customHeight="1">
      <c r="B111" s="139" t="n"/>
      <c r="L111" s="1425" t="n"/>
    </row>
    <row r="112" hidden="1" outlineLevel="1" ht="15" customHeight="1">
      <c r="B112" s="444" t="inlineStr">
        <is>
          <t>●</t>
        </is>
      </c>
      <c r="C112" s="766" t="inlineStr">
        <is>
          <t>상기에서 수행된 표준절차에 근거하여 우리가 회사가 효과적인 예방 및 적발 통제를 갖추고 있고 오랜 기간 동안 업무분장의 설정과 관련하여 이슈가 없거나 거의 없다고 결론내릴 수 있다면, ITGCs와 관련 모니터링 통제의 이해, 평가 및 운영 효과성의 테스트에 근거하여 실제 시스템 접근 권한 및 제한의 운영 효과성에 대한 테스트의 성격 및 범위를 감소시킬 수 있을 것이다. 예를 들어, 모든 사용자의 권한과 제한의 운영 효과성을 테스트 하기 위해 광범위한 테스트를 수행하는 대신, 위험이 높은 거래 유형이나 사용자로 샘플을 제한하여 실제 접근 권한 및 제한의 운영 효과성을 테스트 할 수 있을 것이다. 
If our assessment based on the Standard Procedures performed above is that the client has an effective combination of preventive and detective controls and a long, validated history of little or no issues related to the establishment of SOD, then we may be able to reduce the nature and extent of work needed to test the operating effectiveness of actual system access rights and restrictions based on our understanding, evaluation and testing of the operating effectiveness of the ITGCs and related monitoring activities. For example, we might be able to limit our tests of the operating effectiveness of actual access rights and restrictions to a sampling of higher risk transaction types or users, rather than a more extensive test of the operating effectiveness of perhaps all users' rights and restrictions.</t>
        </is>
      </c>
      <c r="L112" s="1425" t="n"/>
    </row>
    <row r="113" hidden="1" outlineLevel="1" ht="15" customHeight="1">
      <c r="B113" s="139" t="n"/>
      <c r="L113" s="1425" t="n"/>
    </row>
    <row r="114" hidden="1" outlineLevel="1" ht="15" customHeight="1">
      <c r="B114" s="139" t="n"/>
      <c r="L114" s="1425" t="n"/>
    </row>
    <row r="115" hidden="1" outlineLevel="1" ht="15" customHeight="1">
      <c r="B115" s="139" t="n"/>
      <c r="L115" s="1425" t="n"/>
    </row>
    <row r="116" hidden="1" outlineLevel="1" ht="45" customHeight="1">
      <c r="B116" s="139" t="n"/>
      <c r="L116" s="1425" t="n"/>
    </row>
    <row r="117" hidden="1" outlineLevel="1" ht="15" customHeight="1">
      <c r="B117" s="444" t="inlineStr">
        <is>
          <t>●</t>
        </is>
      </c>
      <c r="C117"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7" s="1425" t="n"/>
    </row>
    <row r="118" hidden="1" outlineLevel="1" ht="39" customHeight="1">
      <c r="B118" s="140" t="n"/>
      <c r="L118" s="1425" t="n"/>
    </row>
    <row r="119" hidden="1" outlineLevel="1" ht="15" customHeight="1">
      <c r="B119" s="444" t="inlineStr">
        <is>
          <t>●</t>
        </is>
      </c>
      <c r="C119"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19" s="1425" t="n"/>
    </row>
    <row r="120" hidden="1" outlineLevel="1" ht="15" customHeight="1">
      <c r="B120" s="140" t="n"/>
      <c r="L120" s="1425" t="n"/>
    </row>
    <row r="121" hidden="1" outlineLevel="1" ht="15" customHeight="1">
      <c r="B121" s="444" t="inlineStr">
        <is>
          <t>●</t>
        </is>
      </c>
      <c r="C121" s="1223"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1" s="1425" t="n"/>
    </row>
    <row r="122" hidden="1" outlineLevel="1" ht="24.6" customHeight="1">
      <c r="B122" s="140" t="n"/>
      <c r="L122" s="1425" t="n"/>
    </row>
    <row r="123" hidden="1" outlineLevel="1" ht="30" customHeight="1">
      <c r="B123" s="444" t="inlineStr">
        <is>
          <t>●</t>
        </is>
      </c>
      <c r="C123" s="717" t="inlineStr">
        <is>
          <t>테스트를 위해 샘플링을 적용할 때:
When using sampling techniques for testing:</t>
        </is>
      </c>
      <c r="L123" s="1425" t="n"/>
      <c r="O123" s="260" t="n"/>
      <c r="P123" s="649" t="n"/>
      <c r="Q123" s="649" t="n"/>
      <c r="R123" s="649" t="n"/>
      <c r="S123" s="649" t="n"/>
      <c r="T123" s="649" t="n"/>
    </row>
    <row r="124" hidden="1" outlineLevel="1" ht="15" customHeight="1">
      <c r="B124" s="139" t="n"/>
      <c r="C124" s="141" t="inlineStr">
        <is>
          <t>-</t>
        </is>
      </c>
      <c r="D124"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4" s="1425" t="n"/>
      <c r="O124" s="260" t="n"/>
      <c r="P124" s="649" t="n"/>
      <c r="Q124" s="649" t="n"/>
      <c r="R124" s="649" t="n"/>
      <c r="S124" s="649" t="n"/>
      <c r="T124" s="649" t="n"/>
    </row>
    <row r="125" hidden="1" outlineLevel="1" ht="15" customHeight="1">
      <c r="B125" s="139" t="n"/>
      <c r="C125" s="141" t="n"/>
      <c r="L125" s="1425" t="n"/>
      <c r="O125" s="260" t="n"/>
      <c r="P125" s="649" t="n"/>
      <c r="Q125" s="649" t="n"/>
      <c r="R125" s="649" t="n"/>
      <c r="S125" s="649" t="n"/>
      <c r="T125" s="649" t="n"/>
    </row>
    <row r="126" hidden="1" outlineLevel="1" ht="15" customHeight="1">
      <c r="B126" s="139" t="n"/>
      <c r="C126" s="743" t="n"/>
      <c r="L126" s="1425" t="n"/>
      <c r="O126" s="260" t="n"/>
      <c r="P126" s="649" t="n"/>
      <c r="Q126" s="649" t="n"/>
      <c r="R126" s="649" t="n"/>
      <c r="S126" s="649" t="n"/>
      <c r="T126" s="649" t="n"/>
    </row>
    <row r="127" hidden="1" outlineLevel="1" ht="34.15" customHeight="1">
      <c r="B127" s="139" t="n"/>
      <c r="C127" s="743" t="n"/>
      <c r="L127" s="1425" t="n"/>
      <c r="O127" s="260" t="n"/>
      <c r="P127" s="649" t="n"/>
      <c r="Q127" s="649" t="n"/>
      <c r="R127" s="649" t="n"/>
      <c r="S127" s="649" t="n"/>
      <c r="T127" s="649" t="n"/>
    </row>
    <row r="128" hidden="1" outlineLevel="1" ht="15" customHeight="1">
      <c r="B128" s="139" t="n"/>
      <c r="C128" s="141" t="inlineStr">
        <is>
          <t>-</t>
        </is>
      </c>
      <c r="D128"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28" s="1425" t="n"/>
      <c r="O128" s="649" t="n"/>
      <c r="P128" s="649" t="n"/>
      <c r="Q128" s="649" t="n"/>
      <c r="R128" s="649" t="n"/>
      <c r="S128" s="649" t="n"/>
      <c r="T128" s="649" t="n"/>
    </row>
    <row r="129" hidden="1" outlineLevel="1" ht="30" customHeight="1">
      <c r="B129" s="139" t="n"/>
      <c r="C129" s="141" t="n"/>
      <c r="L129" s="1425" t="n"/>
      <c r="O129" s="649" t="n"/>
      <c r="P129" s="649" t="n"/>
      <c r="Q129" s="649" t="n"/>
      <c r="R129" s="649" t="n"/>
      <c r="S129" s="649" t="n"/>
      <c r="T129" s="649" t="n"/>
    </row>
    <row r="130" hidden="1" outlineLevel="1" ht="30" customHeight="1">
      <c r="B130" s="139" t="n"/>
      <c r="C130" s="141" t="inlineStr">
        <is>
          <t>-</t>
        </is>
      </c>
      <c r="D130" s="766" t="inlineStr">
        <is>
          <t>통제 빈도와 통제 건수를 고려한다,
consider the frequency of the control and the number of instances of the control,</t>
        </is>
      </c>
      <c r="L130" s="1425" t="n"/>
      <c r="O130" s="649" t="n"/>
      <c r="P130" s="649" t="n"/>
      <c r="Q130" s="649" t="n"/>
      <c r="R130" s="649" t="n"/>
      <c r="S130" s="649" t="n"/>
      <c r="T130" s="649" t="n"/>
    </row>
    <row r="131" hidden="1" outlineLevel="1" ht="15" customHeight="1">
      <c r="B131" s="139" t="n"/>
      <c r="C131" s="141" t="inlineStr">
        <is>
          <t>-</t>
        </is>
      </c>
      <c r="D131"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1" s="1425" t="n"/>
      <c r="O131" s="649" t="n"/>
      <c r="P131" s="649" t="n"/>
      <c r="Q131" s="649" t="n"/>
      <c r="R131" s="649" t="n"/>
      <c r="S131" s="649" t="n"/>
      <c r="T131" s="649" t="n"/>
    </row>
    <row r="132" hidden="1" outlineLevel="1" ht="15" customHeight="1">
      <c r="B132" s="139" t="n"/>
      <c r="C132" s="141" t="n"/>
      <c r="L132" s="1425" t="n"/>
      <c r="O132" s="649" t="n"/>
      <c r="P132" s="649" t="n"/>
      <c r="Q132" s="649" t="n"/>
      <c r="R132" s="649" t="n"/>
      <c r="S132" s="649" t="n"/>
      <c r="T132" s="649" t="n"/>
    </row>
    <row r="133" hidden="1" outlineLevel="1" ht="36" customHeight="1">
      <c r="B133" s="139" t="n"/>
      <c r="C133" s="141" t="n"/>
      <c r="L133" s="1425" t="n"/>
      <c r="O133" s="649" t="n"/>
      <c r="P133" s="649" t="n"/>
      <c r="Q133" s="649" t="n"/>
      <c r="R133" s="649" t="n"/>
      <c r="S133" s="649" t="n"/>
      <c r="T133" s="649" t="n"/>
    </row>
    <row r="134" hidden="1" outlineLevel="1" ht="30" customHeight="1">
      <c r="B134" s="444" t="inlineStr">
        <is>
          <t>●</t>
        </is>
      </c>
      <c r="C134" s="717" t="inlineStr">
        <is>
          <t>예외사항이 발견되는 경우, 예외사항의 잠재적 결과를 이해하기 위해 질문하고 다음을 결정한다:
When exceptions are identified, make inquiries to understand their potential consequences and determine whether:</t>
        </is>
      </c>
      <c r="L134" s="1425" t="n"/>
      <c r="O134" s="649" t="n"/>
      <c r="P134" s="649" t="n"/>
      <c r="Q134" s="649" t="n"/>
      <c r="R134" s="649" t="n"/>
      <c r="S134" s="649" t="n"/>
      <c r="T134" s="649" t="n"/>
    </row>
    <row r="135" hidden="1" outlineLevel="1" ht="30" customHeight="1">
      <c r="B135" s="139" t="n"/>
      <c r="C135" s="141" t="inlineStr">
        <is>
          <t>-</t>
        </is>
      </c>
      <c r="D135" s="766" t="inlineStr">
        <is>
          <t>수행된 통제 테스트가 통제에 의존하기 위한 적절한 근거를 제공하는지,
the tests of controls that have been performed provide an appropriate basis for reliance on the controls,</t>
        </is>
      </c>
      <c r="L135" s="1425" t="n"/>
      <c r="O135" s="649" t="n"/>
      <c r="P135" s="649" t="n"/>
      <c r="Q135" s="649" t="n"/>
      <c r="R135" s="649" t="n"/>
      <c r="S135" s="649" t="n"/>
      <c r="T135" s="649" t="n"/>
    </row>
    <row r="136" hidden="1" outlineLevel="1" ht="30" customHeight="1">
      <c r="B136" s="139" t="n"/>
      <c r="C136" s="141" t="inlineStr">
        <is>
          <t>-</t>
        </is>
      </c>
      <c r="D136" s="766" t="inlineStr">
        <is>
          <t>추가적인 통제 테스트가 필요한지,
additional tests of controls are necessary,</t>
        </is>
      </c>
      <c r="L136" s="1425" t="n"/>
      <c r="O136" s="649" t="n"/>
      <c r="P136" s="649" t="n"/>
      <c r="Q136" s="649" t="n"/>
      <c r="R136" s="649" t="n"/>
      <c r="S136" s="649" t="n"/>
      <c r="T136" s="649" t="n"/>
    </row>
    <row r="137" hidden="1" outlineLevel="1" ht="30" customHeight="1">
      <c r="B137" s="139" t="n"/>
      <c r="C137" s="141" t="inlineStr">
        <is>
          <t>-</t>
        </is>
      </c>
      <c r="D137" s="766" t="inlineStr">
        <is>
          <t>대체적 절차를 통해 대응할 필요가 있는 왜곡표시 위험,
risks of misstatement need to be addressed using alternative procedures,</t>
        </is>
      </c>
      <c r="L137" s="1425" t="n"/>
      <c r="O137" s="649" t="n"/>
      <c r="P137" s="649" t="n"/>
      <c r="Q137" s="649" t="n"/>
      <c r="R137" s="649" t="n"/>
      <c r="S137" s="649" t="n"/>
      <c r="T137" s="649" t="n"/>
    </row>
    <row r="138" hidden="1" outlineLevel="1" ht="30" customHeight="1">
      <c r="B138" s="139" t="n"/>
      <c r="C138" s="141" t="inlineStr">
        <is>
          <t>-</t>
        </is>
      </c>
      <c r="D138"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38" s="1425" t="n"/>
      <c r="O138" s="649" t="n"/>
      <c r="P138" s="649" t="n"/>
      <c r="Q138" s="649" t="n"/>
      <c r="R138" s="649" t="n"/>
      <c r="S138" s="649" t="n"/>
      <c r="T138" s="649" t="n"/>
    </row>
    <row r="139" hidden="1" outlineLevel="1" ht="15" customHeight="1">
      <c r="B139" s="23" t="n"/>
      <c r="C139" s="665" t="n"/>
      <c r="D139" s="665" t="n"/>
      <c r="E139" s="665" t="n"/>
      <c r="F139" s="665" t="n"/>
      <c r="G139" s="14" t="n"/>
      <c r="H139" s="14" t="n"/>
      <c r="I139" s="14" t="n"/>
      <c r="J139" s="665" t="n"/>
      <c r="K139" s="665" t="n"/>
      <c r="L139" s="15" t="n"/>
    </row>
  </sheetData>
  <mergeCells count="89">
    <mergeCell ref="C123:L123"/>
    <mergeCell ref="G12:K12"/>
    <mergeCell ref="D42:E46"/>
    <mergeCell ref="I33:J34"/>
    <mergeCell ref="D135:L135"/>
    <mergeCell ref="C94:L95"/>
    <mergeCell ref="C121:L122"/>
    <mergeCell ref="H11:J11"/>
    <mergeCell ref="H66:J66"/>
    <mergeCell ref="B86:L86"/>
    <mergeCell ref="D128:L129"/>
    <mergeCell ref="I19:J20"/>
    <mergeCell ref="B1:L1"/>
    <mergeCell ref="C7:E9"/>
    <mergeCell ref="D88:L88"/>
    <mergeCell ref="G65:K65"/>
    <mergeCell ref="H38:J38"/>
    <mergeCell ref="D138:L138"/>
    <mergeCell ref="D131:L133"/>
    <mergeCell ref="C102:L105"/>
    <mergeCell ref="H40:J40"/>
    <mergeCell ref="J23:J24"/>
    <mergeCell ref="I21:J22"/>
    <mergeCell ref="B3:L3"/>
    <mergeCell ref="I61:J61"/>
    <mergeCell ref="J27:J28"/>
    <mergeCell ref="C106:L108"/>
    <mergeCell ref="C87:L87"/>
    <mergeCell ref="H68:J69"/>
    <mergeCell ref="I29:J32"/>
    <mergeCell ref="G74:L76"/>
    <mergeCell ref="J25:J26"/>
    <mergeCell ref="H67:J67"/>
    <mergeCell ref="G55:K55"/>
    <mergeCell ref="H42:J44"/>
    <mergeCell ref="C40:E41"/>
    <mergeCell ref="I35:J35"/>
    <mergeCell ref="B81:J81"/>
    <mergeCell ref="I59:J59"/>
    <mergeCell ref="B74:F76"/>
    <mergeCell ref="B89:L89"/>
    <mergeCell ref="G41:K41"/>
    <mergeCell ref="I60:J60"/>
    <mergeCell ref="H6:J6"/>
    <mergeCell ref="B72:L72"/>
    <mergeCell ref="H52:J52"/>
    <mergeCell ref="D91:L91"/>
    <mergeCell ref="D47:E50"/>
    <mergeCell ref="C55:E57"/>
    <mergeCell ref="C100:L101"/>
    <mergeCell ref="B2:L2"/>
    <mergeCell ref="B73:F73"/>
    <mergeCell ref="D124:L127"/>
    <mergeCell ref="I62:J62"/>
    <mergeCell ref="G45:K45"/>
    <mergeCell ref="H46:J49"/>
    <mergeCell ref="C6:E6"/>
    <mergeCell ref="I64:J64"/>
    <mergeCell ref="C134:L134"/>
    <mergeCell ref="H8:J10"/>
    <mergeCell ref="I63:J63"/>
    <mergeCell ref="C90:L90"/>
    <mergeCell ref="B85:L85"/>
    <mergeCell ref="I57:J58"/>
    <mergeCell ref="C54:E54"/>
    <mergeCell ref="B4:L4"/>
    <mergeCell ref="H36:J36"/>
    <mergeCell ref="D136:L136"/>
    <mergeCell ref="I17:J18"/>
    <mergeCell ref="C38:E39"/>
    <mergeCell ref="B5:E5"/>
    <mergeCell ref="G7:K7"/>
    <mergeCell ref="H37:J37"/>
    <mergeCell ref="D137:L137"/>
    <mergeCell ref="C83:L83"/>
    <mergeCell ref="C117:L118"/>
    <mergeCell ref="G73:L73"/>
    <mergeCell ref="D130:L130"/>
    <mergeCell ref="B82:L82"/>
    <mergeCell ref="C119:L120"/>
    <mergeCell ref="H54:J54"/>
    <mergeCell ref="C52:E53"/>
    <mergeCell ref="D84:L84"/>
    <mergeCell ref="C109:L111"/>
    <mergeCell ref="C96:L99"/>
    <mergeCell ref="H13:J16"/>
    <mergeCell ref="C112:L116"/>
    <mergeCell ref="H56:J56"/>
    <mergeCell ref="G5:J5"/>
  </mergeCells>
  <hyperlinks>
    <hyperlink ref="B82" display="PwC Audit Guide - 3302 - Understand and Evaluate the Design of ITGCs" r:id="rId1"/>
    <hyperlink ref="C83" r:id="rId2"/>
    <hyperlink ref="D84" r:id="rId3"/>
    <hyperlink ref="B85" display="PwC Audit Guide - 3202.3 - Segregation of Duties" r:id="rId4"/>
    <hyperlink ref="B86" display="PwC Audit Guide - 1205.2 - Obtaining Audit Evidence" r:id="rId5"/>
    <hyperlink ref="C87" r:id="rId6"/>
    <hyperlink ref="D88" r:id="rId7"/>
    <hyperlink ref="B89" display="PwC Audit Guide - 5400 - Determine Nature, Timing and Extent of Controls Testing to be Performed" r:id="rId8"/>
    <hyperlink ref="C90" r:id="rId9"/>
    <hyperlink ref="D91" r:id="rId10"/>
  </hyperlinks>
  <pageMargins left="0.7" right="0.7" top="0.75" bottom="0.75" header="0.3" footer="0.3"/>
  <pageSetup orientation="portrait" paperSize="9" scale="53" fitToHeight="0"/>
</worksheet>
</file>

<file path=xl/worksheets/sheet36.xml><?xml version="1.0" encoding="utf-8"?>
<worksheet xmlns:r="http://schemas.openxmlformats.org/officeDocument/2006/relationships" xmlns="http://schemas.openxmlformats.org/spreadsheetml/2006/main">
  <sheetPr codeName="Sheet31">
    <outlinePr summaryBelow="0"/>
    <pageSetUpPr fitToPage="1"/>
  </sheetPr>
  <dimension ref="B1:N11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52.15" customFormat="1" customHeight="1" s="119">
      <c r="B2" s="1388" t="inlineStr">
        <is>
          <t>테스트를 수행한다 - 질문, 관찰, 검사 및 재수행
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해당 EGA를 완성하기 위해 한 명 이상의 작성자가 관여해야 한다면, 관여한 팀원의 이름과 수행한 절차를 문서화한다. 
When more than one preparer was involved in the completion of this EGA, document the names of the team members involved and the procedures performed.</t>
        </is>
      </c>
      <c r="C3" s="1416" t="n"/>
      <c r="D3" s="1416" t="n"/>
      <c r="E3" s="1416" t="n"/>
      <c r="F3" s="1417" t="n"/>
      <c r="G3" s="678" t="inlineStr">
        <is>
          <t>[팀원의 이름이나 이니셜 및 수행한 절차를 문서화한다(예. Jane Doe가 아래 스탭 a)를 수행)]
[Document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57" customHeight="1">
      <c r="B5" s="1420" t="n"/>
      <c r="C5" s="1421" t="n"/>
      <c r="D5" s="1421" t="n"/>
      <c r="E5" s="1421" t="n"/>
      <c r="F5" s="1422" t="n"/>
      <c r="G5" s="1420" t="n"/>
      <c r="H5" s="1421" t="n"/>
      <c r="I5" s="1421" t="n"/>
      <c r="J5" s="1421" t="n"/>
      <c r="K5" s="1421" t="n"/>
      <c r="L5" s="1422" t="n"/>
    </row>
    <row r="6" ht="25.9" customHeight="1">
      <c r="B6" s="1423" t="inlineStr">
        <is>
          <t>[Customizable control]</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28.15" customHeight="1">
      <c r="B8" s="76" t="inlineStr">
        <is>
          <t>a)</t>
        </is>
      </c>
      <c r="C8" s="640" t="inlineStr">
        <is>
          <t>질문
Inquiry
통제의 다양한 측면을 테스트하기 위하여 해당 통제를 잘 알고 있는 담당자에게 질문한다. 
Inquire of personnel knowledgeable of the control to test the various aspects of the control.</t>
        </is>
      </c>
      <c r="D8" s="1416" t="n"/>
      <c r="E8" s="1416" t="n"/>
      <c r="F8" s="640" t="n"/>
      <c r="G8" s="77" t="n"/>
      <c r="H8" s="670" t="inlineStr">
        <is>
          <t>해당 사항 없음. 추가적인 질문이 수행되지 아니함.
Not applicable. Additional inquiry not performed.</t>
        </is>
      </c>
      <c r="I8" s="1416" t="n"/>
      <c r="J8" s="1416" t="n"/>
      <c r="K8" s="78" t="n"/>
      <c r="L8" s="105" t="n"/>
      <c r="N8" s="650" t="b">
        <v>1</v>
      </c>
    </row>
    <row r="9" ht="30" customHeight="1">
      <c r="B9" s="686" t="n"/>
      <c r="F9" s="641" t="n"/>
      <c r="G9" s="1535" t="inlineStr">
        <is>
          <t>또는
OR</t>
        </is>
      </c>
      <c r="K9" s="1425" t="n"/>
      <c r="L9" s="106" t="n"/>
    </row>
    <row r="10" ht="30" customHeight="1">
      <c r="B10" s="686" t="n"/>
      <c r="F10" s="641" t="n"/>
      <c r="G10" s="5" t="n"/>
      <c r="H10"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10" s="644" t="n"/>
      <c r="L10" s="106" t="n"/>
    </row>
    <row r="11" ht="15" customHeight="1">
      <c r="B11" s="686" t="n"/>
      <c r="C11" s="641" t="n"/>
      <c r="D11" s="641" t="n"/>
      <c r="E11" s="641" t="n"/>
      <c r="F11" s="641" t="n"/>
      <c r="G11" s="5" t="n"/>
      <c r="K11" s="644" t="n"/>
      <c r="L11" s="106" t="n"/>
    </row>
    <row r="12" ht="9.6" customHeight="1">
      <c r="B12" s="686" t="n"/>
      <c r="C12" s="641" t="n"/>
      <c r="D12" s="641" t="n"/>
      <c r="E12" s="641" t="n"/>
      <c r="F12" s="641" t="n"/>
      <c r="G12" s="5" t="n"/>
      <c r="K12" s="644" t="n"/>
      <c r="L12" s="106" t="n"/>
    </row>
    <row r="13" ht="9" customHeight="1">
      <c r="B13" s="686" t="n"/>
      <c r="C13" s="641" t="n"/>
      <c r="D13" s="641" t="n"/>
      <c r="E13" s="641" t="n"/>
      <c r="F13" s="641" t="n"/>
      <c r="G13" s="5" t="n"/>
      <c r="K13" s="644" t="n"/>
      <c r="L13" s="106" t="n"/>
    </row>
    <row r="14" ht="33.6" customHeight="1">
      <c r="B14" s="686" t="n"/>
      <c r="C14" s="641" t="n"/>
      <c r="D14" s="641" t="n"/>
      <c r="E14" s="641" t="n"/>
      <c r="F14" s="641" t="n"/>
      <c r="G14" s="5" t="n"/>
      <c r="H14" s="685" t="inlineStr">
        <is>
          <t>[링크 첨부]
[provide link]</t>
        </is>
      </c>
      <c r="K14" s="644" t="n"/>
      <c r="L14" s="106" t="n"/>
    </row>
    <row r="15" ht="30" customHeight="1">
      <c r="B15" s="686" t="n"/>
      <c r="C15" s="641" t="n"/>
      <c r="D15" s="641" t="n"/>
      <c r="E15" s="641" t="n"/>
      <c r="F15" s="641" t="n"/>
      <c r="G15" s="1535" t="inlineStr">
        <is>
          <t>또는
OR</t>
        </is>
      </c>
      <c r="K15" s="1425" t="n"/>
      <c r="L15" s="106" t="n"/>
    </row>
    <row r="16" ht="30" customHeight="1">
      <c r="B16" s="686" t="n"/>
      <c r="C16" s="641" t="n"/>
      <c r="D16" s="641" t="n"/>
      <c r="E16" s="641" t="n"/>
      <c r="F16" s="641" t="n"/>
      <c r="G16" s="686" t="n"/>
      <c r="H16" s="641" t="inlineStr">
        <is>
          <t>통제의 다양한 측면을 고려하여 통제운영자에게 질문하였음:
Inquired of the control operator considering the various aspects of the control:</t>
        </is>
      </c>
      <c r="K16" s="25" t="n"/>
      <c r="L16" s="106" t="n"/>
    </row>
    <row r="17" ht="28.9" customHeight="1">
      <c r="B17" s="686" t="n"/>
      <c r="C17" s="641" t="n"/>
      <c r="D17" s="641" t="n"/>
      <c r="E17" s="641" t="n"/>
      <c r="F17" s="641" t="n"/>
      <c r="G17" s="686" t="n"/>
      <c r="H17" s="641" t="inlineStr">
        <is>
          <t>-</t>
        </is>
      </c>
      <c r="I17" s="699" t="inlineStr">
        <is>
          <t>[고려된 통제의 다양한 측면을 문서화]
[document the various aspects of the control considered]</t>
        </is>
      </c>
      <c r="K17" s="25" t="n"/>
      <c r="L17" s="106" t="n"/>
    </row>
    <row r="18" ht="34.9" customHeight="1">
      <c r="B18" s="5" t="n"/>
      <c r="C18" s="641" t="n"/>
      <c r="D18" s="641" t="n"/>
      <c r="E18" s="641" t="n"/>
      <c r="F18" s="99" t="n"/>
      <c r="G18" s="5" t="n"/>
      <c r="H18" s="699" t="inlineStr">
        <is>
          <t>[상세 내역, 질문 대상자 및 날짜를 문서화]
[document details, name and date of inquiry]</t>
        </is>
      </c>
      <c r="K18" s="655" t="n"/>
      <c r="L18" s="1230" t="n"/>
    </row>
    <row r="19" ht="15" customHeight="1">
      <c r="B19" s="5" t="n"/>
      <c r="C19" s="641" t="n"/>
      <c r="D19" s="641" t="n"/>
      <c r="E19" s="641" t="n"/>
      <c r="F19" s="99" t="n"/>
      <c r="G19" s="19" t="n"/>
      <c r="H19" s="14" t="n"/>
      <c r="I19" s="1169" t="n"/>
      <c r="J19" s="1169" t="n"/>
      <c r="K19" s="1382" t="n"/>
      <c r="L19" s="1230" t="n"/>
    </row>
    <row r="20" ht="34.9" customHeight="1">
      <c r="B20" s="18" t="inlineStr">
        <is>
          <t>b)</t>
        </is>
      </c>
      <c r="C20" s="700" t="inlineStr">
        <is>
          <t>관찰
Observation
통제운영자가 정상적인 처리 과정에서 통제를 수행하는 것을 관찰한다. 
During the normal course of processing, observe the control operator performing the control.</t>
        </is>
      </c>
      <c r="D20" s="1416" t="n"/>
      <c r="E20" s="1416" t="n"/>
      <c r="F20" s="640" t="n"/>
      <c r="G20" s="3" t="n"/>
      <c r="H20" s="640" t="inlineStr">
        <is>
          <t>해당 사항 없음. 관찰이 수행되지 아니함.
Not applicable. Observation not performed.</t>
        </is>
      </c>
      <c r="I20" s="1416" t="n"/>
      <c r="J20" s="1416" t="n"/>
      <c r="K20" s="4" t="n"/>
      <c r="L20" s="4" t="n"/>
      <c r="N20" s="650" t="b">
        <v>1</v>
      </c>
    </row>
    <row r="21" ht="30" customHeight="1">
      <c r="B21" s="7" t="n"/>
      <c r="F21" s="641" t="n"/>
      <c r="G21" s="1535" t="inlineStr">
        <is>
          <t>또는
OR</t>
        </is>
      </c>
      <c r="K21" s="1425" t="n"/>
      <c r="L21" s="1230" t="n"/>
    </row>
    <row r="22" ht="16.9" customHeight="1">
      <c r="B22" s="7" t="n"/>
      <c r="F22" s="641" t="n"/>
      <c r="G22" s="5" t="n"/>
      <c r="H22" s="687"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22" s="25" t="n"/>
      <c r="L22" s="1230" t="n"/>
    </row>
    <row r="23" ht="15" customHeight="1">
      <c r="B23" s="7" t="n"/>
      <c r="C23" s="701" t="n"/>
      <c r="D23" s="701" t="n"/>
      <c r="E23" s="701" t="n"/>
      <c r="F23" s="641" t="n"/>
      <c r="G23" s="5" t="n"/>
      <c r="K23" s="25" t="n"/>
      <c r="L23" s="1230" t="n"/>
    </row>
    <row r="24" ht="15" customHeight="1">
      <c r="B24" s="7" t="n"/>
      <c r="C24" s="701" t="n"/>
      <c r="D24" s="701" t="n"/>
      <c r="E24" s="701" t="n"/>
      <c r="F24" s="641" t="n"/>
      <c r="G24" s="5" t="n"/>
      <c r="K24" s="25" t="n"/>
      <c r="L24" s="1230" t="n"/>
    </row>
    <row r="25" ht="12.6" customHeight="1">
      <c r="B25" s="7" t="n"/>
      <c r="C25" s="1370" t="n"/>
      <c r="D25" s="701" t="n"/>
      <c r="E25" s="701" t="n"/>
      <c r="F25" s="641" t="n"/>
      <c r="G25" s="5" t="n"/>
      <c r="K25" s="25" t="n"/>
      <c r="L25" s="1230" t="n"/>
    </row>
    <row r="26" ht="29.45" customHeight="1">
      <c r="B26" s="7" t="n"/>
      <c r="C26" s="743" t="n"/>
      <c r="D26" s="701" t="n"/>
      <c r="E26" s="701" t="n"/>
      <c r="F26" s="641" t="n"/>
      <c r="G26" s="5" t="n"/>
      <c r="H26" s="685" t="inlineStr">
        <is>
          <t>[링크 첨부]
[provide link]</t>
        </is>
      </c>
      <c r="K26" s="25" t="n"/>
      <c r="L26" s="1230" t="n"/>
    </row>
    <row r="27" ht="30" customHeight="1">
      <c r="B27" s="7" t="n"/>
      <c r="C27" s="1370" t="n"/>
      <c r="D27" s="701" t="n"/>
      <c r="E27" s="701" t="n"/>
      <c r="F27" s="641" t="n"/>
      <c r="G27" s="1535" t="inlineStr">
        <is>
          <t>또는
OR</t>
        </is>
      </c>
      <c r="K27" s="1425" t="n"/>
      <c r="L27" s="1230" t="n"/>
    </row>
    <row r="28" ht="28.15" customHeight="1">
      <c r="B28" s="7" t="n"/>
      <c r="C28" s="743" t="n"/>
      <c r="D28" s="701" t="n"/>
      <c r="E28" s="701" t="n"/>
      <c r="F28" s="641" t="n"/>
      <c r="G28" s="5" t="n"/>
      <c r="H28" s="641" t="inlineStr">
        <is>
          <t>통제운영자가 통제를 수행하는 것을 관찰하였음.
Observed the control operator performing the control.</t>
        </is>
      </c>
      <c r="K28" s="25" t="n"/>
      <c r="L28" s="1230" t="n"/>
    </row>
    <row r="29" ht="31.9" customHeight="1">
      <c r="B29" s="7" t="n"/>
      <c r="C29" s="1370" t="n"/>
      <c r="D29" s="701" t="n"/>
      <c r="E29" s="701" t="n"/>
      <c r="F29" s="641" t="n"/>
      <c r="G29" s="5" t="n"/>
      <c r="H29" s="699" t="inlineStr">
        <is>
          <t>[관찰의 날짜와 상세내역을 문서화]
[document date and details of observation]</t>
        </is>
      </c>
      <c r="K29" s="8" t="n"/>
      <c r="L29" s="1230" t="n"/>
    </row>
    <row r="30" ht="15" customHeight="1">
      <c r="B30" s="11" t="n"/>
      <c r="C30" s="12" t="n"/>
      <c r="D30" s="12" t="n"/>
      <c r="E30" s="12" t="n"/>
      <c r="F30" s="665" t="n"/>
      <c r="G30" s="13" t="n"/>
      <c r="H30" s="14" t="n"/>
      <c r="I30" s="1169" t="n"/>
      <c r="J30" s="22" t="n"/>
      <c r="K30" s="15" t="n"/>
      <c r="L30" s="15" t="n"/>
    </row>
    <row r="31" ht="32.45" customHeight="1">
      <c r="B31" s="654" t="inlineStr">
        <is>
          <t>c)</t>
        </is>
      </c>
      <c r="C31" s="705" t="inlineStr">
        <is>
          <t>검사
Inspection
통제가 설계된 대로 수행되었으며 예외사항은 적시에 검사 및 해결되고 있음을 확인하기 위하여 관련 기간 동안 수행된 통제의 증거를 샘플로 검사한다. 
Inspect a sample of evidence of the control performance during the relevant period to determine whether the control has been performed as designed and that exceptions are investigated and resolved on a timely basis.</t>
        </is>
      </c>
      <c r="D31" s="1416" t="n"/>
      <c r="E31" s="1416" t="n"/>
      <c r="F31" s="641" t="n"/>
      <c r="G31" s="3" t="n"/>
      <c r="H31" s="640" t="inlineStr">
        <is>
          <t>해당 사항 없음. 검사가 수행되지 아니함.
Not applicable. Inspection not performed.</t>
        </is>
      </c>
      <c r="I31" s="1416" t="n"/>
      <c r="J31" s="1416" t="n"/>
      <c r="K31" s="4" t="n"/>
      <c r="L31" s="1230" t="n"/>
      <c r="N31" s="650" t="b">
        <v>1</v>
      </c>
    </row>
    <row r="32" ht="30" customHeight="1">
      <c r="B32" s="7" t="n"/>
      <c r="F32" s="641" t="n"/>
      <c r="G32" s="1535" t="inlineStr">
        <is>
          <t>또는
OR</t>
        </is>
      </c>
      <c r="K32" s="1425" t="n"/>
      <c r="L32" s="1230" t="n"/>
    </row>
    <row r="33" ht="15" customHeight="1">
      <c r="B33" s="7" t="n"/>
      <c r="F33" s="641" t="n"/>
      <c r="G33" s="5" t="n"/>
      <c r="H33" s="641" t="inlineStr">
        <is>
          <t>통제가 설계된 대로 수행되었으며 예외사항은 적시에 검사 및 해결되고 있음을 확인하기 위하여 관련 기간 동안 수행된 통제의 증거를 샘플로 검사하였음. 'ToC Template' 탭 또는 별도 링크에서 테스트함.
Inspected a sample of evidence of the control performance during the relevant period to determine whether the control has been performed as designed and that exceptions are investigated and resolved on a timely basis. Testing in tab 'ToC Template' or provided link.</t>
        </is>
      </c>
      <c r="K33" s="25" t="n"/>
      <c r="L33" s="1230" t="n"/>
    </row>
    <row r="34" ht="15" customHeight="1">
      <c r="B34" s="7" t="n"/>
      <c r="F34" s="641" t="n"/>
      <c r="G34" s="5" t="n"/>
      <c r="K34" s="8" t="n"/>
      <c r="L34" s="1230" t="n"/>
    </row>
    <row r="35" ht="15" customHeight="1">
      <c r="B35" s="7" t="n"/>
      <c r="F35" s="641" t="n"/>
      <c r="G35" s="5" t="n"/>
      <c r="K35" s="8" t="n"/>
      <c r="L35" s="1230" t="n"/>
    </row>
    <row r="36" ht="34.9" customHeight="1">
      <c r="B36" s="7" t="n"/>
      <c r="F36" s="641" t="n"/>
      <c r="G36" s="5" t="n"/>
      <c r="K36" s="8" t="n"/>
      <c r="L36" s="1230" t="n"/>
    </row>
    <row r="37" ht="15" customHeight="1">
      <c r="B37" s="11" t="n"/>
      <c r="C37" s="12" t="n"/>
      <c r="D37" s="12" t="n"/>
      <c r="E37" s="12" t="n"/>
      <c r="F37" s="665" t="n"/>
      <c r="G37" s="13" t="n"/>
      <c r="H37" s="14" t="n"/>
      <c r="I37" s="1169" t="n"/>
      <c r="J37" s="22" t="n"/>
      <c r="K37" s="15" t="n"/>
      <c r="L37" s="15" t="n"/>
    </row>
    <row r="38" ht="30" customHeight="1" thickBot="1">
      <c r="B38" s="654" t="inlineStr">
        <is>
          <t>d)</t>
        </is>
      </c>
      <c r="C38" s="700" t="inlineStr">
        <is>
          <t xml:space="preserve">재수행
Reperformance
</t>
        </is>
      </c>
      <c r="D38" s="1416" t="n"/>
      <c r="E38" s="1416" t="n"/>
      <c r="F38" s="641" t="n"/>
      <c r="G38" s="3" t="n"/>
      <c r="H38" s="640" t="inlineStr">
        <is>
          <t>해당 사항 없음. 재수행이 수행되지 아니함.
Not applicable. Reperformance not performed.</t>
        </is>
      </c>
      <c r="I38" s="1416" t="n"/>
      <c r="J38" s="1416" t="n"/>
      <c r="K38" s="4" t="n"/>
      <c r="L38" s="1230" t="n"/>
      <c r="N38" s="650" t="b">
        <v>1</v>
      </c>
    </row>
    <row r="39" ht="30" customHeight="1" thickBot="1">
      <c r="B39" s="654" t="n"/>
      <c r="C39" s="650" t="inlineStr">
        <is>
          <t>i)</t>
        </is>
      </c>
      <c r="D39" s="701" t="inlineStr">
        <is>
          <t>통제운영자가 통제를 수행하고 예외사항을 적시에 검사 및 해결하기 위하여 취하는 활동을 재수행한다. Reperform activities undertaken by the control operator to perform the control and to investigate and resolve exceptions on a timely basis.</t>
        </is>
      </c>
      <c r="F39" s="641" t="n"/>
      <c r="G39" s="1608" t="inlineStr">
        <is>
          <t>또는
OR</t>
        </is>
      </c>
      <c r="H39" s="1436" t="n"/>
      <c r="I39" s="1436" t="n"/>
      <c r="J39" s="1436" t="n"/>
      <c r="K39" s="1437" t="n"/>
      <c r="L39" s="1230" t="n"/>
    </row>
    <row r="40" ht="15" customHeight="1">
      <c r="B40" s="654" t="n"/>
      <c r="C40" s="701" t="n"/>
      <c r="F40" s="641" t="n"/>
      <c r="G40" s="92" t="n"/>
      <c r="H40" s="1186" t="inlineStr">
        <is>
          <t>통제운영자가 통제를 수행하고 예외사항을 적시에 검사 및 해결하기 위하여 취하는 활동을 재수행하였음. 'ToC Template' 탭 또는 별도 링크에서 테스트함.
Reperformed activities undertaken by the control operator to perform the control and to investigate and resolve exceptions on a timely basis. Testing in tab 'ToC Template' or provided link.</t>
        </is>
      </c>
      <c r="I40" s="1443" t="n"/>
      <c r="J40" s="1443" t="n"/>
      <c r="K40" s="93" t="n"/>
      <c r="L40" s="1230" t="n"/>
    </row>
    <row r="41" ht="15" customHeight="1">
      <c r="B41" s="654" t="n"/>
      <c r="C41" s="701" t="n"/>
      <c r="F41" s="641" t="n"/>
      <c r="G41" s="5" t="n"/>
      <c r="K41" s="25" t="n"/>
      <c r="L41" s="1230" t="n"/>
    </row>
    <row r="42" ht="26.45" customHeight="1">
      <c r="B42" s="654" t="n"/>
      <c r="C42" s="701" t="n"/>
      <c r="F42" s="641" t="n"/>
      <c r="G42" s="70" t="n"/>
      <c r="K42" s="25" t="n"/>
      <c r="L42" s="1230" t="n"/>
    </row>
    <row r="43" ht="30" customHeight="1">
      <c r="B43" s="10" t="n"/>
      <c r="C43" s="743" t="inlineStr">
        <is>
          <t>ii)</t>
        </is>
      </c>
      <c r="D43" s="701" t="inlineStr">
        <is>
          <t>통제운영자의 테스트 결과와 재수행한 테스트 결과를 비교하고, 차이내역이 있다면 후속절차를 수행하여 예외사항으로 판단할 것인지의 여부를 결정한다.
Then compare the results of testing performed to the control operator's results and follow-up on differences, to determine if the differences result in an exception.</t>
        </is>
      </c>
      <c r="F43" s="641" t="n"/>
      <c r="G43" s="1535" t="inlineStr">
        <is>
          <t>그리고
AND</t>
        </is>
      </c>
      <c r="K43" s="1425" t="n"/>
      <c r="L43" s="1230" t="n"/>
    </row>
    <row r="44" ht="46.15" customHeight="1">
      <c r="B44" s="10" t="n"/>
      <c r="C44" s="743" t="n"/>
      <c r="F44" s="641" t="n"/>
      <c r="G44" s="5" t="n"/>
      <c r="H44" s="641" t="inlineStr">
        <is>
          <t>통제운영자의 결과와 재수행한 테스트 결과를 비교하고 차이가 있다면 후속 절차를 수행함.  'ToC Template' 탭 또는 별도 링크에서 테스트함.
Compared the results of testing performed to the control operator's results and followed-up on differences. Testing in tab 'ToC Template' or provided link.</t>
        </is>
      </c>
      <c r="K44" s="644" t="n"/>
      <c r="L44" s="1230" t="n"/>
    </row>
    <row r="45" ht="15" customHeight="1">
      <c r="B45" s="10" t="n"/>
      <c r="C45" s="743" t="n"/>
      <c r="F45" s="641" t="n"/>
      <c r="G45" s="5" t="n"/>
      <c r="K45" s="655" t="n"/>
      <c r="L45" s="1230" t="n"/>
    </row>
    <row r="46" ht="30.6" customHeight="1">
      <c r="B46" s="10" t="n"/>
      <c r="C46" s="743" t="n"/>
      <c r="F46" s="641" t="n"/>
      <c r="G46" s="5" t="n"/>
      <c r="H46" s="641" t="n"/>
      <c r="I46" s="641" t="n"/>
      <c r="J46" s="641" t="n"/>
      <c r="K46" s="655" t="n"/>
      <c r="L46" s="1230" t="n"/>
    </row>
    <row r="47" ht="15" customHeight="1">
      <c r="B47" s="11" t="n"/>
      <c r="C47" s="12" t="n"/>
      <c r="D47" s="12" t="n"/>
      <c r="E47" s="12" t="n"/>
      <c r="F47" s="665" t="n"/>
      <c r="G47" s="13" t="n"/>
      <c r="H47" s="14" t="n"/>
      <c r="I47" s="1169" t="n"/>
      <c r="J47" s="22" t="n"/>
      <c r="K47" s="15" t="n"/>
      <c r="L47" s="15" t="n"/>
    </row>
    <row r="48" ht="32.45" customHeight="1" thickBot="1">
      <c r="B48" s="654" t="inlineStr">
        <is>
          <t>e)</t>
        </is>
      </c>
      <c r="C48" s="705" t="inlineStr">
        <is>
          <t>자동 통제 
Automated control</t>
        </is>
      </c>
      <c r="D48" s="1416" t="n"/>
      <c r="E48" s="1416" t="n"/>
      <c r="F48" s="641" t="n"/>
      <c r="G48" s="3" t="n"/>
      <c r="H48" s="640" t="inlineStr">
        <is>
          <t>해당 사항 없음. 자동 통제가 아님.
Not applicable. The control is not automated.</t>
        </is>
      </c>
      <c r="I48" s="1416" t="n"/>
      <c r="J48" s="1416" t="n"/>
      <c r="K48" s="4" t="n"/>
      <c r="L48" s="1230" t="n"/>
      <c r="N48" s="650" t="b">
        <v>1</v>
      </c>
    </row>
    <row r="49" ht="30" customHeight="1" thickBot="1">
      <c r="B49" s="7" t="n"/>
      <c r="C49" s="641" t="inlineStr">
        <is>
          <t>다음의 각각에 대하여 증거를 입수하였음을 확인한다:
Confirm that evidence has been obtained for each of the following:</t>
        </is>
      </c>
      <c r="F49" s="641" t="n"/>
      <c r="G49" s="1608" t="inlineStr">
        <is>
          <t>또는
OR</t>
        </is>
      </c>
      <c r="H49" s="1436" t="n"/>
      <c r="I49" s="1436" t="n"/>
      <c r="J49" s="1436" t="n"/>
      <c r="K49" s="1437" t="n"/>
      <c r="L49" s="1230" t="n"/>
    </row>
    <row r="50" ht="40.15" customHeight="1">
      <c r="B50" s="7" t="n"/>
      <c r="F50" s="641" t="n"/>
      <c r="G50" s="686" t="n"/>
      <c r="H50" s="687" t="inlineStr">
        <is>
          <t>다음을 통하여 ITGC가 자동 통제의 지속적인 신뢰성 있는 운영을 뒷받침하고 있음을 테스트하였음:
Tested that ITGCs support continued reliable operation of the automated control by:</t>
        </is>
      </c>
      <c r="K50" s="25" t="n"/>
      <c r="L50" s="1230" t="n"/>
    </row>
    <row r="51" ht="30" customHeight="1">
      <c r="B51" s="7" t="n"/>
      <c r="C51" s="641" t="inlineStr">
        <is>
          <t>i)</t>
        </is>
      </c>
      <c r="D51" s="641" t="inlineStr">
        <is>
          <t>ITGC가 자동 통제의 지속적인 신뢰성 있는 운영을 뒷받침한다; 그리고
ITGCs support continued reliable operation of the automated control; and</t>
        </is>
      </c>
      <c r="F51" s="641" t="n"/>
      <c r="G51" s="686" t="n"/>
      <c r="H51" s="712" t="n"/>
      <c r="I51" s="641" t="inlineStr">
        <is>
          <t>ITGC를 테스트, 또는
Testing the ITGCs, or</t>
        </is>
      </c>
      <c r="K51" s="25" t="n"/>
      <c r="L51" s="1230" t="n"/>
    </row>
    <row r="52" ht="27" customHeight="1">
      <c r="B52" s="7" t="n"/>
      <c r="C52" s="712" t="n"/>
      <c r="F52" s="641" t="n"/>
      <c r="G52" s="686" t="n"/>
      <c r="H52" s="712" t="n"/>
      <c r="I52" s="685" t="inlineStr">
        <is>
          <t>[링크 첨부]
[provide link]</t>
        </is>
      </c>
      <c r="K52" s="25" t="n"/>
      <c r="L52" s="1230" t="n"/>
    </row>
    <row r="53" ht="32.45" customHeight="1">
      <c r="B53" s="9" t="n"/>
      <c r="C53" s="641" t="inlineStr">
        <is>
          <t>ii)</t>
        </is>
      </c>
      <c r="D53" s="641" t="inlineStr">
        <is>
          <t>당기 중 자동 통제의 변경은 없다.
There are no changes in the automated control during the period.</t>
        </is>
      </c>
      <c r="F53" s="641" t="n"/>
      <c r="G53" s="686" t="n"/>
      <c r="H53" s="743" t="n"/>
      <c r="I53" s="685" t="inlineStr">
        <is>
          <t>기타 [상세히 기술]
Other [specify]</t>
        </is>
      </c>
      <c r="K53" s="25" t="n"/>
      <c r="L53" s="1230" t="n"/>
    </row>
    <row r="54" ht="30" customHeight="1">
      <c r="B54" s="9" t="n"/>
      <c r="C54" s="712" t="n"/>
      <c r="F54" s="641" t="n"/>
      <c r="G54" s="1535" t="inlineStr">
        <is>
          <t>그리고
AND</t>
        </is>
      </c>
      <c r="K54" s="1425" t="n"/>
      <c r="L54" s="1230" t="n"/>
    </row>
    <row r="55" ht="30" customHeight="1">
      <c r="B55" s="9" t="n"/>
      <c r="C55" s="712" t="n"/>
      <c r="D55" s="712" t="n"/>
      <c r="E55" s="641" t="n"/>
      <c r="F55" s="641" t="n"/>
      <c r="G55" s="686" t="n"/>
      <c r="H55" s="641" t="inlineStr">
        <is>
          <t>다음을 통하여 당기 중 자동 통제가 변경되지 않았음을 테스트하였음:
Tested that the automated control did not change during the period by:</t>
        </is>
      </c>
      <c r="K55" s="25" t="n"/>
      <c r="L55" s="1230" t="n"/>
    </row>
    <row r="56" ht="15" customHeight="1">
      <c r="B56" s="9" t="n"/>
      <c r="C56" s="712" t="n"/>
      <c r="D56" s="712" t="n"/>
      <c r="E56" s="641" t="n"/>
      <c r="F56" s="641" t="n"/>
      <c r="G56" s="721" t="n"/>
      <c r="H56" s="712" t="n"/>
      <c r="I56" s="687" t="inlineStr">
        <is>
          <t>자동 통제에 영향을 미치는 모든 프로그램 변경과 관련된 문서를 검사/조사, 또는
Inspecting/examining the documentation around all of the program changes that impacted the automated control, or</t>
        </is>
      </c>
      <c r="K56" s="85" t="n"/>
      <c r="L56" s="1230" t="n"/>
    </row>
    <row r="57" ht="30" customHeight="1">
      <c r="B57" s="9" t="n"/>
      <c r="C57" s="712" t="n"/>
      <c r="D57" s="712" t="n"/>
      <c r="E57" s="641" t="n"/>
      <c r="F57" s="641" t="n"/>
      <c r="G57" s="721" t="n"/>
      <c r="H57" s="712" t="n"/>
      <c r="K57" s="85" t="n"/>
      <c r="L57" s="1230" t="n"/>
    </row>
    <row r="58" ht="30" customHeight="1">
      <c r="B58" s="9" t="n"/>
      <c r="C58" s="712" t="n"/>
      <c r="D58" s="712" t="n"/>
      <c r="E58" s="641" t="n"/>
      <c r="F58" s="641" t="n"/>
      <c r="G58" s="721" t="n"/>
      <c r="H58" s="712" t="n"/>
      <c r="I58" s="685" t="inlineStr">
        <is>
          <t>[검사의 상세내역을 문서화]
[document details of inspection]</t>
        </is>
      </c>
      <c r="K58" s="85" t="n"/>
      <c r="L58" s="1230" t="n"/>
    </row>
    <row r="59" ht="30" customHeight="1">
      <c r="B59" s="9" t="n"/>
      <c r="C59" s="712" t="n"/>
      <c r="D59" s="712" t="n"/>
      <c r="E59" s="641" t="n"/>
      <c r="F59" s="641" t="n"/>
      <c r="G59" s="721" t="n"/>
      <c r="H59" s="712" t="n"/>
      <c r="I59" s="687" t="inlineStr">
        <is>
          <t>애플리케이션의 구성 설정(configuration setting)을 검사/조사, 또는
Inspecting/examining the configuration setting in the application, or</t>
        </is>
      </c>
      <c r="K59" s="85" t="n"/>
      <c r="L59" s="1230" t="n"/>
    </row>
    <row r="60" ht="30" customHeight="1">
      <c r="B60" s="9" t="n"/>
      <c r="C60" s="712" t="n"/>
      <c r="D60" s="712" t="n"/>
      <c r="E60" s="641" t="n"/>
      <c r="F60" s="641" t="n"/>
      <c r="G60" s="721" t="n"/>
      <c r="H60" s="712" t="n"/>
      <c r="I60" s="685" t="inlineStr">
        <is>
          <t>[검사의 상세내역을 문서화]
[document details of inspection]</t>
        </is>
      </c>
      <c r="K60" s="85" t="n"/>
      <c r="L60" s="1230" t="n"/>
    </row>
    <row r="61" ht="30" customHeight="1">
      <c r="B61" s="9" t="n"/>
      <c r="C61" s="712" t="n"/>
      <c r="D61" s="712" t="n"/>
      <c r="E61" s="641" t="n"/>
      <c r="F61" s="641" t="n"/>
      <c r="G61" s="721" t="n"/>
      <c r="H61" s="712" t="n"/>
      <c r="I61" s="687" t="inlineStr">
        <is>
          <t>최종 변경의 시스템 일자 기록 (system date stamp)을 검사/조사, 또는
Inspecting/examining the system date stamp of last change, or</t>
        </is>
      </c>
      <c r="K61" s="85" t="n"/>
      <c r="L61" s="1230" t="n"/>
    </row>
    <row r="62" ht="30" customHeight="1">
      <c r="B62" s="9" t="n"/>
      <c r="C62" s="712" t="n"/>
      <c r="D62" s="712" t="n"/>
      <c r="E62" s="641" t="n"/>
      <c r="F62" s="641" t="n"/>
      <c r="G62" s="721" t="n"/>
      <c r="H62" s="712" t="n"/>
      <c r="I62" s="685" t="inlineStr">
        <is>
          <t>[검사의 상세내역을 문서화]
[document details of inspection]</t>
        </is>
      </c>
      <c r="K62" s="85" t="n"/>
      <c r="L62" s="1230" t="n"/>
    </row>
    <row r="63" ht="30" customHeight="1">
      <c r="B63" s="9" t="n"/>
      <c r="C63" s="712" t="n"/>
      <c r="D63" s="712" t="n"/>
      <c r="E63" s="641" t="n"/>
      <c r="F63" s="641" t="n"/>
      <c r="G63" s="721" t="n"/>
      <c r="H63" s="712" t="n"/>
      <c r="I63" s="716" t="inlineStr">
        <is>
          <t>기타 [상세히 기술]
Other [specify]</t>
        </is>
      </c>
      <c r="K63" s="85" t="n"/>
      <c r="L63" s="1230" t="n"/>
    </row>
    <row r="64" ht="30" customHeight="1">
      <c r="B64" s="9" t="n"/>
      <c r="C64" s="712" t="n"/>
      <c r="D64" s="712" t="n"/>
      <c r="E64" s="641" t="n"/>
      <c r="F64" s="641" t="n"/>
      <c r="G64" s="1535" t="inlineStr">
        <is>
          <t>그리고
AND</t>
        </is>
      </c>
      <c r="K64" s="1425" t="n"/>
      <c r="L64" s="1230" t="n"/>
    </row>
    <row r="65" ht="30" customHeight="1">
      <c r="B65" s="9" t="n"/>
      <c r="C65" s="712" t="n"/>
      <c r="D65" s="712" t="n"/>
      <c r="E65" s="641" t="n"/>
      <c r="F65" s="641" t="n"/>
      <c r="G65" s="20" t="n"/>
      <c r="H65" s="687" t="inlineStr">
        <is>
          <t>예외사항은 발견되지 아니함, 증거가 입수되었음, 또는
No exceptions noted, evidence has been obtained for each item, or</t>
        </is>
      </c>
      <c r="K65" s="85" t="n"/>
      <c r="L65" s="1230" t="n"/>
    </row>
    <row r="66" ht="30" customHeight="1">
      <c r="B66" s="9" t="n"/>
      <c r="C66" s="712" t="n"/>
      <c r="D66" s="712" t="n"/>
      <c r="E66" s="641" t="n"/>
      <c r="F66" s="641" t="n"/>
      <c r="G66" s="20" t="n"/>
      <c r="H66" s="687" t="inlineStr">
        <is>
          <t>예외사항이 최소한 한 항목은 발견됨.
Exceptions noted for at least one item.</t>
        </is>
      </c>
      <c r="K66" s="85" t="n"/>
      <c r="L66" s="1230" t="n"/>
    </row>
    <row r="67" ht="15" customHeight="1">
      <c r="B67" s="9" t="n"/>
      <c r="C67" s="712" t="n"/>
      <c r="D67" s="712" t="n"/>
      <c r="E67" s="641" t="n"/>
      <c r="F67" s="641" t="n"/>
      <c r="G67" s="1003" t="n"/>
      <c r="H67" s="685" t="inlineStr">
        <is>
          <t>[상세내역과 감사계획에 미치는 영향(예, 운영 효과성에 대해 추가적인 테스트)을 문서화]
[document details and impact on audit plan (e.g., additional testing on the operating effectiveness)]</t>
        </is>
      </c>
      <c r="K67" s="85" t="n"/>
      <c r="L67" s="1230" t="n"/>
    </row>
    <row r="68" ht="30" customHeight="1">
      <c r="B68" s="9" t="n"/>
      <c r="C68" s="712" t="n"/>
      <c r="D68" s="712" t="n"/>
      <c r="E68" s="641" t="n"/>
      <c r="F68" s="641" t="n"/>
      <c r="G68" s="1003" t="n"/>
      <c r="K68" s="85" t="n"/>
      <c r="L68" s="1230" t="n"/>
    </row>
    <row r="69" ht="15" customHeight="1">
      <c r="B69" s="11" t="n"/>
      <c r="C69" s="12" t="n"/>
      <c r="D69" s="12" t="n"/>
      <c r="E69" s="12" t="n"/>
      <c r="F69" s="665" t="n"/>
      <c r="G69" s="13" t="n"/>
      <c r="H69" s="14" t="n"/>
      <c r="I69" s="1169" t="n"/>
      <c r="J69" s="22" t="n"/>
      <c r="K69" s="15" t="n"/>
      <c r="L69" s="15" t="n"/>
    </row>
    <row r="70" ht="15" customHeight="1"/>
    <row r="71" ht="15" customHeight="1"/>
    <row r="72" collapsed="1" ht="22.5" customHeight="1">
      <c r="B72" s="1438" t="inlineStr">
        <is>
          <t>Guidance (click + to expand):</t>
        </is>
      </c>
      <c r="C72" s="1414" t="n"/>
      <c r="D72" s="1414" t="n"/>
      <c r="E72" s="1414" t="n"/>
      <c r="F72" s="1414" t="n"/>
      <c r="G72" s="1414" t="n"/>
      <c r="H72" s="1414" t="n"/>
      <c r="I72" s="1414" t="n"/>
      <c r="J72" s="1414" t="n"/>
      <c r="K72" s="1414" t="n"/>
      <c r="L72" s="1415" t="n"/>
    </row>
    <row r="73" hidden="1" outlineLevel="1" ht="15" customHeight="1">
      <c r="B73" s="18" t="n"/>
      <c r="C73" s="640" t="n"/>
      <c r="D73" s="640" t="n"/>
      <c r="E73" s="640" t="n"/>
      <c r="F73" s="640" t="n"/>
      <c r="G73" s="95" t="n"/>
      <c r="H73" s="95" t="n"/>
      <c r="I73" s="95" t="n"/>
      <c r="J73" s="95" t="n"/>
      <c r="K73" s="95" t="n"/>
      <c r="L73" s="4" t="n"/>
    </row>
    <row r="74" hidden="1" outlineLevel="1" ht="15" customHeight="1">
      <c r="B74" s="657" t="inlineStr">
        <is>
          <t>AUDIT GUIDE</t>
        </is>
      </c>
      <c r="K74" s="659" t="n"/>
      <c r="L74" s="1230" t="n"/>
    </row>
    <row r="75" hidden="1" outlineLevel="1" ht="15" customHeight="1">
      <c r="B75" s="1440" t="inlineStr">
        <is>
          <t>PwC Audit Guide - 1205.2 - Obtaining Audit Evidence</t>
        </is>
      </c>
      <c r="L75" s="1425" t="n"/>
    </row>
    <row r="76" hidden="1" outlineLevel="1" ht="15" customHeight="1">
      <c r="B76" s="657" t="n"/>
      <c r="C76" s="1154" t="inlineStr">
        <is>
          <t>US PwC Audit 1206 - Audit evidence</t>
        </is>
      </c>
      <c r="L76" s="1425" t="n"/>
    </row>
    <row r="77" hidden="1" outlineLevel="1" ht="15" customHeight="1">
      <c r="B77" s="657" t="n"/>
      <c r="C77" s="650" t="n"/>
      <c r="D77" s="1154" t="inlineStr">
        <is>
          <t>US PwC Audit (NP) 1206 - Audit evidence</t>
        </is>
      </c>
      <c r="L77" s="1425" t="n"/>
    </row>
    <row r="78" hidden="1" outlineLevel="1" ht="15" customHeight="1">
      <c r="B78" s="1440" t="inlineStr">
        <is>
          <t>PwC Audit Guide - 5400 - Determine Nature, Timing and Extent of Controls Testing to be Performed</t>
        </is>
      </c>
      <c r="L78" s="1425" t="n"/>
    </row>
    <row r="79" hidden="1" outlineLevel="1" ht="15" customHeight="1">
      <c r="B79" s="5" t="n"/>
      <c r="C79" s="1154" t="inlineStr">
        <is>
          <t>US PwC Audit 5400 - Determine nature, timing and extent of controls testing to be performed</t>
        </is>
      </c>
      <c r="L79" s="1425" t="n"/>
    </row>
    <row r="80" hidden="1" outlineLevel="1" ht="15" customHeight="1">
      <c r="B80" s="5" t="n"/>
      <c r="C80" s="650" t="n"/>
      <c r="D80" s="1154" t="inlineStr">
        <is>
          <t>US PwC Audit (NP) 5400 - Determine nature, timing and extent of controls testing to be performed</t>
        </is>
      </c>
      <c r="L80" s="1425" t="n"/>
    </row>
    <row r="81" hidden="1" outlineLevel="1" ht="15" customHeight="1">
      <c r="B81" s="654" t="n"/>
      <c r="K81" s="645" t="n"/>
      <c r="L81" s="1230" t="n"/>
    </row>
    <row r="82" hidden="1" outlineLevel="1" ht="15" customHeight="1">
      <c r="B82" s="657" t="inlineStr">
        <is>
          <t xml:space="preserve">GUIDANCE </t>
        </is>
      </c>
      <c r="C82" s="658" t="n"/>
      <c r="D82" s="658" t="n"/>
      <c r="E82" s="1196" t="n"/>
      <c r="F82" s="1196" t="n"/>
      <c r="G82" s="743" t="n"/>
      <c r="H82" s="743" t="n"/>
      <c r="I82" s="743" t="n"/>
      <c r="J82" s="641" t="n"/>
      <c r="K82" s="641" t="n"/>
      <c r="L82" s="1230" t="n"/>
    </row>
    <row r="83" hidden="1" outlineLevel="1" ht="15" customHeight="1">
      <c r="B83" s="444" t="inlineStr">
        <is>
          <t>●</t>
        </is>
      </c>
      <c r="C83" s="648"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83" s="1425" t="n"/>
    </row>
    <row r="84" hidden="1" outlineLevel="1" ht="38.45" customHeight="1">
      <c r="B84" s="28" t="n"/>
      <c r="L84" s="1425" t="n"/>
    </row>
    <row r="85" hidden="1" outlineLevel="1" ht="15" customHeight="1">
      <c r="B85" s="444" t="inlineStr">
        <is>
          <t>●</t>
        </is>
      </c>
      <c r="C85" s="648"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85" s="1425" t="n"/>
    </row>
    <row r="86" hidden="1" outlineLevel="1" ht="15" customHeight="1">
      <c r="B86" s="28" t="n"/>
      <c r="L86" s="1425" t="n"/>
    </row>
    <row r="87" hidden="1" outlineLevel="1" ht="34.15" customHeight="1">
      <c r="B87" s="28" t="n"/>
      <c r="L87" s="1425" t="n"/>
    </row>
    <row r="88" hidden="1" outlineLevel="1" ht="15" customHeight="1">
      <c r="B88" s="444" t="inlineStr">
        <is>
          <t>●</t>
        </is>
      </c>
      <c r="C88" s="648" t="inlineStr">
        <is>
          <t>특정 시점에 통제를 검사 또는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88" s="1425" t="n"/>
    </row>
    <row r="89" hidden="1" outlineLevel="1" ht="24.6" customHeight="1">
      <c r="B89" s="28" t="n"/>
      <c r="L89" s="1425" t="n"/>
    </row>
    <row r="90" hidden="1" outlineLevel="1" ht="15" customHeight="1">
      <c r="B90" s="444" t="inlineStr">
        <is>
          <t>●</t>
        </is>
      </c>
      <c r="C90" s="646" t="inlineStr">
        <is>
          <t>관찰, 검사 및 재수행이 모든 시스템 환경에서 가능하지는 않을 수 있다; 이런 경우, 해당 측면에 대한 대체적인 테스트 절차를 고려한다.
Observation, inspection and reperformance may not be possible in all system environments; in such instances, consider alternative testing procedures to address such aspects.</t>
        </is>
      </c>
      <c r="L90" s="1425" t="n"/>
    </row>
    <row r="91" hidden="1" outlineLevel="1" ht="15" customHeight="1">
      <c r="B91" s="444" t="n"/>
      <c r="L91" s="1425" t="n"/>
    </row>
    <row r="92" hidden="1" outlineLevel="1" ht="15" customHeight="1">
      <c r="B92" s="444" t="inlineStr">
        <is>
          <t>●</t>
        </is>
      </c>
      <c r="C92" s="648" t="inlineStr">
        <is>
          <t>테스트 환경에서 통제를 재수행할 때에는, 테스트 시점의 테스트 환경이 현재의 실제 운영 환경 (production environment)을 실질적으로 반영하고 있음에 대한 충분한 증거를 입수한다.
When reperforming a control in a test environment, obtain sufficient evidence to be satisfied that the test instance substantially mirrors the current production environment at the time of testing.</t>
        </is>
      </c>
      <c r="L92" s="1425" t="n"/>
    </row>
    <row r="93" hidden="1" outlineLevel="1" ht="15" customHeight="1">
      <c r="B93" s="28" t="n"/>
      <c r="L93" s="1425" t="n"/>
    </row>
    <row r="94" hidden="1" outlineLevel="1" ht="15" customHeight="1">
      <c r="B94" s="444" t="inlineStr">
        <is>
          <t>●</t>
        </is>
      </c>
      <c r="C94" s="648" t="inlineStr">
        <is>
          <t>거래가 일관성 있게 처리되지 않는다면 (즉, 통제가 각 거래 유형별로 다른 방식으로 운영된다면), 각 거래 유형 별로 테스트를 수행하는 것이 적절할 것이다.
If transactions are not processed uniformly (i.e., if the control operates in a different manner for each type of transaction), testing regarding each transaction type may be appropriate.</t>
        </is>
      </c>
      <c r="L94" s="1425" t="n"/>
    </row>
    <row r="95" hidden="1" outlineLevel="1" ht="15" customHeight="1">
      <c r="B95" s="28" t="n"/>
      <c r="L95" s="1425" t="n"/>
    </row>
    <row r="96" hidden="1" outlineLevel="1" ht="30" customHeight="1">
      <c r="B96" s="444" t="inlineStr">
        <is>
          <t>●</t>
        </is>
      </c>
      <c r="C96" s="648"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96" s="1425" t="n"/>
    </row>
    <row r="97" hidden="1" outlineLevel="1" ht="30" customHeight="1">
      <c r="B97" s="28" t="n"/>
      <c r="L97" s="1425" t="n"/>
    </row>
    <row r="98" hidden="1" outlineLevel="1" ht="9" customHeight="1">
      <c r="B98" s="28" t="n"/>
      <c r="L98" s="1425" t="n"/>
    </row>
    <row r="99" hidden="1" outlineLevel="1" ht="15" customHeight="1">
      <c r="B99" s="444" t="inlineStr">
        <is>
          <t>●</t>
        </is>
      </c>
      <c r="C99" s="648"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99" s="1425" t="n"/>
    </row>
    <row r="100" hidden="1" outlineLevel="1" ht="25.9" customHeight="1">
      <c r="B100" s="28" t="n"/>
      <c r="L100" s="1425" t="n"/>
    </row>
    <row r="101" hidden="1" outlineLevel="1" ht="30" customHeight="1">
      <c r="B101" s="444" t="inlineStr">
        <is>
          <t>●</t>
        </is>
      </c>
      <c r="C101" s="648" t="inlineStr">
        <is>
          <t>통제가 통제 목적을 달성하기 위하여 적절한 수준의 정확도에서 운영되는지 (즉, 사용되는 threshold를) 고려한다.
Consider whether the control operates at an appropriate level of precision (i.e., threshold used) to address the control objective.</t>
        </is>
      </c>
      <c r="L101" s="1425" t="n"/>
    </row>
    <row r="102" hidden="1" outlineLevel="1" ht="25.9" customHeight="1">
      <c r="B102" s="444" t="inlineStr">
        <is>
          <t>●</t>
        </is>
      </c>
      <c r="C102" s="646" t="inlineStr">
        <is>
          <t>통제의 수행시 사용되는 정보가 정확하고 신뢰성 있는지 고려한다. 필요하다면, 데이터의 신뢰성에 대한 증거를 입수하기 위한 추가적인 절차를 고려한다 (즉, 완전성, 정확성 및 타당성). 
Consider whether the information used in the execution of the control is accurate and reliable. To the extent necessary, consider additional procedures to obtain evidence of the reliability of the data (i.e. completeness, accuracy and validity).</t>
        </is>
      </c>
      <c r="L102" s="1425" t="n"/>
    </row>
    <row r="103" hidden="1" outlineLevel="1" ht="15" customHeight="1">
      <c r="B103" s="28" t="n"/>
      <c r="L103" s="1425" t="n"/>
    </row>
    <row r="104" hidden="1" outlineLevel="1" ht="30" customHeight="1">
      <c r="B104" s="444" t="inlineStr">
        <is>
          <t>●</t>
        </is>
      </c>
      <c r="C104" s="717" t="inlineStr">
        <is>
          <t>테스트를 위해 샘플링을 적용할 때:
When using sampling techniques for testing:</t>
        </is>
      </c>
      <c r="L104" s="1425" t="n"/>
    </row>
    <row r="105" hidden="1" outlineLevel="1" ht="15" customHeight="1">
      <c r="B105" s="28" t="n"/>
      <c r="C105" s="645" t="inlineStr">
        <is>
          <t>-</t>
        </is>
      </c>
      <c r="D105" s="648" t="inlineStr">
        <is>
          <t>항목이 선택될 모집단에 대해 이해한다. 모집단이 통제가 운영되고 있는지를 평가하기 위한 적절한 기초가 되는지 그리고 완전한지 고려한다,
understand the population from which the items will be selected. Consider if the population provides an appropriate base for which to evaluate if the control operated and consider whether the population is complete,</t>
        </is>
      </c>
      <c r="L105" s="1425" t="n"/>
    </row>
    <row r="106" hidden="1" outlineLevel="1" ht="25.9" customHeight="1">
      <c r="B106" s="28" t="n"/>
      <c r="C106" s="645" t="n"/>
      <c r="L106" s="1425" t="n"/>
    </row>
    <row r="107" hidden="1" outlineLevel="1" ht="15" customHeight="1">
      <c r="B107" s="28" t="n"/>
      <c r="C107" s="645" t="inlineStr">
        <is>
          <t>-</t>
        </is>
      </c>
      <c r="D107" s="648"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07" s="1425" t="n"/>
    </row>
    <row r="108" hidden="1" outlineLevel="1" ht="28.15" customHeight="1">
      <c r="B108" s="28" t="n"/>
      <c r="C108" s="645" t="n"/>
      <c r="L108" s="1425" t="n"/>
    </row>
    <row r="109" hidden="1" outlineLevel="1" ht="30" customHeight="1">
      <c r="B109" s="28" t="n"/>
      <c r="C109" s="645" t="inlineStr">
        <is>
          <t>-</t>
        </is>
      </c>
      <c r="D109" s="648" t="inlineStr">
        <is>
          <t>통제 빈도와 통제 건수를 고려한다,
consider the frequency of the control and the number of instances of the control,</t>
        </is>
      </c>
      <c r="L109" s="1425" t="n"/>
    </row>
    <row r="110" hidden="1" outlineLevel="1" ht="30" customHeight="1">
      <c r="B110" s="28" t="n"/>
      <c r="C110" s="645" t="inlineStr">
        <is>
          <t>-</t>
        </is>
      </c>
      <c r="D110" s="648"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10" s="1425" t="n"/>
    </row>
    <row r="111" hidden="1" outlineLevel="1" ht="15" customHeight="1">
      <c r="B111" s="28" t="n"/>
      <c r="C111" s="645" t="n"/>
      <c r="L111" s="1425" t="n"/>
    </row>
    <row r="112" hidden="1" outlineLevel="1" ht="19.9" customHeight="1">
      <c r="B112" s="28" t="n"/>
      <c r="C112" s="645" t="n"/>
      <c r="L112" s="1425" t="n"/>
    </row>
    <row r="113" hidden="1" outlineLevel="1" ht="30" customHeight="1">
      <c r="B113" s="444" t="inlineStr">
        <is>
          <t>●</t>
        </is>
      </c>
      <c r="C113" s="717" t="inlineStr">
        <is>
          <t>예외사항이 발견되는 경우, 예외사항의 잠재적 결과를 이해하기 위해 질문하고 다음을 결정한다:
When exceptions are identified, make inquiries to understand their potential consequences and determine whether:</t>
        </is>
      </c>
      <c r="L113" s="1425" t="n"/>
    </row>
    <row r="114" hidden="1" outlineLevel="1" ht="30" customHeight="1">
      <c r="B114" s="28" t="n"/>
      <c r="C114" s="645" t="inlineStr">
        <is>
          <t>-</t>
        </is>
      </c>
      <c r="D114" s="648" t="inlineStr">
        <is>
          <t>수행된 통제 테스트가 통제에 의존하기 위한 적절한 근거를 제공하는지,
the tests of controls that have been performed provide an appropriate basis for reliance on the controls,</t>
        </is>
      </c>
      <c r="L114" s="1425" t="n"/>
    </row>
    <row r="115" hidden="1" outlineLevel="1" ht="30" customHeight="1">
      <c r="B115" s="28" t="n"/>
      <c r="C115" s="645" t="inlineStr">
        <is>
          <t>-</t>
        </is>
      </c>
      <c r="D115" s="648" t="inlineStr">
        <is>
          <t>추가적인 통제 테스트가 필요한지,
additional tests of controls are necessary,</t>
        </is>
      </c>
      <c r="L115" s="1425" t="n"/>
    </row>
    <row r="116" hidden="1" outlineLevel="1" ht="30" customHeight="1">
      <c r="B116" s="28" t="n"/>
      <c r="C116" s="645" t="inlineStr">
        <is>
          <t>-</t>
        </is>
      </c>
      <c r="D116" s="648" t="inlineStr">
        <is>
          <t>대체적 절차를 통해 대응할 필요가 있는 왜곡표시 위험,
risks of misstatement need to be addressed using alternative procedures,</t>
        </is>
      </c>
      <c r="L116" s="1425" t="n"/>
    </row>
    <row r="117" hidden="1" outlineLevel="1" ht="30" customHeight="1">
      <c r="B117" s="28" t="n"/>
      <c r="C117" s="645" t="inlineStr">
        <is>
          <t>-</t>
        </is>
      </c>
      <c r="D117" s="648"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17" s="1425" t="n"/>
    </row>
    <row r="118" hidden="1" outlineLevel="1" ht="15" customHeight="1">
      <c r="B118" s="19" t="n"/>
      <c r="C118" s="14" t="n"/>
      <c r="D118" s="14" t="n"/>
      <c r="E118" s="14" t="n"/>
      <c r="F118" s="14" t="n"/>
      <c r="G118" s="14" t="n"/>
      <c r="H118" s="14" t="n"/>
      <c r="I118" s="14" t="n"/>
      <c r="J118" s="14" t="n"/>
      <c r="K118" s="14" t="n"/>
      <c r="L118" s="15" t="n"/>
    </row>
    <row r="119" ht="15" customHeight="1">
      <c r="B119" s="650" t="n"/>
      <c r="C119" s="650" t="n"/>
      <c r="D119" s="650" t="n"/>
      <c r="E119" s="650" t="n"/>
      <c r="F119" s="650" t="n"/>
    </row>
  </sheetData>
  <mergeCells count="88">
    <mergeCell ref="C94:L95"/>
    <mergeCell ref="G39:K39"/>
    <mergeCell ref="H66:J66"/>
    <mergeCell ref="C101:L101"/>
    <mergeCell ref="D39:E42"/>
    <mergeCell ref="D114:L114"/>
    <mergeCell ref="I58:J58"/>
    <mergeCell ref="B1:L1"/>
    <mergeCell ref="G15:K15"/>
    <mergeCell ref="B78:L78"/>
    <mergeCell ref="C113:L113"/>
    <mergeCell ref="I52:J52"/>
    <mergeCell ref="H29:J29"/>
    <mergeCell ref="D115:L115"/>
    <mergeCell ref="H38:J38"/>
    <mergeCell ref="H31:J31"/>
    <mergeCell ref="G9:K9"/>
    <mergeCell ref="C92:L93"/>
    <mergeCell ref="H40:J42"/>
    <mergeCell ref="I61:J61"/>
    <mergeCell ref="H16:J16"/>
    <mergeCell ref="C96:L98"/>
    <mergeCell ref="C48:E48"/>
    <mergeCell ref="D43:E46"/>
    <mergeCell ref="H10:J13"/>
    <mergeCell ref="C104:L104"/>
    <mergeCell ref="C38:E38"/>
    <mergeCell ref="C79:L79"/>
    <mergeCell ref="G7:J7"/>
    <mergeCell ref="I17:J17"/>
    <mergeCell ref="H20:J20"/>
    <mergeCell ref="G64:K64"/>
    <mergeCell ref="B81:J81"/>
    <mergeCell ref="C102:L103"/>
    <mergeCell ref="B6:L6"/>
    <mergeCell ref="C31:E36"/>
    <mergeCell ref="G54:K54"/>
    <mergeCell ref="G32:K32"/>
    <mergeCell ref="H22:J25"/>
    <mergeCell ref="I59:J59"/>
    <mergeCell ref="C83:L84"/>
    <mergeCell ref="I60:J60"/>
    <mergeCell ref="G43:K43"/>
    <mergeCell ref="B72:L72"/>
    <mergeCell ref="D116:L116"/>
    <mergeCell ref="G27:K27"/>
    <mergeCell ref="H65:J65"/>
    <mergeCell ref="B2:L2"/>
    <mergeCell ref="B7:E7"/>
    <mergeCell ref="D117:L117"/>
    <mergeCell ref="D51:E52"/>
    <mergeCell ref="H18:J18"/>
    <mergeCell ref="I62:J62"/>
    <mergeCell ref="H8:J8"/>
    <mergeCell ref="H26:J26"/>
    <mergeCell ref="D110:L112"/>
    <mergeCell ref="D109:L109"/>
    <mergeCell ref="I51:J51"/>
    <mergeCell ref="H50:J50"/>
    <mergeCell ref="H55:J55"/>
    <mergeCell ref="I63:J63"/>
    <mergeCell ref="D80:L80"/>
    <mergeCell ref="C76:L76"/>
    <mergeCell ref="B75:L75"/>
    <mergeCell ref="G21:K21"/>
    <mergeCell ref="C20:E22"/>
    <mergeCell ref="H67:J68"/>
    <mergeCell ref="D53:E54"/>
    <mergeCell ref="B3:F5"/>
    <mergeCell ref="G3:L5"/>
    <mergeCell ref="C88:L89"/>
    <mergeCell ref="H33:J36"/>
    <mergeCell ref="C8:E10"/>
    <mergeCell ref="H28:J28"/>
    <mergeCell ref="C49:E50"/>
    <mergeCell ref="H44:J45"/>
    <mergeCell ref="C90:L91"/>
    <mergeCell ref="I53:J53"/>
    <mergeCell ref="C99:L100"/>
    <mergeCell ref="B74:J74"/>
    <mergeCell ref="H48:J48"/>
    <mergeCell ref="G49:K49"/>
    <mergeCell ref="H14:J14"/>
    <mergeCell ref="D105:L106"/>
    <mergeCell ref="C85:L87"/>
    <mergeCell ref="D107:L108"/>
    <mergeCell ref="D77:L77"/>
    <mergeCell ref="I56:J57"/>
  </mergeCells>
  <hyperlinks>
    <hyperlink ref="B75" display="PwC Audit Guide - 1205.2 - Obtaining Audit Evidence" r:id="rId1"/>
    <hyperlink ref="C76" r:id="rId2"/>
    <hyperlink ref="D77" r:id="rId3"/>
    <hyperlink ref="B78" display="PwC Audit Guide - 5400 - Determine Nature, Timing and Extent of Controls Testing to be Performed" r:id="rId4"/>
    <hyperlink ref="C79" r:id="rId5"/>
    <hyperlink ref="D80" r:id="rId6"/>
  </hyperlinks>
  <printOptions horizontalCentered="1"/>
  <pageMargins left="0.78740157480315" right="0.78740157480315" top="0.78740157480315" bottom="1.08" header="0.511811023622047" footer="0.511811023622047"/>
  <pageSetup orientation="portrait" paperSize="9" scale="53" fitToHeight="0" horizontalDpi="200" verticalDpi="200"/>
</worksheet>
</file>

<file path=xl/worksheets/sheet37.xml><?xml version="1.0" encoding="utf-8"?>
<worksheet xmlns:r="http://schemas.openxmlformats.org/officeDocument/2006/relationships" xmlns="http://schemas.openxmlformats.org/spreadsheetml/2006/main">
  <sheetPr codeName="Sheet34">
    <outlinePr summaryBelow="0"/>
    <pageSetUpPr fitToPage="1"/>
  </sheetPr>
  <dimension ref="B1:N12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6.15" customHeight="1">
      <c r="B2" s="1388" t="inlineStr">
        <is>
          <t>테스트를 수행한다 - 질문, 관찰, 검사 및 재수행
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해당 EGA를 완성하기 위해 한 명 이상의 작성자가 관여해야 한다면, 관여한 팀원의 이름과 수행한 절차를 문서화한다. 
When more than one preparer was involved in the completion of this EGA, document the names of the team members involved and the procedures performed.</t>
        </is>
      </c>
      <c r="C3" s="1416" t="n"/>
      <c r="D3" s="1416" t="n"/>
      <c r="E3" s="1416" t="n"/>
      <c r="F3" s="1417" t="n"/>
      <c r="G3" s="678" t="inlineStr">
        <is>
          <t>[팀원의 이름이나 이니셜 및 수행한 절차를 문서화한다(예. Jane Doe가 아래 스탭 a)를 수행)]
[Document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54" customHeight="1">
      <c r="B5" s="1420" t="n"/>
      <c r="C5" s="1421" t="n"/>
      <c r="D5" s="1421" t="n"/>
      <c r="E5" s="1421" t="n"/>
      <c r="F5" s="1422" t="n"/>
      <c r="G5" s="1420" t="n"/>
      <c r="H5" s="1421" t="n"/>
      <c r="I5" s="1421" t="n"/>
      <c r="J5" s="1421" t="n"/>
      <c r="K5" s="1421" t="n"/>
      <c r="L5" s="1422" t="n"/>
    </row>
    <row r="6" ht="22.5" customHeight="1">
      <c r="B6" s="1423" t="inlineStr">
        <is>
          <t>[Customizable control]</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33" customHeight="1">
      <c r="B8" s="168" t="inlineStr">
        <is>
          <t>a)</t>
        </is>
      </c>
      <c r="C8" s="1235" t="inlineStr">
        <is>
          <t>통제의 설계에 변경사항이 있는지 확인한다.
Verify whether there have been changes to the design of the control.</t>
        </is>
      </c>
      <c r="D8" s="1416" t="n"/>
      <c r="E8" s="1416" t="n"/>
      <c r="F8" s="969" t="n"/>
      <c r="G8" s="3" t="n"/>
      <c r="H8" s="670" t="inlineStr">
        <is>
          <t>통제의 설계에 변경사항이 있는지 확인함, 그리고
Verified whether there have been changes to the design of the control, and</t>
        </is>
      </c>
      <c r="I8" s="1416" t="n"/>
      <c r="J8" s="1416" t="n"/>
      <c r="K8" s="169" t="n"/>
      <c r="L8" s="4" t="n"/>
    </row>
    <row r="9" ht="33" customHeight="1">
      <c r="B9" s="170" t="n"/>
      <c r="F9" s="970" t="n"/>
      <c r="G9" s="5" t="n"/>
      <c r="H9" s="743" t="n"/>
      <c r="I9" s="641" t="inlineStr">
        <is>
          <t>통제의 설계에 변경사항이 발견되지 않음, 또는
No changes were noted in the design of the control, or</t>
        </is>
      </c>
      <c r="K9" s="171" t="n"/>
      <c r="L9" s="1230" t="n"/>
    </row>
    <row r="10" ht="33" customHeight="1">
      <c r="B10" s="170" t="n"/>
      <c r="C10" s="669" t="n"/>
      <c r="D10" s="669" t="n"/>
      <c r="E10" s="669" t="n"/>
      <c r="F10" s="970" t="n"/>
      <c r="G10" s="5" t="n"/>
      <c r="H10" s="743" t="n"/>
      <c r="I10" s="641" t="inlineStr">
        <is>
          <t>통제의 설계에 변경사항이 발견됨.
Changes were noted in the design of the control.</t>
        </is>
      </c>
      <c r="K10" s="171" t="n"/>
      <c r="L10" s="1230" t="n"/>
    </row>
    <row r="11" ht="32.45" customHeight="1">
      <c r="B11" s="170" t="n"/>
      <c r="C11" s="669" t="n"/>
      <c r="D11" s="669" t="n"/>
      <c r="E11" s="669" t="n"/>
      <c r="F11" s="970" t="n"/>
      <c r="G11" s="5" t="n"/>
      <c r="H11" s="685" t="inlineStr">
        <is>
          <t>[필요한 경우, 수행한 절차와 변경사항을 문서화]
[Document procedures performed and changes, as necessary]</t>
        </is>
      </c>
      <c r="K11" s="171" t="n"/>
      <c r="L11" s="1230" t="n"/>
    </row>
    <row r="12" ht="15" customHeight="1">
      <c r="B12" s="170" t="n"/>
      <c r="C12" s="110" t="n"/>
      <c r="D12" s="110" t="n"/>
      <c r="E12" s="110" t="n"/>
      <c r="F12" s="970" t="n"/>
      <c r="G12" s="657" t="n"/>
      <c r="H12" s="685" t="n"/>
      <c r="K12" s="172" t="n"/>
      <c r="L12" s="1230" t="n"/>
    </row>
    <row r="13" ht="26.45" customHeight="1">
      <c r="B13" s="76" t="inlineStr">
        <is>
          <t>b)</t>
        </is>
      </c>
      <c r="C13" s="670" t="inlineStr">
        <is>
          <t>질문
Inquiry
통제의 다양한 측면을 테스트하기 위하여 해당 통제를 잘 알고 있는 담당자에게 질문한다. 
Inquire of personnel knowledgeable of the control to test the various aspects of the control.</t>
        </is>
      </c>
      <c r="D13" s="1416" t="n"/>
      <c r="E13" s="1416" t="n"/>
      <c r="F13" s="640" t="n"/>
      <c r="G13" s="77" t="n"/>
      <c r="H13" s="670" t="inlineStr">
        <is>
          <t>해당 사항 없음. 추가적인 질문이 수행되지 아니함.
Not applicable. Additional inquiry not performed.</t>
        </is>
      </c>
      <c r="I13" s="1416" t="n"/>
      <c r="J13" s="1416" t="n"/>
      <c r="K13" s="78" t="n"/>
      <c r="L13" s="105" t="n"/>
      <c r="N13" s="650" t="b">
        <v>1</v>
      </c>
    </row>
    <row r="14" ht="30" customHeight="1">
      <c r="B14" s="686" t="n"/>
      <c r="F14" s="641" t="n"/>
      <c r="G14" s="1535" t="inlineStr">
        <is>
          <t>또는
OR</t>
        </is>
      </c>
      <c r="K14" s="1425" t="n"/>
      <c r="L14" s="106" t="n"/>
    </row>
    <row r="15" ht="15" customHeight="1">
      <c r="B15" s="686" t="n"/>
      <c r="F15" s="641" t="n"/>
      <c r="G15" s="5" t="n"/>
      <c r="H15"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15" s="644" t="n"/>
      <c r="L15" s="106" t="n"/>
    </row>
    <row r="16" ht="15" customHeight="1">
      <c r="B16" s="686" t="n"/>
      <c r="F16" s="641" t="n"/>
      <c r="G16" s="5" t="n"/>
      <c r="K16" s="644" t="n"/>
      <c r="L16" s="106" t="n"/>
    </row>
    <row r="17" ht="15" customHeight="1">
      <c r="B17" s="686" t="n"/>
      <c r="C17" s="641" t="n"/>
      <c r="D17" s="641" t="n"/>
      <c r="E17" s="641" t="n"/>
      <c r="F17" s="641" t="n"/>
      <c r="G17" s="5" t="n"/>
      <c r="K17" s="644" t="n"/>
      <c r="L17" s="106" t="n"/>
    </row>
    <row r="18" ht="9" customHeight="1">
      <c r="B18" s="686" t="n"/>
      <c r="C18" s="641" t="n"/>
      <c r="D18" s="641" t="n"/>
      <c r="E18" s="641" t="n"/>
      <c r="F18" s="641" t="n"/>
      <c r="G18" s="5" t="n"/>
      <c r="K18" s="644" t="n"/>
      <c r="L18" s="106" t="n"/>
    </row>
    <row r="19" ht="26.45" customHeight="1">
      <c r="B19" s="686" t="n"/>
      <c r="C19" s="641" t="n"/>
      <c r="D19" s="641" t="n"/>
      <c r="E19" s="641" t="n"/>
      <c r="F19" s="641" t="n"/>
      <c r="G19" s="5" t="n"/>
      <c r="H19" s="685" t="inlineStr">
        <is>
          <t>[링크 첨부]
[provide link]</t>
        </is>
      </c>
      <c r="K19" s="644" t="n"/>
      <c r="L19" s="106" t="n"/>
    </row>
    <row r="20" ht="30" customHeight="1">
      <c r="B20" s="686" t="n"/>
      <c r="C20" s="641" t="n"/>
      <c r="D20" s="641" t="n"/>
      <c r="E20" s="641" t="n"/>
      <c r="F20" s="641" t="n"/>
      <c r="G20" s="1535" t="inlineStr">
        <is>
          <t>또는
OR</t>
        </is>
      </c>
      <c r="K20" s="1425" t="n"/>
      <c r="L20" s="106" t="n"/>
    </row>
    <row r="21" ht="30" customHeight="1">
      <c r="B21" s="686" t="n"/>
      <c r="C21" s="641" t="n"/>
      <c r="D21" s="641" t="n"/>
      <c r="E21" s="641" t="n"/>
      <c r="F21" s="641" t="n"/>
      <c r="G21" s="686" t="n"/>
      <c r="H21" s="641" t="inlineStr">
        <is>
          <t>통제의 다양한 측면을 고려하여 통제운영자에게 질문하였음:
Inquired of the control operator considering the various aspects of the control:</t>
        </is>
      </c>
      <c r="K21" s="25" t="n"/>
      <c r="L21" s="106" t="n"/>
    </row>
    <row r="22" ht="30" customHeight="1">
      <c r="B22" s="686" t="n"/>
      <c r="C22" s="641" t="n"/>
      <c r="D22" s="641" t="n"/>
      <c r="E22" s="641" t="n"/>
      <c r="F22" s="641" t="n"/>
      <c r="G22" s="686" t="n"/>
      <c r="H22" s="641" t="inlineStr">
        <is>
          <t>-</t>
        </is>
      </c>
      <c r="I22" s="699" t="inlineStr">
        <is>
          <t>[고려된 통제의 다양한 측면을 문서화]
[document the various aspects of the control considered]</t>
        </is>
      </c>
      <c r="K22" s="25" t="n"/>
      <c r="L22" s="106" t="n"/>
    </row>
    <row r="23" ht="30" customHeight="1">
      <c r="B23" s="5" t="n"/>
      <c r="C23" s="641" t="n"/>
      <c r="D23" s="641" t="n"/>
      <c r="E23" s="641" t="n"/>
      <c r="F23" s="99" t="n"/>
      <c r="G23" s="5" t="n"/>
      <c r="H23" s="699" t="inlineStr">
        <is>
          <t>[상세 내역, 질문 대상자 및 날짜를 문서화]
[document details, name and date of inquiry]</t>
        </is>
      </c>
      <c r="K23" s="655" t="n"/>
      <c r="L23" s="1230" t="n"/>
    </row>
    <row r="24" ht="15" customHeight="1">
      <c r="B24" s="5" t="n"/>
      <c r="C24" s="641" t="n"/>
      <c r="D24" s="641" t="n"/>
      <c r="E24" s="641" t="n"/>
      <c r="F24" s="99" t="n"/>
      <c r="G24" s="19" t="n"/>
      <c r="H24" s="14" t="n"/>
      <c r="I24" s="1169" t="n"/>
      <c r="J24" s="1169" t="n"/>
      <c r="K24" s="1382" t="n"/>
      <c r="L24" s="1230" t="n"/>
    </row>
    <row r="25" ht="28.15" customHeight="1">
      <c r="B25" s="18" t="inlineStr">
        <is>
          <t>c)</t>
        </is>
      </c>
      <c r="C25" s="700" t="inlineStr">
        <is>
          <t>관찰
Observation
통제운영자가 정상적인 처리 과정에서 통제를 수행하는 것을 관찰한다.
During the normal course of processing, observe the control operator performing the control.</t>
        </is>
      </c>
      <c r="D25" s="1416" t="n"/>
      <c r="E25" s="1416" t="n"/>
      <c r="F25" s="640" t="n"/>
      <c r="G25" s="3" t="n"/>
      <c r="H25" s="640" t="inlineStr">
        <is>
          <t>해당 사항 없음. 관찰이 수행되지 아니함.
Not applicable. Observation not performed.</t>
        </is>
      </c>
      <c r="I25" s="1416" t="n"/>
      <c r="J25" s="1416" t="n"/>
      <c r="K25" s="4" t="n"/>
      <c r="L25" s="4" t="n"/>
      <c r="N25" s="650" t="b">
        <v>1</v>
      </c>
    </row>
    <row r="26" ht="30" customHeight="1">
      <c r="B26" s="7" t="n"/>
      <c r="F26" s="641" t="n"/>
      <c r="G26" s="1535" t="inlineStr">
        <is>
          <t>또는
OR</t>
        </is>
      </c>
      <c r="K26" s="1425" t="n"/>
      <c r="L26" s="1230" t="n"/>
    </row>
    <row r="27" ht="18" customHeight="1">
      <c r="B27" s="7" t="n"/>
      <c r="F27" s="641" t="n"/>
      <c r="G27" s="5" t="n"/>
      <c r="H27" s="687"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27" s="25" t="n"/>
      <c r="L27" s="1230" t="n"/>
    </row>
    <row r="28" ht="15" customHeight="1">
      <c r="B28" s="7" t="n"/>
      <c r="C28" s="701" t="n"/>
      <c r="D28" s="701" t="n"/>
      <c r="E28" s="701" t="n"/>
      <c r="F28" s="641" t="n"/>
      <c r="G28" s="5" t="n"/>
      <c r="K28" s="25" t="n"/>
      <c r="L28" s="1230" t="n"/>
    </row>
    <row r="29" ht="15" customHeight="1">
      <c r="B29" s="7" t="n"/>
      <c r="C29" s="701" t="n"/>
      <c r="D29" s="701" t="n"/>
      <c r="E29" s="701" t="n"/>
      <c r="F29" s="641" t="n"/>
      <c r="G29" s="5" t="n"/>
      <c r="K29" s="25" t="n"/>
      <c r="L29" s="1230" t="n"/>
    </row>
    <row r="30" ht="8.449999999999999" customHeight="1">
      <c r="B30" s="7" t="n"/>
      <c r="C30" s="1370" t="n"/>
      <c r="D30" s="701" t="n"/>
      <c r="E30" s="701" t="n"/>
      <c r="F30" s="641" t="n"/>
      <c r="G30" s="5" t="n"/>
      <c r="K30" s="25" t="n"/>
      <c r="L30" s="1230" t="n"/>
    </row>
    <row r="31" ht="28.15" customHeight="1">
      <c r="B31" s="7" t="n"/>
      <c r="C31" s="743" t="n"/>
      <c r="D31" s="701" t="n"/>
      <c r="E31" s="701" t="n"/>
      <c r="F31" s="641" t="n"/>
      <c r="G31" s="5" t="n"/>
      <c r="H31" s="685" t="inlineStr">
        <is>
          <t>[링크 첨부]
[provide link]</t>
        </is>
      </c>
      <c r="K31" s="25" t="n"/>
      <c r="L31" s="1230" t="n"/>
    </row>
    <row r="32" ht="30" customHeight="1">
      <c r="B32" s="7" t="n"/>
      <c r="C32" s="1370" t="n"/>
      <c r="D32" s="701" t="n"/>
      <c r="E32" s="701" t="n"/>
      <c r="F32" s="641" t="n"/>
      <c r="G32" s="1535" t="inlineStr">
        <is>
          <t>또는
OR</t>
        </is>
      </c>
      <c r="K32" s="1425" t="n"/>
      <c r="L32" s="1230" t="n"/>
    </row>
    <row r="33" ht="32.45" customHeight="1">
      <c r="B33" s="7" t="n"/>
      <c r="C33" s="743" t="n"/>
      <c r="D33" s="701" t="n"/>
      <c r="E33" s="701" t="n"/>
      <c r="F33" s="641" t="n"/>
      <c r="G33" s="5" t="n"/>
      <c r="H33" s="641" t="inlineStr">
        <is>
          <t>통제운영자가 통제를 수행하는 것을 관찰하였음.
Observed the control operator performing the control.</t>
        </is>
      </c>
      <c r="K33" s="25" t="n"/>
      <c r="L33" s="1230" t="n"/>
    </row>
    <row r="34" ht="29.45" customHeight="1">
      <c r="B34" s="7" t="n"/>
      <c r="C34" s="1370" t="n"/>
      <c r="D34" s="701" t="n"/>
      <c r="E34" s="701" t="n"/>
      <c r="F34" s="641" t="n"/>
      <c r="G34" s="5" t="n"/>
      <c r="H34" s="699" t="inlineStr">
        <is>
          <t>[관찰 날짜와 상세 내역을 문서화]
[document date and details of observation]</t>
        </is>
      </c>
      <c r="K34" s="8" t="n"/>
      <c r="L34" s="1230" t="n"/>
    </row>
    <row r="35" ht="15" customHeight="1">
      <c r="B35" s="11" t="n"/>
      <c r="C35" s="12" t="n"/>
      <c r="D35" s="12" t="n"/>
      <c r="E35" s="12" t="n"/>
      <c r="F35" s="665" t="n"/>
      <c r="G35" s="13" t="n"/>
      <c r="H35" s="14" t="n"/>
      <c r="I35" s="1169" t="n"/>
      <c r="J35" s="22" t="n"/>
      <c r="K35" s="15" t="n"/>
      <c r="L35" s="15" t="n"/>
    </row>
    <row r="36" ht="28.15" customHeight="1">
      <c r="B36" s="654" t="inlineStr">
        <is>
          <t>d)</t>
        </is>
      </c>
      <c r="C36" s="705" t="inlineStr">
        <is>
          <t>검사
Inspection
통제가 설계된 대로 수행되었으며 예외사항은 적시에 검사 및 해결되고 있음을 확인하기 위하여 관련 기간 동안 수행된 통제의 증거를 샘플로 검사한다.
Inspect a sample of evidence of the control performance during the relevant period to determine whether the control has been performed as designed and that exceptions are investigated and resolved on a timely basis.</t>
        </is>
      </c>
      <c r="D36" s="1416" t="n"/>
      <c r="E36" s="1416" t="n"/>
      <c r="F36" s="641" t="n"/>
      <c r="G36" s="3" t="n"/>
      <c r="H36" s="640" t="inlineStr">
        <is>
          <t>해당 사항 없음. 검사가 수행되지 아니함.
Not applicable. Inspection not performed.</t>
        </is>
      </c>
      <c r="I36" s="1416" t="n"/>
      <c r="J36" s="1416" t="n"/>
      <c r="K36" s="4" t="n"/>
      <c r="L36" s="1230" t="n"/>
      <c r="N36" s="650" t="b">
        <v>1</v>
      </c>
    </row>
    <row r="37" ht="30" customHeight="1">
      <c r="B37" s="7" t="n"/>
      <c r="F37" s="641" t="n"/>
      <c r="G37" s="1535" t="inlineStr">
        <is>
          <t>또는
OR</t>
        </is>
      </c>
      <c r="K37" s="1425" t="n"/>
      <c r="L37" s="1230" t="n"/>
    </row>
    <row r="38" ht="15" customHeight="1">
      <c r="B38" s="7" t="n"/>
      <c r="F38" s="641" t="n"/>
      <c r="G38" s="5" t="n"/>
      <c r="H38" s="641" t="inlineStr">
        <is>
          <t>통제가 설계된 대로 수행되었으며 예외사항은 적시에 검사 및 해결되고 있음을 확인하기 위하여 관련 기간 동안 수행된 통제의 증거를 샘플로 검사하였음. 'ToC Template' 탭 또는 별도 링크에서 테스트함.
Inspected a sample of evidence of the control performance during the relevant period to determine whether the control has been performed as designed and that exceptions are investigated and resolved on a timely basis. Testing in tab 'ToC Template' or provided link.</t>
        </is>
      </c>
      <c r="K38" s="25" t="n"/>
      <c r="L38" s="1230" t="n"/>
    </row>
    <row r="39" ht="15" customHeight="1">
      <c r="B39" s="7" t="n"/>
      <c r="F39" s="641" t="n"/>
      <c r="G39" s="5" t="n"/>
      <c r="K39" s="8" t="n"/>
      <c r="L39" s="1230" t="n"/>
    </row>
    <row r="40" ht="15" customHeight="1">
      <c r="B40" s="7" t="n"/>
      <c r="F40" s="641" t="n"/>
      <c r="G40" s="5" t="n"/>
      <c r="K40" s="8" t="n"/>
      <c r="L40" s="1230" t="n"/>
    </row>
    <row r="41" ht="34.15" customHeight="1">
      <c r="B41" s="7" t="n"/>
      <c r="F41" s="641" t="n"/>
      <c r="G41" s="5" t="n"/>
      <c r="K41" s="8" t="n"/>
      <c r="L41" s="1230" t="n"/>
    </row>
    <row r="42" ht="15" customHeight="1">
      <c r="B42" s="11" t="n"/>
      <c r="C42" s="12" t="n"/>
      <c r="D42" s="12" t="n"/>
      <c r="E42" s="12" t="n"/>
      <c r="F42" s="665" t="n"/>
      <c r="G42" s="13" t="n"/>
      <c r="H42" s="14" t="n"/>
      <c r="I42" s="1169" t="n"/>
      <c r="J42" s="22" t="n"/>
      <c r="K42" s="15" t="n"/>
      <c r="L42" s="15" t="n"/>
    </row>
    <row r="43" ht="34.9" customHeight="1" thickBot="1">
      <c r="B43" s="654" t="inlineStr">
        <is>
          <t>e)</t>
        </is>
      </c>
      <c r="C43" s="700" t="inlineStr">
        <is>
          <t xml:space="preserve">재수행
Reperformance
</t>
        </is>
      </c>
      <c r="D43" s="1416" t="n"/>
      <c r="E43" s="1416" t="n"/>
      <c r="F43" s="641" t="n"/>
      <c r="G43" s="3" t="n"/>
      <c r="H43" s="640" t="inlineStr">
        <is>
          <t>해당 사항 없음. 재수행이 수행되지 아니함.
Not applicable. Reperformance not performed.</t>
        </is>
      </c>
      <c r="I43" s="1416" t="n"/>
      <c r="J43" s="1416" t="n"/>
      <c r="K43" s="4" t="n"/>
      <c r="L43" s="1230" t="n"/>
      <c r="N43" s="650" t="b">
        <v>1</v>
      </c>
    </row>
    <row r="44" ht="30" customHeight="1" thickBot="1">
      <c r="B44" s="654" t="n"/>
      <c r="C44" s="650" t="inlineStr">
        <is>
          <t>i)</t>
        </is>
      </c>
      <c r="D44" s="701" t="inlineStr">
        <is>
          <t>통제운영자가 통제를 수행하고 예외사항을 적시에 검사 및 해결하기 위하여 취하는 활동을 재수행한다. 
Reperform activities undertaken by the control operator to perform the control and to investigate and resolve exceptions on a timely basis.</t>
        </is>
      </c>
      <c r="F44" s="641" t="n"/>
      <c r="G44" s="1608" t="inlineStr">
        <is>
          <t>또는
OR</t>
        </is>
      </c>
      <c r="H44" s="1436" t="n"/>
      <c r="I44" s="1436" t="n"/>
      <c r="J44" s="1436" t="n"/>
      <c r="K44" s="1437" t="n"/>
      <c r="L44" s="1230" t="n"/>
    </row>
    <row r="45" ht="15" customHeight="1">
      <c r="B45" s="654" t="n"/>
      <c r="C45" s="701" t="n"/>
      <c r="F45" s="641" t="n"/>
      <c r="G45" s="92" t="n"/>
      <c r="H45" s="1186" t="inlineStr">
        <is>
          <t>통제운영자가 통제를 수행하고 예외사항을 적시에 검사 및 해결하기 위하여 취하는 활동을 재수행하였음. 'ToC Template' 탭 또는 별도  링크에서 테스트함.
Reperformed activities undertaken by the control operator to perform the control and to investigate and resolve exceptions on a timely basis. Testing in tab 'ToC Template' or provided link.</t>
        </is>
      </c>
      <c r="I45" s="1443" t="n"/>
      <c r="J45" s="1443" t="n"/>
      <c r="K45" s="93" t="n"/>
      <c r="L45" s="1230" t="n"/>
    </row>
    <row r="46" ht="15" customHeight="1">
      <c r="B46" s="654" t="n"/>
      <c r="C46" s="701" t="n"/>
      <c r="F46" s="641" t="n"/>
      <c r="G46" s="5" t="n"/>
      <c r="K46" s="25" t="n"/>
      <c r="L46" s="1230" t="n"/>
    </row>
    <row r="47" ht="25.9" customHeight="1">
      <c r="B47" s="654" t="n"/>
      <c r="C47" s="701" t="n"/>
      <c r="F47" s="641" t="n"/>
      <c r="G47" s="70" t="n"/>
      <c r="K47" s="25" t="n"/>
      <c r="L47" s="1230" t="n"/>
    </row>
    <row r="48" ht="30" customHeight="1">
      <c r="B48" s="10" t="n"/>
      <c r="C48" s="743" t="inlineStr">
        <is>
          <t>ii)</t>
        </is>
      </c>
      <c r="D48" s="701" t="inlineStr">
        <is>
          <t>통제운영자의 테스트 결과와 재수행한 테스트 결과를 비교하고, 차이내역이 있다면 후속절차를 수행하여 예외사항으로 판단할 것인지의 여부를 결정한다.
Then compare the results of testing performed to the control operator's results and follow-up on differences, to determine if the differences result in an exception.</t>
        </is>
      </c>
      <c r="F48" s="641" t="n"/>
      <c r="G48" s="1535" t="inlineStr">
        <is>
          <t>그리고
AND</t>
        </is>
      </c>
      <c r="K48" s="1425" t="n"/>
      <c r="L48" s="1230" t="n"/>
    </row>
    <row r="49" ht="38.45" customHeight="1">
      <c r="B49" s="10" t="n"/>
      <c r="C49" s="743" t="n"/>
      <c r="F49" s="641" t="n"/>
      <c r="G49" s="5" t="n"/>
      <c r="H49" s="641" t="inlineStr">
        <is>
          <t>통제운영자의 결과와 재수행한 테스트 결과를 비교하고 차이가 있다면 후속 절차를 수행함.  'ToC Template' 탭 또는 별도 링크에서 테스트함.
Compared the results of testing performed to the control operator's results and followed-up on differences. Testing in tab 'ToC Template' or provided link.</t>
        </is>
      </c>
      <c r="K49" s="644" t="n"/>
      <c r="L49" s="1230" t="n"/>
    </row>
    <row r="50" ht="15" customHeight="1">
      <c r="B50" s="10" t="n"/>
      <c r="C50" s="743" t="n"/>
      <c r="F50" s="641" t="n"/>
      <c r="G50" s="5" t="n"/>
      <c r="K50" s="655" t="n"/>
      <c r="L50" s="1230" t="n"/>
    </row>
    <row r="51" ht="10.15" customHeight="1">
      <c r="B51" s="10" t="n"/>
      <c r="C51" s="743" t="n"/>
      <c r="F51" s="641" t="n"/>
      <c r="G51" s="5" t="n"/>
      <c r="H51" s="641" t="n"/>
      <c r="I51" s="641" t="n"/>
      <c r="J51" s="641" t="n"/>
      <c r="K51" s="655" t="n"/>
      <c r="L51" s="1230" t="n"/>
    </row>
    <row r="52" ht="15" customHeight="1">
      <c r="B52" s="11" t="n"/>
      <c r="C52" s="12" t="n"/>
      <c r="D52" s="12" t="n"/>
      <c r="E52" s="12" t="n"/>
      <c r="F52" s="665" t="n"/>
      <c r="G52" s="13" t="n"/>
      <c r="H52" s="14" t="n"/>
      <c r="I52" s="1169" t="n"/>
      <c r="J52" s="22" t="n"/>
      <c r="K52" s="15" t="n"/>
      <c r="L52" s="15" t="n"/>
    </row>
    <row r="53" ht="30" customHeight="1" thickBot="1">
      <c r="B53" s="654" t="inlineStr">
        <is>
          <t>f)</t>
        </is>
      </c>
      <c r="C53" s="705" t="inlineStr">
        <is>
          <t>자동 통제
Automated control</t>
        </is>
      </c>
      <c r="D53" s="1416" t="n"/>
      <c r="E53" s="1416" t="n"/>
      <c r="F53" s="641" t="n"/>
      <c r="G53" s="3" t="n"/>
      <c r="H53" s="640" t="inlineStr">
        <is>
          <t>해당 사항 없음. 자동 통제가 아님.
Not applicable. The control is not automated.</t>
        </is>
      </c>
      <c r="I53" s="1416" t="n"/>
      <c r="J53" s="1416" t="n"/>
      <c r="K53" s="4" t="n"/>
      <c r="L53" s="1230" t="n"/>
      <c r="N53" s="650" t="b">
        <v>1</v>
      </c>
    </row>
    <row r="54" ht="30.6" customHeight="1" thickBot="1">
      <c r="B54" s="7" t="n"/>
      <c r="C54" s="641" t="inlineStr">
        <is>
          <t>다음의 각각에 대하여 증거를 입수하였음을 확인한다:
Confirm that evidence has been obtained for each of the following:</t>
        </is>
      </c>
      <c r="F54" s="641" t="n"/>
      <c r="G54" s="1608" t="inlineStr">
        <is>
          <t>또는
OR</t>
        </is>
      </c>
      <c r="H54" s="1436" t="n"/>
      <c r="I54" s="1436" t="n"/>
      <c r="J54" s="1436" t="n"/>
      <c r="K54" s="1437" t="n"/>
      <c r="L54" s="1230" t="n"/>
    </row>
    <row r="55" ht="41.45" customHeight="1">
      <c r="B55" s="7" t="n"/>
      <c r="F55" s="641" t="n"/>
      <c r="G55" s="686" t="n"/>
      <c r="H55" s="687" t="inlineStr">
        <is>
          <t>다음을 통하여 ITGC가 자동 통제의 지속적인 신뢰성 있는 운영을 뒷받침하고 있음을 테스트하였음:
Tested that ITGCs support continued reliable operation of the automated control by:</t>
        </is>
      </c>
      <c r="K55" s="25" t="n"/>
      <c r="L55" s="1230" t="n"/>
    </row>
    <row r="56" ht="30" customHeight="1">
      <c r="B56" s="7" t="n"/>
      <c r="C56" s="641" t="inlineStr">
        <is>
          <t>i)</t>
        </is>
      </c>
      <c r="D56" s="641" t="inlineStr">
        <is>
          <t>ITGC가 자동 통제의 지속적인 신뢰성 있는 운영을 뒷받침한다; 그리고
ITGCs support continued reliable operation of the automated control; and</t>
        </is>
      </c>
      <c r="F56" s="641" t="n"/>
      <c r="G56" s="686" t="n"/>
      <c r="H56" s="712" t="n"/>
      <c r="I56" s="641" t="inlineStr">
        <is>
          <t>ITGC를 테스트, 또는
Testing the ITGCs, or</t>
        </is>
      </c>
      <c r="K56" s="25" t="n"/>
      <c r="L56" s="1230" t="n"/>
    </row>
    <row r="57" ht="30" customHeight="1">
      <c r="B57" s="7" t="n"/>
      <c r="C57" s="712" t="n"/>
      <c r="F57" s="641" t="n"/>
      <c r="G57" s="686" t="n"/>
      <c r="H57" s="712" t="n"/>
      <c r="I57" s="685" t="inlineStr">
        <is>
          <t>[링크 첨부]
[provide link]</t>
        </is>
      </c>
      <c r="K57" s="25" t="n"/>
      <c r="L57" s="1230" t="n"/>
    </row>
    <row r="58" ht="32.45" customHeight="1">
      <c r="B58" s="9" t="n"/>
      <c r="C58" s="641" t="inlineStr">
        <is>
          <t>ii)</t>
        </is>
      </c>
      <c r="D58" s="641" t="inlineStr">
        <is>
          <t>당기 중 자동 통제의 변경은 없다.
There are no changes in the automated control during the period.</t>
        </is>
      </c>
      <c r="F58" s="641" t="n"/>
      <c r="G58" s="686" t="n"/>
      <c r="H58" s="743" t="n"/>
      <c r="I58" s="685" t="inlineStr">
        <is>
          <t>기타 [상세히 기술]
Other [specify]</t>
        </is>
      </c>
      <c r="K58" s="25" t="n"/>
      <c r="L58" s="1230" t="n"/>
    </row>
    <row r="59" ht="30" customHeight="1">
      <c r="B59" s="9" t="n"/>
      <c r="C59" s="712" t="n"/>
      <c r="F59" s="641" t="n"/>
      <c r="G59" s="1535" t="inlineStr">
        <is>
          <t>그리고
AND</t>
        </is>
      </c>
      <c r="K59" s="1425" t="n"/>
      <c r="L59" s="1230" t="n"/>
    </row>
    <row r="60" ht="30" customHeight="1">
      <c r="B60" s="9" t="n"/>
      <c r="C60" s="712" t="n"/>
      <c r="D60" s="712" t="n"/>
      <c r="E60" s="641" t="n"/>
      <c r="F60" s="641" t="n"/>
      <c r="G60" s="686" t="n"/>
      <c r="H60" s="641" t="inlineStr">
        <is>
          <t>다음을 통하여 당기 중 자동 통제가 변경되지 않았음을 테스트하였음:
Tested that the automated control did not change during the period by:</t>
        </is>
      </c>
      <c r="K60" s="25" t="n"/>
      <c r="L60" s="1230" t="n"/>
    </row>
    <row r="61" ht="27.6" customHeight="1">
      <c r="B61" s="9" t="n"/>
      <c r="C61" s="712" t="n"/>
      <c r="D61" s="712" t="n"/>
      <c r="E61" s="641" t="n"/>
      <c r="F61" s="641" t="n"/>
      <c r="G61" s="721" t="n"/>
      <c r="H61" s="712" t="n"/>
      <c r="I61" s="687" t="inlineStr">
        <is>
          <t>자동 통제에 영향을 미치는 모든 프로그램 변경과 관련된 문서를 검사/조사, 또는
Inspecting/examining the documentation around all of the program changes that impacted the automated control, or</t>
        </is>
      </c>
      <c r="K61" s="85" t="n"/>
      <c r="L61" s="1230" t="n"/>
    </row>
    <row r="62" ht="15" customHeight="1">
      <c r="B62" s="9" t="n"/>
      <c r="C62" s="712" t="n"/>
      <c r="D62" s="712" t="n"/>
      <c r="E62" s="641" t="n"/>
      <c r="F62" s="641" t="n"/>
      <c r="G62" s="721" t="n"/>
      <c r="H62" s="712" t="n"/>
      <c r="K62" s="85" t="n"/>
      <c r="L62" s="1230" t="n"/>
    </row>
    <row r="63" ht="33" customHeight="1">
      <c r="B63" s="9" t="n"/>
      <c r="C63" s="712" t="n"/>
      <c r="D63" s="712" t="n"/>
      <c r="E63" s="641" t="n"/>
      <c r="F63" s="641" t="n"/>
      <c r="G63" s="721" t="n"/>
      <c r="H63" s="712" t="n"/>
      <c r="I63" s="685" t="inlineStr">
        <is>
          <t>[검사의 상세내역을 문서화]
[document details of inspection]</t>
        </is>
      </c>
      <c r="K63" s="85" t="n"/>
      <c r="L63" s="1230" t="n"/>
    </row>
    <row r="64" ht="35.45" customHeight="1">
      <c r="B64" s="9" t="n"/>
      <c r="C64" s="712" t="n"/>
      <c r="D64" s="712" t="n"/>
      <c r="E64" s="641" t="n"/>
      <c r="F64" s="641" t="n"/>
      <c r="G64" s="721" t="n"/>
      <c r="H64" s="712" t="n"/>
      <c r="I64" s="687" t="inlineStr">
        <is>
          <t>애플리케이션의 구성 설정(configuration setting)을 검사/조사, 또는
Inspecting/examining the configuration setting in the application, or</t>
        </is>
      </c>
      <c r="K64" s="85" t="n"/>
      <c r="L64" s="1230" t="n"/>
    </row>
    <row r="65" ht="34.9" customHeight="1">
      <c r="B65" s="9" t="n"/>
      <c r="C65" s="712" t="n"/>
      <c r="D65" s="712" t="n"/>
      <c r="E65" s="641" t="n"/>
      <c r="F65" s="641" t="n"/>
      <c r="G65" s="721" t="n"/>
      <c r="H65" s="712" t="n"/>
      <c r="I65" s="685" t="inlineStr">
        <is>
          <t>[검사의 상세내역을 문서화]
[document details of inspection]</t>
        </is>
      </c>
      <c r="K65" s="85" t="n"/>
      <c r="L65" s="1230" t="n"/>
    </row>
    <row r="66" ht="30" customHeight="1">
      <c r="B66" s="9" t="n"/>
      <c r="C66" s="712" t="n"/>
      <c r="D66" s="712" t="n"/>
      <c r="E66" s="641" t="n"/>
      <c r="F66" s="641" t="n"/>
      <c r="G66" s="721" t="n"/>
      <c r="H66" s="712" t="n"/>
      <c r="I66" s="687" t="inlineStr">
        <is>
          <t>최종 변경의 시스템 일자 기록 (system date stamp)을 검사/조사, 또는
Inspecting/examining the system date stamp of last change, or</t>
        </is>
      </c>
      <c r="K66" s="85" t="n"/>
      <c r="L66" s="1230" t="n"/>
    </row>
    <row r="67" ht="29.45" customHeight="1">
      <c r="B67" s="9" t="n"/>
      <c r="C67" s="712" t="n"/>
      <c r="D67" s="712" t="n"/>
      <c r="E67" s="641" t="n"/>
      <c r="F67" s="641" t="n"/>
      <c r="G67" s="721" t="n"/>
      <c r="H67" s="712" t="n"/>
      <c r="I67" s="685" t="inlineStr">
        <is>
          <t>[검사의 상세내역을 문서화]
[document details of inspection]</t>
        </is>
      </c>
      <c r="K67" s="85" t="n"/>
      <c r="L67" s="1230" t="n"/>
    </row>
    <row r="68" ht="36.6" customHeight="1">
      <c r="B68" s="9" t="n"/>
      <c r="C68" s="712" t="n"/>
      <c r="D68" s="712" t="n"/>
      <c r="E68" s="641" t="n"/>
      <c r="F68" s="641" t="n"/>
      <c r="G68" s="721" t="n"/>
      <c r="H68" s="712" t="n"/>
      <c r="I68" s="716" t="inlineStr">
        <is>
          <t>기타 [ 상세히 기술]
Other [specify]</t>
        </is>
      </c>
      <c r="K68" s="85" t="n"/>
      <c r="L68" s="1230" t="n"/>
    </row>
    <row r="69" ht="30" customHeight="1">
      <c r="B69" s="9" t="n"/>
      <c r="C69" s="712" t="n"/>
      <c r="D69" s="712" t="n"/>
      <c r="E69" s="641" t="n"/>
      <c r="F69" s="641" t="n"/>
      <c r="G69" s="1535" t="inlineStr">
        <is>
          <t>그리고
AND</t>
        </is>
      </c>
      <c r="K69" s="1425" t="n"/>
      <c r="L69" s="1230" t="n"/>
    </row>
    <row r="70" ht="28.9" customHeight="1">
      <c r="B70" s="9" t="n"/>
      <c r="C70" s="712" t="n"/>
      <c r="D70" s="712" t="n"/>
      <c r="E70" s="641" t="n"/>
      <c r="F70" s="641" t="n"/>
      <c r="G70" s="20" t="n"/>
      <c r="H70" s="687" t="inlineStr">
        <is>
          <t>예외사항은 발견되지 아니함, 증거가 입수되었음, 또는
No exceptions noted, evidence has been obtained for each item, or</t>
        </is>
      </c>
      <c r="K70" s="85" t="n"/>
      <c r="L70" s="1230" t="n"/>
    </row>
    <row r="71" ht="30.6" customHeight="1">
      <c r="B71" s="9" t="n"/>
      <c r="C71" s="712" t="n"/>
      <c r="D71" s="712" t="n"/>
      <c r="E71" s="641" t="n"/>
      <c r="F71" s="641" t="n"/>
      <c r="G71" s="20" t="n"/>
      <c r="H71" s="687" t="inlineStr">
        <is>
          <t>예외사항이 최소한 한 항목은 발견됨.
Exceptions noted for at least one item.</t>
        </is>
      </c>
      <c r="K71" s="85" t="n"/>
      <c r="L71" s="1230" t="n"/>
    </row>
    <row r="72" ht="15" customHeight="1">
      <c r="B72" s="9" t="n"/>
      <c r="C72" s="712" t="n"/>
      <c r="D72" s="712" t="n"/>
      <c r="E72" s="641" t="n"/>
      <c r="F72" s="641" t="n"/>
      <c r="G72" s="1003" t="n"/>
      <c r="H72" s="685" t="inlineStr">
        <is>
          <t>[상세내역과 감사계획에 미치는 영향(예, 운영 효과성에 대해 추가적인 테스트)을 문서화]
[document details and impact on audit plan (e.g., additional testing on the operating effectiveness)]</t>
        </is>
      </c>
      <c r="K72" s="85" t="n"/>
      <c r="L72" s="1230" t="n"/>
    </row>
    <row r="73" ht="44.45" customHeight="1">
      <c r="B73" s="9" t="n"/>
      <c r="C73" s="712" t="n"/>
      <c r="D73" s="712" t="n"/>
      <c r="E73" s="641" t="n"/>
      <c r="F73" s="641" t="n"/>
      <c r="G73" s="1003" t="n"/>
      <c r="K73" s="85" t="n"/>
      <c r="L73" s="1230" t="n"/>
    </row>
    <row r="74" ht="15" customHeight="1">
      <c r="B74" s="11" t="n"/>
      <c r="C74" s="12" t="n"/>
      <c r="D74" s="12" t="n"/>
      <c r="E74" s="12" t="n"/>
      <c r="F74" s="665" t="n"/>
      <c r="G74" s="13" t="n"/>
      <c r="H74" s="14" t="n"/>
      <c r="I74" s="1169" t="n"/>
      <c r="J74" s="22" t="n"/>
      <c r="K74" s="15" t="n"/>
      <c r="L74" s="15" t="n"/>
    </row>
    <row r="75" ht="15" customHeight="1"/>
    <row r="76" ht="15" customHeight="1"/>
    <row r="77" collapsed="1" ht="22.5" customHeight="1">
      <c r="B77" s="1438" t="inlineStr">
        <is>
          <t>Guidance (click + to expand):</t>
        </is>
      </c>
      <c r="C77" s="1414" t="n"/>
      <c r="D77" s="1414" t="n"/>
      <c r="E77" s="1414" t="n"/>
      <c r="F77" s="1414" t="n"/>
      <c r="G77" s="1414" t="n"/>
      <c r="H77" s="1414" t="n"/>
      <c r="I77" s="1414" t="n"/>
      <c r="J77" s="1414" t="n"/>
      <c r="K77" s="1414" t="n"/>
      <c r="L77" s="1415" t="n"/>
    </row>
    <row r="78" hidden="1" outlineLevel="1" ht="15" customHeight="1">
      <c r="B78" s="18" t="n"/>
      <c r="C78" s="640" t="n"/>
      <c r="D78" s="640" t="n"/>
      <c r="E78" s="640" t="n"/>
      <c r="F78" s="640" t="n"/>
      <c r="G78" s="95" t="n"/>
      <c r="H78" s="95" t="n"/>
      <c r="I78" s="95" t="n"/>
      <c r="J78" s="95" t="n"/>
      <c r="K78" s="95" t="n"/>
      <c r="L78" s="4" t="n"/>
    </row>
    <row r="79" hidden="1" outlineLevel="1" ht="15" customHeight="1">
      <c r="B79" s="657" t="inlineStr">
        <is>
          <t>AUDIT GUIDE</t>
        </is>
      </c>
      <c r="K79" s="659" t="n"/>
      <c r="L79" s="1230" t="n"/>
    </row>
    <row r="80" hidden="1" outlineLevel="1" ht="15" customHeight="1">
      <c r="B80" s="1440" t="inlineStr">
        <is>
          <t>PwC Audit Guide - 1205.2 - Obtaining Audit Evidence</t>
        </is>
      </c>
      <c r="L80" s="1425" t="n"/>
    </row>
    <row r="81" hidden="1" outlineLevel="1" ht="15" customHeight="1">
      <c r="B81" s="657" t="n"/>
      <c r="C81" s="1154" t="inlineStr">
        <is>
          <t>US PwC Audit 1206 - Audit evidence</t>
        </is>
      </c>
      <c r="L81" s="1425" t="n"/>
    </row>
    <row r="82" hidden="1" outlineLevel="1" ht="15" customHeight="1">
      <c r="B82" s="657" t="n"/>
      <c r="C82" s="650" t="n"/>
      <c r="D82" s="1154" t="inlineStr">
        <is>
          <t>US PwC Audit (NP) 1206 - Audit evidence</t>
        </is>
      </c>
      <c r="L82" s="1425" t="n"/>
    </row>
    <row r="83" hidden="1" outlineLevel="1" ht="15" customHeight="1">
      <c r="B83" s="1440" t="inlineStr">
        <is>
          <t>PwC Audit Guide - 5400 - Determine Nature, Timing and Extent of Controls Testing to be Performed</t>
        </is>
      </c>
      <c r="L83" s="1425" t="n"/>
    </row>
    <row r="84" hidden="1" outlineLevel="1" ht="15" customHeight="1">
      <c r="B84" s="5" t="n"/>
      <c r="C84" s="1154" t="inlineStr">
        <is>
          <t>US PwC Audit 5400 - Determine nature, timing and extent of controls testing to be performed</t>
        </is>
      </c>
      <c r="L84" s="1425" t="n"/>
    </row>
    <row r="85" hidden="1" outlineLevel="1" ht="15" customHeight="1">
      <c r="B85" s="5" t="n"/>
      <c r="C85" s="650" t="n"/>
      <c r="D85" s="1154" t="inlineStr">
        <is>
          <t>US PwC Audit (NP) 5400 - Determine nature, timing and extent of controls testing to be performed</t>
        </is>
      </c>
      <c r="L85" s="1425" t="n"/>
    </row>
    <row r="86" hidden="1" outlineLevel="1" ht="15" customHeight="1">
      <c r="B86" s="654" t="n"/>
      <c r="K86" s="645" t="n"/>
      <c r="L86" s="1230" t="n"/>
    </row>
    <row r="87" hidden="1" outlineLevel="1" ht="15" customHeight="1">
      <c r="B87" s="657" t="inlineStr">
        <is>
          <t xml:space="preserve">GUIDANCE </t>
        </is>
      </c>
      <c r="C87" s="658" t="n"/>
      <c r="D87" s="658" t="n"/>
      <c r="E87" s="1196" t="n"/>
      <c r="F87" s="1196" t="n"/>
      <c r="G87" s="743" t="n"/>
      <c r="H87" s="743" t="n"/>
      <c r="I87" s="743" t="n"/>
      <c r="J87" s="641" t="n"/>
      <c r="K87" s="641" t="n"/>
      <c r="L87" s="1230" t="n"/>
    </row>
    <row r="88" hidden="1" outlineLevel="1" ht="15" customHeight="1">
      <c r="B88" s="444" t="inlineStr">
        <is>
          <t>●</t>
        </is>
      </c>
      <c r="C88" s="648"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88" s="1425" t="n"/>
    </row>
    <row r="89" hidden="1" outlineLevel="1" ht="40.15" customHeight="1">
      <c r="B89" s="28" t="n"/>
      <c r="L89" s="1425" t="n"/>
    </row>
    <row r="90" hidden="1" outlineLevel="1" ht="15" customHeight="1">
      <c r="B90" s="444" t="inlineStr">
        <is>
          <t>●</t>
        </is>
      </c>
      <c r="C90" s="648"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90" s="1425" t="n"/>
    </row>
    <row r="91" hidden="1" outlineLevel="1" ht="15" customHeight="1">
      <c r="B91" s="28" t="n"/>
      <c r="L91" s="1425" t="n"/>
    </row>
    <row r="92" hidden="1" outlineLevel="1" ht="34.9" customHeight="1">
      <c r="B92" s="28" t="n"/>
      <c r="L92" s="1425" t="n"/>
    </row>
    <row r="93" hidden="1" outlineLevel="1" ht="15" customHeight="1">
      <c r="B93" s="444" t="inlineStr">
        <is>
          <t>●</t>
        </is>
      </c>
      <c r="C93" s="648" t="inlineStr">
        <is>
          <t>특정 시점에 통제를 검사 또는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93" s="1425" t="n"/>
    </row>
    <row r="94" hidden="1" outlineLevel="1" ht="30" customHeight="1">
      <c r="B94" s="28" t="n"/>
      <c r="L94" s="1425" t="n"/>
    </row>
    <row r="95" hidden="1" outlineLevel="1" ht="15" customHeight="1">
      <c r="B95" s="444" t="inlineStr">
        <is>
          <t>●</t>
        </is>
      </c>
      <c r="C95" s="646" t="inlineStr">
        <is>
          <t>관찰, 검사 및 재수행이 모든 시스템 환경에서 가능하지는 않을 수 있다; 이런 경우, 해당 측면에 대한 대체적인 테스트 절차를 고려한다.
Observation, inspection and reperformance may not be possible in all system environments; in such instances, consider alternative testing procedures to address such aspects.</t>
        </is>
      </c>
      <c r="L95" s="1425" t="n"/>
    </row>
    <row r="96" hidden="1" outlineLevel="1" ht="15" customHeight="1">
      <c r="B96" s="444" t="n"/>
      <c r="L96" s="1425" t="n"/>
    </row>
    <row r="97" hidden="1" outlineLevel="1" ht="15" customHeight="1">
      <c r="B97" s="444" t="inlineStr">
        <is>
          <t>●</t>
        </is>
      </c>
      <c r="C97" s="648" t="inlineStr">
        <is>
          <t>테스트 환경에서 통제를 재수행할 때에는, 테스트 시점의 테스트 환경이 현재의 실제 운영 환경 (production environment)을 실질적으로 반영하고 있음에 대한 충분한 증거를 입수한다.
When reperforming a control in a test environment, obtain sufficient evidence to be satisfied that the test instance substantially mirrors the current production environment at the time of testing.</t>
        </is>
      </c>
      <c r="L97" s="1425" t="n"/>
    </row>
    <row r="98" hidden="1" outlineLevel="1" ht="15" customHeight="1">
      <c r="B98" s="28" t="n"/>
      <c r="L98" s="1425" t="n"/>
    </row>
    <row r="99" hidden="1" outlineLevel="1" ht="15" customHeight="1">
      <c r="B99" s="444" t="inlineStr">
        <is>
          <t>●</t>
        </is>
      </c>
      <c r="C99" s="648" t="inlineStr">
        <is>
          <t>거래가 일관성 있게 처리되지 않는다면 (즉, 통제가 각 거래 유형별로 다른 방식으로 운영된다면), 각 거래 유형 별로 테스트를 수행하는 것이 적절할 것이다.
If transactions are not processed uniformly (i.e., if the control operates in a different manner for each type of transaction), testing regarding each transaction type may be appropriate.</t>
        </is>
      </c>
      <c r="L99" s="1425" t="n"/>
    </row>
    <row r="100" hidden="1" outlineLevel="1" ht="15" customHeight="1">
      <c r="B100" s="28" t="n"/>
      <c r="L100" s="1425" t="n"/>
    </row>
    <row r="101" hidden="1" outlineLevel="1" ht="15" customHeight="1">
      <c r="B101" s="444" t="inlineStr">
        <is>
          <t>●</t>
        </is>
      </c>
      <c r="C101" s="648"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01" s="1425" t="n"/>
    </row>
    <row r="102" hidden="1" outlineLevel="1" ht="15" customHeight="1">
      <c r="B102" s="28" t="n"/>
      <c r="L102" s="1425" t="n"/>
    </row>
    <row r="103" hidden="1" outlineLevel="1" ht="39" customHeight="1">
      <c r="B103" s="28" t="n"/>
      <c r="L103" s="1425" t="n"/>
    </row>
    <row r="104" hidden="1" outlineLevel="1" ht="15" customHeight="1">
      <c r="B104" s="444" t="inlineStr">
        <is>
          <t>●</t>
        </is>
      </c>
      <c r="C104" s="648"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04" s="1425" t="n"/>
    </row>
    <row r="105" hidden="1" outlineLevel="1" ht="24.6" customHeight="1">
      <c r="B105" s="28" t="n"/>
      <c r="L105" s="1425" t="n"/>
    </row>
    <row r="106" hidden="1" outlineLevel="1" ht="30" customHeight="1">
      <c r="B106" s="444" t="inlineStr">
        <is>
          <t>●</t>
        </is>
      </c>
      <c r="C106" s="648" t="inlineStr">
        <is>
          <t>통제가 통제 목적을 달성하기 위하여 적절한 수준의 정확도에서 운영되는지 (즉, 사용되는 threshold를) 고려한다.
Consider whether the control operates at an appropriate level of precision (i.e., threshold used) to address the control objective.</t>
        </is>
      </c>
      <c r="L106" s="1425" t="n"/>
    </row>
    <row r="107" hidden="1" outlineLevel="1" ht="15" customHeight="1">
      <c r="B107" s="444" t="inlineStr">
        <is>
          <t>●</t>
        </is>
      </c>
      <c r="C107" s="646" t="inlineStr">
        <is>
          <t>통제의 수행시 사용되는 정보가 정확하고 신뢰성 있는지 고려한다. 필요하다면, 데이터의 신뢰성에 대한 증거를 입수하기 위한 추가적인 절차를 고려한다 (즉, 완전성, 정확성 및 타당성). 
Consider whether the information used in the execution of the control is accurate and reliable. To the extent necessary, consider additional procedures to obtain evidence of the reliability of the data (i.e. completeness, accuracy and validity).</t>
        </is>
      </c>
      <c r="L107" s="1425" t="n"/>
    </row>
    <row r="108" hidden="1" outlineLevel="1" ht="24" customHeight="1">
      <c r="B108" s="28" t="n"/>
      <c r="L108" s="1425" t="n"/>
    </row>
    <row r="109" hidden="1" outlineLevel="1" ht="15" customHeight="1">
      <c r="B109" s="444" t="inlineStr">
        <is>
          <t>●</t>
        </is>
      </c>
      <c r="C109" s="717" t="inlineStr">
        <is>
          <t>테스트를 위해 샘플링을 적용할 때:
When using sampling techniques for testing:</t>
        </is>
      </c>
      <c r="L109" s="1425" t="n"/>
    </row>
    <row r="110" hidden="1" outlineLevel="1" ht="15" customHeight="1">
      <c r="B110" s="28" t="n"/>
      <c r="C110" s="645" t="inlineStr">
        <is>
          <t>-</t>
        </is>
      </c>
      <c r="D110" s="648" t="inlineStr">
        <is>
          <t>항목이 선택될 모집단에 대해 이해한다. 모집단이 통제가 운영되고 있는지를 평가하기 위한 적절한 기초가 되는지 그리고 완전한지 고려한다,
understand the population from which the items will be selected. Consider if the population provides an appropriate base for which to evaluate if the control operated and consider whether the population is complete,</t>
        </is>
      </c>
      <c r="L110" s="1425" t="n"/>
    </row>
    <row r="111" hidden="1" outlineLevel="1" ht="28.9" customHeight="1">
      <c r="B111" s="28" t="n"/>
      <c r="C111" s="645" t="n"/>
      <c r="L111" s="1425" t="n"/>
    </row>
    <row r="112" hidden="1" outlineLevel="1" ht="15" customHeight="1">
      <c r="B112" s="28" t="n"/>
      <c r="C112" s="645" t="inlineStr">
        <is>
          <t>-</t>
        </is>
      </c>
      <c r="D112" s="648"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12" s="1425" t="n"/>
    </row>
    <row r="113" hidden="1" outlineLevel="1" ht="26.45" customHeight="1">
      <c r="B113" s="28" t="n"/>
      <c r="C113" s="645" t="n"/>
      <c r="L113" s="1425" t="n"/>
    </row>
    <row r="114" hidden="1" outlineLevel="1" ht="29.45" customHeight="1">
      <c r="B114" s="28" t="n"/>
      <c r="C114" s="645" t="inlineStr">
        <is>
          <t>-</t>
        </is>
      </c>
      <c r="D114" s="648" t="inlineStr">
        <is>
          <t>통제 빈도와 통제 건수를 고려한다,
consider the frequency of the control and the number of instances of the control,</t>
        </is>
      </c>
      <c r="L114" s="1425" t="n"/>
    </row>
    <row r="115" hidden="1" outlineLevel="1" ht="15" customHeight="1">
      <c r="B115" s="28" t="n"/>
      <c r="C115" s="645" t="inlineStr">
        <is>
          <t>-</t>
        </is>
      </c>
      <c r="D115" s="648"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15" s="1425" t="n"/>
    </row>
    <row r="116" hidden="1" outlineLevel="1" ht="15" customHeight="1">
      <c r="B116" s="28" t="n"/>
      <c r="C116" s="645" t="n"/>
      <c r="L116" s="1425" t="n"/>
    </row>
    <row r="117" hidden="1" outlineLevel="1" ht="33" customHeight="1">
      <c r="B117" s="28" t="n"/>
      <c r="C117" s="645" t="n"/>
      <c r="L117" s="1425" t="n"/>
    </row>
    <row r="118" hidden="1" outlineLevel="1" ht="30" customHeight="1">
      <c r="B118" s="444" t="inlineStr">
        <is>
          <t>●</t>
        </is>
      </c>
      <c r="C118" s="717" t="inlineStr">
        <is>
          <t>예외사항이 발견되는 경우, 예외사항의 잠재적 결과를 이해하기 위해 질문하고 다음을 결정한다:
When exceptions are identified, make inquiries to understand their potential consequences and determine whether:</t>
        </is>
      </c>
      <c r="L118" s="1425" t="n"/>
    </row>
    <row r="119" hidden="1" outlineLevel="1" ht="30" customHeight="1">
      <c r="B119" s="28" t="n"/>
      <c r="C119" s="645" t="inlineStr">
        <is>
          <t>-</t>
        </is>
      </c>
      <c r="D119" s="648" t="inlineStr">
        <is>
          <t>수행된 통제 테스트가 통제에 의존하기 위한 적절한 근거를 제공하는지,
the tests of controls that have been performed provide an appropriate basis for reliance on the controls,</t>
        </is>
      </c>
      <c r="L119" s="1425" t="n"/>
    </row>
    <row r="120" hidden="1" outlineLevel="1" ht="30" customHeight="1">
      <c r="B120" s="28" t="n"/>
      <c r="C120" s="645" t="inlineStr">
        <is>
          <t>-</t>
        </is>
      </c>
      <c r="D120" s="648" t="inlineStr">
        <is>
          <t>추가적인 통제 테스트가 필요한지,
additional tests of controls are necessary,</t>
        </is>
      </c>
      <c r="L120" s="1425" t="n"/>
    </row>
    <row r="121" hidden="1" outlineLevel="1" ht="30" customHeight="1">
      <c r="B121" s="28" t="n"/>
      <c r="C121" s="645" t="inlineStr">
        <is>
          <t>-</t>
        </is>
      </c>
      <c r="D121" s="648" t="inlineStr">
        <is>
          <t>대체적 절차를 통해 대응할 필요가 있는 왜곡표시 위험,
risks of misstatement need to be addressed using alternative procedures,</t>
        </is>
      </c>
      <c r="L121" s="1425" t="n"/>
    </row>
    <row r="122" hidden="1" outlineLevel="1" ht="30" customHeight="1">
      <c r="B122" s="28" t="n"/>
      <c r="C122" s="645" t="inlineStr">
        <is>
          <t>-</t>
        </is>
      </c>
      <c r="D122" s="648"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22" s="1425" t="n"/>
    </row>
    <row r="123" hidden="1" outlineLevel="1" ht="15" customHeight="1">
      <c r="B123" s="19" t="n"/>
      <c r="C123" s="14" t="n"/>
      <c r="D123" s="14" t="n"/>
      <c r="E123" s="14" t="n"/>
      <c r="F123" s="14" t="n"/>
      <c r="G123" s="14" t="n"/>
      <c r="H123" s="14" t="n"/>
      <c r="I123" s="14" t="n"/>
      <c r="J123" s="14" t="n"/>
      <c r="K123" s="14" t="n"/>
      <c r="L123" s="15" t="n"/>
    </row>
    <row r="124" ht="15" customHeight="1">
      <c r="B124" s="650" t="n"/>
      <c r="C124" s="650" t="n"/>
      <c r="D124" s="650" t="n"/>
      <c r="E124" s="650" t="n"/>
      <c r="F124" s="650" t="n"/>
    </row>
  </sheetData>
  <mergeCells count="94">
    <mergeCell ref="C36:E41"/>
    <mergeCell ref="G59:K59"/>
    <mergeCell ref="H27:J30"/>
    <mergeCell ref="H11:J11"/>
    <mergeCell ref="G48:K48"/>
    <mergeCell ref="H19:J19"/>
    <mergeCell ref="D122:L122"/>
    <mergeCell ref="I66:J66"/>
    <mergeCell ref="C93:L94"/>
    <mergeCell ref="D114:L114"/>
    <mergeCell ref="I58:J58"/>
    <mergeCell ref="B1:L1"/>
    <mergeCell ref="G26:K26"/>
    <mergeCell ref="C118:L118"/>
    <mergeCell ref="C84:L84"/>
    <mergeCell ref="H31:J31"/>
    <mergeCell ref="D115:L117"/>
    <mergeCell ref="H21:J21"/>
    <mergeCell ref="H60:J60"/>
    <mergeCell ref="C106:L106"/>
    <mergeCell ref="C81:L81"/>
    <mergeCell ref="H15:J18"/>
    <mergeCell ref="C97:L98"/>
    <mergeCell ref="I57:J57"/>
    <mergeCell ref="D110:L111"/>
    <mergeCell ref="B77:L77"/>
    <mergeCell ref="G37:K37"/>
    <mergeCell ref="H38:J41"/>
    <mergeCell ref="G69:K69"/>
    <mergeCell ref="I56:J56"/>
    <mergeCell ref="H33:J33"/>
    <mergeCell ref="C54:E55"/>
    <mergeCell ref="H49:J50"/>
    <mergeCell ref="C95:L96"/>
    <mergeCell ref="C101:L103"/>
    <mergeCell ref="G14:K14"/>
    <mergeCell ref="B79:J79"/>
    <mergeCell ref="G7:J7"/>
    <mergeCell ref="D44:E47"/>
    <mergeCell ref="B6:L6"/>
    <mergeCell ref="H72:J73"/>
    <mergeCell ref="I10:J10"/>
    <mergeCell ref="G54:K54"/>
    <mergeCell ref="G32:K32"/>
    <mergeCell ref="B80:L80"/>
    <mergeCell ref="C8:E9"/>
    <mergeCell ref="C90:L92"/>
    <mergeCell ref="D112:L113"/>
    <mergeCell ref="I9:J9"/>
    <mergeCell ref="D48:E51"/>
    <mergeCell ref="D120:L120"/>
    <mergeCell ref="D56:E57"/>
    <mergeCell ref="H45:J47"/>
    <mergeCell ref="H70:J70"/>
    <mergeCell ref="C25:E27"/>
    <mergeCell ref="H13:J13"/>
    <mergeCell ref="B2:L2"/>
    <mergeCell ref="D58:E59"/>
    <mergeCell ref="B7:E7"/>
    <mergeCell ref="H71:J71"/>
    <mergeCell ref="D85:L85"/>
    <mergeCell ref="H8:J8"/>
    <mergeCell ref="H53:J53"/>
    <mergeCell ref="I64:J64"/>
    <mergeCell ref="B83:L83"/>
    <mergeCell ref="D119:L119"/>
    <mergeCell ref="H55:J55"/>
    <mergeCell ref="I63:J63"/>
    <mergeCell ref="G44:K44"/>
    <mergeCell ref="H34:J34"/>
    <mergeCell ref="I65:J65"/>
    <mergeCell ref="C107:L108"/>
    <mergeCell ref="H36:J36"/>
    <mergeCell ref="C13:E16"/>
    <mergeCell ref="C104:L105"/>
    <mergeCell ref="B3:F5"/>
    <mergeCell ref="G3:L5"/>
    <mergeCell ref="C43:E43"/>
    <mergeCell ref="C88:L89"/>
    <mergeCell ref="H12:J12"/>
    <mergeCell ref="I22:J22"/>
    <mergeCell ref="C99:L100"/>
    <mergeCell ref="D121:L121"/>
    <mergeCell ref="D82:L82"/>
    <mergeCell ref="I68:J68"/>
    <mergeCell ref="C53:E53"/>
    <mergeCell ref="H23:J23"/>
    <mergeCell ref="I67:J67"/>
    <mergeCell ref="C109:L109"/>
    <mergeCell ref="I61:J62"/>
    <mergeCell ref="H43:J43"/>
    <mergeCell ref="G20:K20"/>
    <mergeCell ref="H25:J25"/>
    <mergeCell ref="B86:J86"/>
  </mergeCells>
  <hyperlinks>
    <hyperlink ref="B80" display="PwC Audit Guide - 1205.2 - Obtaining Audit Evidence" r:id="rId1"/>
    <hyperlink ref="C81" r:id="rId2"/>
    <hyperlink ref="D82" r:id="rId3"/>
    <hyperlink ref="B83" display="PwC Audit Guide - 5400 - Determine Nature, Timing and Extent of Controls Testing to be Performed" r:id="rId4"/>
    <hyperlink ref="C84" r:id="rId5"/>
    <hyperlink ref="D85" r:id="rId6"/>
  </hyperlinks>
  <printOptions horizontalCentered="1"/>
  <pageMargins left="0.78740157480315" right="0.78740157480315" top="0.78740157480315" bottom="1.08" header="0.511811023622047" footer="0.511811023622047"/>
  <pageSetup orientation="portrait" paperSize="9" scale="53" fitToHeight="0" horizontalDpi="200" verticalDpi="200"/>
</worksheet>
</file>

<file path=xl/worksheets/sheet38.xml><?xml version="1.0" encoding="utf-8"?>
<worksheet xmlns="http://schemas.openxmlformats.org/spreadsheetml/2006/main">
  <sheetPr codeName="Sheet6">
    <outlinePr summaryBelow="0"/>
    <pageSetUpPr fitToPage="1"/>
  </sheetPr>
  <dimension ref="B1:M27"/>
  <sheetViews>
    <sheetView showGridLines="0" topLeftCell="A3" zoomScale="90" zoomScaleNormal="90" workbookViewId="0">
      <selection activeCell="A1" sqref="A1"/>
    </sheetView>
  </sheetViews>
  <sheetFormatPr baseColWidth="8" defaultColWidth="9.140625" defaultRowHeight="12.75"/>
  <cols>
    <col width="1.140625" customWidth="1" style="1213" min="1" max="1"/>
    <col width="1.42578125" customWidth="1" style="1213" min="2" max="2"/>
    <col width="3.42578125" customWidth="1" style="1213" min="3" max="3"/>
    <col width="33.5703125" customWidth="1" style="1213" min="4" max="4"/>
    <col width="35.7109375" customWidth="1" style="1213" min="5" max="5"/>
    <col width="1.42578125" customWidth="1" style="1213" min="6" max="6"/>
    <col width="9.42578125" customWidth="1" style="1213" min="7" max="7"/>
    <col width="18.28515625" customWidth="1" style="1213" min="8" max="9"/>
    <col width="35.7109375" customWidth="1" style="1213" min="10" max="10"/>
    <col width="1.42578125" customWidth="1" style="515" min="11" max="11"/>
    <col width="17.42578125" customWidth="1" style="515" min="12" max="12"/>
    <col width="18.28515625" customWidth="1" style="515" min="13" max="13"/>
    <col width="1.7109375" customWidth="1" style="515" min="14" max="14"/>
    <col width="9.140625" customWidth="1" style="515" min="15" max="15"/>
    <col width="9.140625" customWidth="1" style="515" min="16" max="16"/>
    <col width="9.140625" customWidth="1" style="515" min="17" max="21"/>
    <col width="9.140625" customWidth="1" style="1213" min="22"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c r="L1" s="209" t="n"/>
    </row>
    <row r="2" ht="8.25" customHeight="1" thickBot="1"/>
    <row r="3" ht="6.95" customHeight="1" thickBot="1">
      <c r="B3" s="516" t="n"/>
      <c r="C3" s="517" t="n"/>
      <c r="D3" s="517" t="n"/>
      <c r="E3" s="517" t="n"/>
      <c r="F3" s="517" t="n"/>
      <c r="G3" s="517" t="n"/>
      <c r="H3" s="517" t="n"/>
      <c r="I3" s="517" t="n"/>
      <c r="J3" s="517" t="n"/>
      <c r="K3" s="518" t="n"/>
    </row>
    <row r="4" ht="24.95" customHeight="1" thickBot="1">
      <c r="B4" s="519" t="n"/>
      <c r="C4" s="1623" t="inlineStr">
        <is>
          <t>Test of Controls Template</t>
        </is>
      </c>
      <c r="D4" s="1436" t="n"/>
      <c r="E4" s="1436" t="n"/>
      <c r="F4" s="1436" t="n"/>
      <c r="G4" s="1436" t="n"/>
      <c r="H4" s="1436" t="n"/>
      <c r="I4" s="1436" t="n"/>
      <c r="J4" s="1437" t="n"/>
      <c r="K4" s="207" t="n"/>
      <c r="L4" s="520" t="n"/>
      <c r="M4" s="520" t="n"/>
    </row>
    <row r="5" ht="6.95" customHeight="1" thickBot="1">
      <c r="B5" s="519" t="n"/>
      <c r="C5" s="394" t="n"/>
      <c r="D5" s="1170" t="n"/>
      <c r="E5" s="1170" t="n"/>
      <c r="F5" s="1170" t="n"/>
      <c r="G5" s="1170" t="n"/>
      <c r="H5" s="1170" t="n"/>
      <c r="I5" s="1170" t="n"/>
      <c r="J5" s="1170" t="n"/>
      <c r="K5" s="521" t="n"/>
    </row>
    <row r="6" ht="145.15" customHeight="1" thickBot="1">
      <c r="B6" s="519" t="n"/>
      <c r="C6" s="1624" t="inlineStr">
        <is>
          <t>자동 통제(Automated Controls): 대부분의 경우 자동 통제는 한번만 테스트되지만, 그러한 경우라도 이 탭은 작성되어야 한다.
Automated Controls: Even though in many cases an automated control is tested only once, this tab would normally be completed.
수동 통제(Manual controls): 통제 샘플 사이즈 가이드는 재수행이나 증거의 조사와 관련하여 적용하는 것이 일반적이지만, 이러한 수준의 조사가 필요하지 않은 상황도 있을 것이다. 통제 샘플 사이즈 가이드는 관찰에도 적용될 수 있지만 이러한 경우에는 통제의 운영에 대한 결론을 내기에 충분한 증거의 양을 결정하기 위해 판단이 필요하다. 질문의 경우, 통제 샘플 사이즈 가이드와 이 탭의 내용은 일반적으로 적용하지 않는다. 
Manual controls: Control sample size guidance will ordinarily be applied to tests involving Reperformance and/or Inspection of evidence, although there may be circumstances when Inspection at these levels is not necessary. The sample size guidance can also be applied to Observation but in this case use judgment to determine how much evidence is enough to conclude on the operation of the controls. For Inquiry, control sample size guidance, and consequently this tab, will typically be not applicable.</t>
        </is>
      </c>
      <c r="D6" s="1436" t="n"/>
      <c r="E6" s="1436" t="n"/>
      <c r="F6" s="1436" t="n"/>
      <c r="G6" s="1436" t="n"/>
      <c r="H6" s="1436" t="n"/>
      <c r="I6" s="1436" t="n"/>
      <c r="J6" s="1437" t="n"/>
      <c r="K6" s="522" t="n"/>
      <c r="L6" s="523" t="n"/>
      <c r="M6" s="520" t="n"/>
    </row>
    <row r="7" ht="55.15" customHeight="1" thickBot="1">
      <c r="B7" s="519" t="n"/>
      <c r="C7" s="1301" t="inlineStr">
        <is>
          <t>연중 적용 기간 (중간 테스트를 수행하는 경우 필수사항)
Interim Coverage Period (Required if interim testing is being performed)</t>
        </is>
      </c>
      <c r="D7" s="1466" t="n"/>
      <c r="E7" s="1625" t="n"/>
      <c r="F7" s="1626" t="n"/>
      <c r="G7" s="1626" t="n"/>
      <c r="H7" s="1626" t="n"/>
      <c r="I7" s="1626" t="n"/>
      <c r="J7" s="1505" t="n"/>
      <c r="K7" s="524" t="n"/>
      <c r="L7" s="525" t="n"/>
      <c r="M7" s="525" t="n"/>
    </row>
    <row r="8" ht="7.5" customHeight="1" thickBot="1">
      <c r="B8" s="519" t="n"/>
      <c r="C8" s="396" t="n"/>
      <c r="D8" s="397" t="n"/>
      <c r="E8" s="398" t="n"/>
      <c r="F8" s="399" t="n"/>
      <c r="G8" s="399" t="n"/>
      <c r="H8" s="399" t="n"/>
      <c r="I8" s="399" t="n"/>
      <c r="J8" s="399" t="n"/>
      <c r="K8" s="526" t="n"/>
      <c r="L8" s="527" t="n"/>
      <c r="M8" s="527" t="n"/>
    </row>
    <row r="9" ht="39.6" customHeight="1" thickBot="1">
      <c r="B9" s="519" t="n"/>
      <c r="C9" s="1254" t="inlineStr">
        <is>
          <t>1) 모집단을 정의한다
1) Define the population</t>
        </is>
      </c>
      <c r="D9" s="1436" t="n"/>
      <c r="E9" s="1436" t="n"/>
      <c r="F9" s="391" t="n"/>
      <c r="G9" s="1624" t="inlineStr">
        <is>
          <t xml:space="preserve">3)  테스트할 항목의 수를 결정하고 항목을 선택한다
3)  Determine number of items to test and select items </t>
        </is>
      </c>
      <c r="H9" s="1436" t="n"/>
      <c r="I9" s="1436" t="n"/>
      <c r="J9" s="1437" t="n"/>
      <c r="K9" s="522" t="n"/>
      <c r="L9" s="528" t="n"/>
      <c r="M9" s="528" t="n"/>
    </row>
    <row r="10" ht="67.5" customHeight="1">
      <c r="B10" s="519" t="n"/>
      <c r="C10" s="1305" t="inlineStr">
        <is>
          <t>모집단을 정의한다
(예. 4개 은행계정에 대한 월별 은행조정)
Define population
(e.g., Monthly bank reconciliations for 4 bank accounts)</t>
        </is>
      </c>
      <c r="D10" s="1567" t="n"/>
      <c r="E10" s="529" t="n"/>
      <c r="F10" s="530" t="n"/>
      <c r="G10" s="1627" t="inlineStr">
        <is>
          <t>테스트할 항목의 범위를 결정하기 위해 PwC Audit 6053 및 국내 요구사항을 참조한다.
Refer to PwC Audit 5403 and local requirements for guidance on determining the extent of items to test.</t>
        </is>
      </c>
      <c r="H10" s="1459" t="n"/>
      <c r="I10" s="1459" t="n"/>
      <c r="J10" s="1460" t="n"/>
      <c r="K10" s="531" t="n"/>
      <c r="L10" s="532" t="n"/>
      <c r="M10" s="532" t="n"/>
    </row>
    <row r="11" ht="29.45" customHeight="1">
      <c r="B11" s="519" t="n"/>
      <c r="C11" s="1628" t="inlineStr">
        <is>
          <t>보고서 명칭 및 날짜 
(모집단의 원천)
Report name and date 
(source of population)</t>
        </is>
      </c>
      <c r="D11" s="1427" t="n"/>
      <c r="E11" s="1629" t="n"/>
      <c r="F11" s="530" t="n"/>
      <c r="G11" s="1261" t="inlineStr">
        <is>
          <t>테스트할 항목의 총 수
Total number of items to be tested</t>
        </is>
      </c>
      <c r="H11" s="1414" t="n"/>
      <c r="I11" s="1415" t="n"/>
      <c r="J11" s="1630" t="n"/>
      <c r="K11" s="534" t="n"/>
      <c r="L11" s="532" t="n"/>
      <c r="M11" s="532" t="n"/>
    </row>
    <row r="12" ht="25.15" customHeight="1">
      <c r="B12" s="519" t="n"/>
      <c r="C12" s="1631" t="n"/>
      <c r="D12" s="1425" t="n"/>
      <c r="E12" s="1560" t="n"/>
      <c r="F12" s="530" t="n"/>
      <c r="G12" s="1259" t="inlineStr">
        <is>
          <t>- 재수행으로 테스트된 항목 수
- Number to be tested by Reperformance</t>
        </is>
      </c>
      <c r="H12" s="1414" t="n"/>
      <c r="I12" s="1415" t="n"/>
      <c r="J12" s="1630" t="n"/>
      <c r="K12" s="534" t="n"/>
      <c r="L12" s="532" t="n"/>
      <c r="M12" s="532" t="n"/>
    </row>
    <row r="13" ht="28.9" customHeight="1">
      <c r="B13" s="519" t="n"/>
      <c r="C13" s="1261" t="inlineStr">
        <is>
          <t>보고서 및 보고서에 포함된 데이터의 관련성과 신뢰성(완전성 및 정확성)을 평가하거나 (해당된다면) 주요 보고서를 테스트한 내용을 링크한다.
Evaluate the relevance and the reliability (completeness and accuracy) of the report and the data included therein or provide a link to the testing of related key reports (if applicable).</t>
        </is>
      </c>
      <c r="D13" s="1417" t="n"/>
      <c r="E13" s="1632" t="n"/>
      <c r="F13" s="530" t="n"/>
      <c r="G13" s="1259" t="inlineStr">
        <is>
          <t>- 조사로 테스트된 항목 수
- Number to be tested by Inspection</t>
        </is>
      </c>
      <c r="H13" s="1414" t="n"/>
      <c r="I13" s="1415" t="n"/>
      <c r="J13" s="1630" t="n"/>
      <c r="K13" s="534" t="n"/>
      <c r="L13" s="532" t="n"/>
      <c r="M13" s="532" t="n"/>
    </row>
    <row r="14" ht="31.15" customHeight="1">
      <c r="B14" s="519" t="n"/>
      <c r="C14" s="1631" t="n"/>
      <c r="D14" s="1419" t="n"/>
      <c r="E14" s="1499" t="n"/>
      <c r="F14" s="530" t="n"/>
      <c r="G14" s="1259" t="inlineStr">
        <is>
          <t>- 관찰로 테스트된 항목 수
- Number to be tested by Observation</t>
        </is>
      </c>
      <c r="H14" s="1414" t="n"/>
      <c r="I14" s="1415" t="n"/>
      <c r="J14" s="1630" t="n"/>
      <c r="K14" s="534" t="n"/>
      <c r="L14" s="535" t="n"/>
      <c r="M14" s="535" t="n"/>
    </row>
    <row r="15" ht="25.5" customHeight="1">
      <c r="B15" s="519" t="n"/>
      <c r="C15" s="1631" t="n"/>
      <c r="D15" s="1419" t="n"/>
      <c r="E15" s="1499" t="n"/>
      <c r="F15" s="530" t="n"/>
      <c r="G15" s="1261" t="inlineStr">
        <is>
          <t>최소 샘플 사이즈보다 더 추출한 경우 이유를 문서화한다 (예. 통제를 수행하는 담당자에 변경이 있었던 경우)
Rationale if you select more than the minimum sample size (e.g., if there has been a change in who performs the control)</t>
        </is>
      </c>
      <c r="H15" s="1416" t="n"/>
      <c r="I15" s="1417" t="n"/>
      <c r="J15" s="1633" t="n"/>
      <c r="K15" s="524" t="n"/>
      <c r="L15" s="536" t="n"/>
      <c r="M15" s="536" t="n"/>
    </row>
    <row r="16" ht="48.75" customHeight="1" thickBot="1">
      <c r="B16" s="519" t="n"/>
      <c r="C16" s="1634" t="n"/>
      <c r="D16" s="1422" t="n"/>
      <c r="E16" s="1560" t="n"/>
      <c r="F16" s="530" t="n"/>
      <c r="G16" s="1634" t="n"/>
      <c r="H16" s="1421" t="n"/>
      <c r="I16" s="1422" t="n"/>
      <c r="J16" s="1635" t="n"/>
      <c r="K16" s="524" t="n"/>
      <c r="L16" s="536" t="n"/>
      <c r="M16" s="536" t="n"/>
    </row>
    <row r="17" ht="33.6" customHeight="1" thickBot="1">
      <c r="B17" s="519" t="n"/>
      <c r="C17" s="1272" t="inlineStr">
        <is>
          <t>통제의 빈도
Frequency of control</t>
        </is>
      </c>
      <c r="D17" s="1415" t="n"/>
      <c r="E17" s="537" t="n"/>
      <c r="F17" s="538" t="n"/>
      <c r="G17" s="1624" t="inlineStr">
        <is>
          <t>4)  테스트를 수행하고 결과를 평가한다
4)  Perform Testing and Evaluate Results</t>
        </is>
      </c>
      <c r="H17" s="1436" t="n"/>
      <c r="I17" s="1436" t="n"/>
      <c r="J17" s="1437" t="n"/>
      <c r="K17" s="522" t="n"/>
      <c r="L17" s="528" t="n"/>
      <c r="M17" s="528" t="n"/>
    </row>
    <row r="18" ht="52.9" customHeight="1">
      <c r="B18" s="519" t="n"/>
      <c r="C18" s="1314" t="inlineStr">
        <is>
          <t xml:space="preserve">모집단 항목의 수
Number of items in 
population </t>
        </is>
      </c>
      <c r="D18" s="1415" t="n"/>
      <c r="E18" s="539" t="n"/>
      <c r="F18" s="540" t="n"/>
      <c r="G18" s="1250" t="inlineStr">
        <is>
          <t>Testing Table tab에 확대된 테스트 내용을 문서화하거나 링크를 첨부한다
Document testing in the Testing Table tab or provide link</t>
        </is>
      </c>
      <c r="H18" s="1459" t="n"/>
      <c r="I18" s="1567" t="n"/>
      <c r="J18" s="392" t="n"/>
      <c r="K18" s="524" t="n"/>
      <c r="L18" s="541" t="n"/>
      <c r="M18" s="541" t="n"/>
    </row>
    <row r="19" ht="24.6" customHeight="1" thickBot="1">
      <c r="B19" s="519" t="n"/>
      <c r="C19" s="1318" t="inlineStr">
        <is>
          <t>테스트할 통제 속성을 문서화하거나 Testing Table tab을 참조한다 (예. 승인 서명, 이니셜, 검토의 증거, 후속조치의 증거 등)
Document control characteristics to be tested here or refer to the Testing Table tab (e.g., approval signature, initials, evidence of review, evidence of follow up action, etc.)</t>
        </is>
      </c>
      <c r="D19" s="1417" t="n"/>
      <c r="E19" s="1636" t="n"/>
      <c r="F19" s="538" t="n"/>
      <c r="G19" s="1245" t="inlineStr">
        <is>
          <t>식별된 예외사항의 수
Number of exceptions identified</t>
        </is>
      </c>
      <c r="H19" s="1414" t="n"/>
      <c r="I19" s="1415" t="n"/>
      <c r="J19" s="393" t="n"/>
      <c r="K19" s="534" t="n"/>
      <c r="L19" s="535" t="n"/>
      <c r="M19" s="535" t="n"/>
    </row>
    <row r="20" ht="36.6" customHeight="1" thickBot="1">
      <c r="B20" s="519" t="n"/>
      <c r="C20" s="1631" t="n"/>
      <c r="D20" s="1419" t="n"/>
      <c r="E20" s="1499" t="n"/>
      <c r="F20" s="530" t="n"/>
      <c r="G20" s="1637" t="inlineStr">
        <is>
          <t>5) 테스트를 확대할 필요가 있는지 고려한다 (적용 가능하다면)
5) Consider Expanded Testing (IF APPLICABLE)</t>
        </is>
      </c>
      <c r="H20" s="1436" t="n"/>
      <c r="I20" s="1436" t="n"/>
      <c r="J20" s="1437" t="n"/>
      <c r="K20" s="522" t="n"/>
      <c r="L20" s="528" t="n"/>
      <c r="M20" s="528" t="n"/>
    </row>
    <row r="21" ht="84.75" customHeight="1" thickBot="1">
      <c r="B21" s="519" t="n"/>
      <c r="C21" s="1470" t="n"/>
      <c r="D21" s="1471" t="n"/>
      <c r="E21" s="1506" t="n"/>
      <c r="F21" s="530" t="n"/>
      <c r="G21" s="1250" t="inlineStr">
        <is>
          <t xml:space="preserve">식별된 예외사항의 성격과 원인을 이해 평가하고 테스트를 확대할 필요가 있는지 결정한다.
Understand and evaluate the nature and cause of the exception(s) identified and determine whether testing can be expanded.  </t>
        </is>
      </c>
      <c r="H21" s="1459" t="n"/>
      <c r="I21" s="1567" t="n"/>
      <c r="J21" s="392" t="n"/>
      <c r="K21" s="524" t="n"/>
      <c r="L21" s="541" t="n"/>
      <c r="M21" s="541" t="n"/>
    </row>
    <row r="22" ht="25.5" customHeight="1" thickBot="1">
      <c r="B22" s="519" t="n"/>
      <c r="C22" s="1254" t="inlineStr">
        <is>
          <t>2) 예외사항을 정의한다 
2) Define Exceptions</t>
        </is>
      </c>
      <c r="D22" s="1436" t="n"/>
      <c r="E22" s="1436" t="n"/>
      <c r="F22" s="542" t="n"/>
      <c r="G22" s="1272" t="inlineStr">
        <is>
          <t>추가적인 샘플 사이즈
Additional sample size</t>
        </is>
      </c>
      <c r="H22" s="1414" t="n"/>
      <c r="I22" s="1415" t="n"/>
      <c r="J22" s="400" t="n"/>
      <c r="K22" s="534" t="n"/>
      <c r="L22" s="535" t="n"/>
      <c r="M22" s="536" t="n"/>
    </row>
    <row r="23" ht="56.45" customHeight="1">
      <c r="B23" s="519" t="n"/>
      <c r="C23" s="1638" t="inlineStr">
        <is>
          <t>예외사항을 나타내는 상황을 정의한다.
Define conditions that represent an exception. 
일반적으로 통제테스트에서는 예외가 수용되지 않는다. 수용오류율이 0보다 큰 경우, 수용된 오류의 수와 그 이유를 문서화한다.
Typically no exceptions are tolerated for control testing.  If the acceptable exception rate is more than 0, document the number of exceptions tolerated and the rationale.</t>
        </is>
      </c>
      <c r="D23" s="1639" t="n"/>
      <c r="E23" s="1640" t="n"/>
      <c r="F23" s="542" t="n"/>
      <c r="G23" s="1272" t="inlineStr">
        <is>
          <t>Testing Table tab에 확대된 테스트 내용을 문서화하거나 링크를 첨부한다
Document expanded testing in the Testing Table tab or provide link</t>
        </is>
      </c>
      <c r="H23" s="1414" t="n"/>
      <c r="I23" s="1415" t="n"/>
      <c r="J23" s="393" t="n"/>
      <c r="K23" s="534" t="n"/>
      <c r="L23" s="535" t="n"/>
      <c r="M23" s="536" t="n"/>
    </row>
    <row r="24" ht="24.6" customHeight="1" thickBot="1">
      <c r="B24" s="519" t="n"/>
      <c r="C24" s="1631" t="n"/>
      <c r="D24" s="1419" t="n"/>
      <c r="E24" s="1499" t="n"/>
      <c r="F24" s="530" t="n"/>
      <c r="G24" s="1282" t="inlineStr">
        <is>
          <t>식별된 예외사항의 수
Number of exceptions identified</t>
        </is>
      </c>
      <c r="H24" s="1465" t="n"/>
      <c r="I24" s="1466" t="n"/>
      <c r="J24" s="393" t="n"/>
      <c r="K24" s="524" t="n"/>
      <c r="L24" s="541" t="n"/>
      <c r="M24" s="541" t="n"/>
    </row>
    <row r="25" ht="42.6" customHeight="1" thickBot="1">
      <c r="B25" s="519" t="n"/>
      <c r="C25" s="1631" t="n"/>
      <c r="D25" s="1419" t="n"/>
      <c r="E25" s="1499" t="n"/>
      <c r="F25" s="530" t="n"/>
      <c r="G25" s="1637" t="inlineStr">
        <is>
          <t>6) 통제미비점
6) Control deficiencies</t>
        </is>
      </c>
      <c r="H25" s="1436" t="n"/>
      <c r="I25" s="1436" t="n"/>
      <c r="J25" s="1437" t="n"/>
      <c r="K25" s="522" t="n"/>
      <c r="L25" s="528" t="n"/>
      <c r="M25" s="528" t="n"/>
    </row>
    <row r="26" ht="53.45" customHeight="1" thickBot="1">
      <c r="B26" s="519" t="n"/>
      <c r="C26" s="1470" t="n"/>
      <c r="D26" s="1471" t="n"/>
      <c r="E26" s="1506" t="n"/>
      <c r="F26" s="530" t="n"/>
      <c r="G26" s="1641" t="inlineStr">
        <is>
          <t>예외사항이 통제미비점으로 
고려되는가?
Exception(s) considered 
control deficiency(ies)?</t>
        </is>
      </c>
      <c r="H26" s="1436" t="n"/>
      <c r="I26" s="1488" t="n"/>
      <c r="J26" s="543" t="n"/>
      <c r="K26" s="522" t="n"/>
      <c r="L26" s="528" t="n"/>
      <c r="M26" s="528" t="n"/>
    </row>
    <row r="27" ht="6.75" customHeight="1" thickBot="1">
      <c r="B27" s="544" t="n"/>
      <c r="C27" s="545" t="n"/>
      <c r="D27" s="545" t="n"/>
      <c r="E27" s="545" t="n"/>
      <c r="F27" s="546" t="n"/>
      <c r="G27" s="546" t="n"/>
      <c r="H27" s="546" t="n"/>
      <c r="I27" s="546" t="n"/>
      <c r="J27" s="546" t="n"/>
      <c r="K27" s="547" t="n"/>
    </row>
    <row r="28" ht="6.75" customHeight="1"/>
    <row r="29" ht="35.85" customFormat="1" customHeight="1" s="548"/>
    <row r="30" customFormat="1" s="515"/>
    <row r="31" customFormat="1" s="515"/>
    <row r="32" customFormat="1" s="515"/>
    <row r="33" customFormat="1" s="515"/>
    <row r="34" customFormat="1" s="515"/>
    <row r="35" customFormat="1" s="515"/>
    <row r="36" customFormat="1" s="515"/>
    <row r="37" customFormat="1" s="515"/>
    <row r="38" customFormat="1" s="515"/>
    <row r="39" customFormat="1" s="515"/>
    <row r="40" customFormat="1" s="515"/>
    <row r="41" customFormat="1" s="515"/>
    <row r="42" customFormat="1" s="515"/>
    <row r="43" customFormat="1" s="515"/>
    <row r="44" customFormat="1" s="515"/>
    <row r="45" customFormat="1" s="515"/>
    <row r="46" customFormat="1" s="515"/>
    <row r="47" customFormat="1" s="515"/>
    <row r="48" customFormat="1" s="515"/>
    <row r="49" customFormat="1" s="515"/>
    <row r="50" customFormat="1" s="515"/>
    <row r="51" customFormat="1" s="515"/>
    <row r="52" customFormat="1" s="515"/>
    <row r="53" customFormat="1" s="515"/>
    <row r="54" customFormat="1" s="515"/>
    <row r="55" customFormat="1" s="515"/>
    <row r="56" customFormat="1" s="515"/>
    <row r="57" customFormat="1" s="515"/>
    <row r="58" customFormat="1" s="515"/>
    <row r="59" customFormat="1" s="515"/>
    <row r="60" customFormat="1" s="515"/>
    <row r="61" customFormat="1" s="515"/>
    <row r="62" customFormat="1" s="515"/>
    <row r="63" customFormat="1" s="515"/>
    <row r="64" customFormat="1" s="515"/>
    <row r="65" customFormat="1" s="515"/>
    <row r="66" customFormat="1" s="515"/>
    <row r="67" customFormat="1" s="515"/>
    <row r="68" customFormat="1" s="515"/>
    <row r="69" customFormat="1" s="515"/>
    <row r="70" customFormat="1" s="515"/>
    <row r="71" customFormat="1" s="515"/>
    <row r="72" customFormat="1" s="515"/>
    <row r="73" customFormat="1" s="515"/>
    <row r="74" customFormat="1" s="515"/>
    <row r="75" customFormat="1" s="515"/>
    <row r="76" customFormat="1" s="515"/>
    <row r="77" customFormat="1" s="515"/>
    <row r="78" customFormat="1" s="515"/>
    <row r="79" customFormat="1" s="515"/>
    <row r="80" customFormat="1" s="515"/>
    <row r="81" customFormat="1" s="515"/>
    <row r="82" customFormat="1" s="515"/>
    <row r="83" customFormat="1" s="515"/>
    <row r="84" customFormat="1" s="515"/>
    <row r="85" customFormat="1" s="515"/>
    <row r="86" customFormat="1" s="515"/>
    <row r="87" customFormat="1" s="515"/>
    <row r="88" customFormat="1" s="515"/>
    <row r="89" customFormat="1" s="515"/>
    <row r="90" customFormat="1" s="515"/>
    <row r="91" ht="6.95" customHeight="1"/>
  </sheetData>
  <mergeCells count="36">
    <mergeCell ref="C19:D21"/>
    <mergeCell ref="E23:E26"/>
    <mergeCell ref="G13:I13"/>
    <mergeCell ref="G19:I19"/>
    <mergeCell ref="C6:J6"/>
    <mergeCell ref="C11:D12"/>
    <mergeCell ref="C22:E22"/>
    <mergeCell ref="C9:E9"/>
    <mergeCell ref="G20:J20"/>
    <mergeCell ref="G18:I18"/>
    <mergeCell ref="J15:J16"/>
    <mergeCell ref="G25:J25"/>
    <mergeCell ref="C4:J4"/>
    <mergeCell ref="G24:I24"/>
    <mergeCell ref="E13:E16"/>
    <mergeCell ref="G9:J9"/>
    <mergeCell ref="C10:D10"/>
    <mergeCell ref="G14:I14"/>
    <mergeCell ref="C23:D26"/>
    <mergeCell ref="G26:I26"/>
    <mergeCell ref="E11:E12"/>
    <mergeCell ref="C13:D16"/>
    <mergeCell ref="E7:J7"/>
    <mergeCell ref="G17:J17"/>
    <mergeCell ref="G22:I22"/>
    <mergeCell ref="G12:I12"/>
    <mergeCell ref="C17:D17"/>
    <mergeCell ref="G21:I21"/>
    <mergeCell ref="G10:J10"/>
    <mergeCell ref="G11:I11"/>
    <mergeCell ref="G15:I16"/>
    <mergeCell ref="B1:K1"/>
    <mergeCell ref="C7:D7"/>
    <mergeCell ref="G23:I23"/>
    <mergeCell ref="E19:E21"/>
    <mergeCell ref="C18:D18"/>
  </mergeCells>
  <pageMargins left="0.75" right="0.75" top="0.41" bottom="0.15" header="0.28" footer="0.16"/>
  <pageSetup orientation="landscape" scale="73"/>
  <rowBreaks count="1" manualBreakCount="1">
    <brk id="27" min="0" max="16383" man="1"/>
  </rowBreaks>
</worksheet>
</file>

<file path=xl/worksheets/sheet39.xml><?xml version="1.0" encoding="utf-8"?>
<worksheet xmlns="http://schemas.openxmlformats.org/spreadsheetml/2006/main">
  <sheetPr codeName="Sheet11">
    <outlinePr summaryBelow="0"/>
    <pageSetUpPr fitToPage="1"/>
  </sheetPr>
  <dimension ref="B1:M28"/>
  <sheetViews>
    <sheetView showGridLines="0" topLeftCell="A3" zoomScale="90" zoomScaleNormal="90" workbookViewId="0">
      <selection activeCell="A2" sqref="A2"/>
    </sheetView>
  </sheetViews>
  <sheetFormatPr baseColWidth="8" defaultColWidth="9.140625" defaultRowHeight="12.75"/>
  <cols>
    <col width="1.140625" customWidth="1" style="1213" min="1" max="1"/>
    <col width="1.42578125" customWidth="1" style="1213" min="2" max="2"/>
    <col width="3.42578125" customWidth="1" style="1213" min="3" max="3"/>
    <col width="33.5703125" customWidth="1" style="1213" min="4" max="4"/>
    <col width="35.7109375" customWidth="1" style="1213" min="5" max="5"/>
    <col width="1.42578125" customWidth="1" style="1213" min="6" max="6"/>
    <col width="9.42578125" customWidth="1" style="1213" min="7" max="7"/>
    <col width="18.28515625" customWidth="1" style="1213" min="8" max="9"/>
    <col width="35.7109375" customWidth="1" style="1213" min="10" max="10"/>
    <col width="1.42578125" customWidth="1" style="515" min="11" max="11"/>
    <col width="17.42578125" customWidth="1" style="515" min="12" max="12"/>
    <col width="18.28515625" customWidth="1" style="515" min="13" max="13"/>
    <col width="1.7109375" customWidth="1" style="515" min="14" max="14"/>
    <col width="9.140625" customWidth="1" style="515" min="15" max="15"/>
    <col width="9.140625" customWidth="1" style="515" min="16" max="16"/>
    <col width="9.140625" customWidth="1" style="515" min="17" max="21"/>
    <col width="9.140625" customWidth="1" style="1213" min="22"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row>
    <row r="2" ht="8.25" customHeight="1" thickBot="1"/>
    <row r="3" ht="6.95" customHeight="1" thickBot="1">
      <c r="B3" s="516" t="n"/>
      <c r="C3" s="517" t="n"/>
      <c r="D3" s="517" t="n"/>
      <c r="E3" s="517" t="n"/>
      <c r="F3" s="517" t="n"/>
      <c r="G3" s="517" t="n"/>
      <c r="H3" s="517" t="n"/>
      <c r="I3" s="517" t="n"/>
      <c r="J3" s="517" t="n"/>
      <c r="K3" s="518" t="n"/>
    </row>
    <row r="4" ht="24.95" customHeight="1" thickBot="1">
      <c r="B4" s="519" t="n"/>
      <c r="C4" s="1623" t="inlineStr">
        <is>
          <t>Test of Controls Template</t>
        </is>
      </c>
      <c r="D4" s="1436" t="n"/>
      <c r="E4" s="1436" t="n"/>
      <c r="F4" s="1436" t="n"/>
      <c r="G4" s="1436" t="n"/>
      <c r="H4" s="1436" t="n"/>
      <c r="I4" s="1436" t="n"/>
      <c r="J4" s="1437" t="n"/>
      <c r="K4" s="207" t="n"/>
      <c r="L4" s="520" t="n"/>
      <c r="M4" s="520" t="n"/>
    </row>
    <row r="5" ht="6.95" customHeight="1" thickBot="1">
      <c r="B5" s="519" t="n"/>
      <c r="C5" s="394" t="n"/>
      <c r="D5" s="1170" t="n"/>
      <c r="E5" s="1170" t="n"/>
      <c r="F5" s="1170" t="n"/>
      <c r="G5" s="1170" t="n"/>
      <c r="H5" s="1170" t="n"/>
      <c r="I5" s="1170" t="n"/>
      <c r="J5" s="1170" t="n"/>
      <c r="K5" s="521" t="n"/>
    </row>
    <row r="6" ht="160.15" customHeight="1" thickBot="1">
      <c r="B6" s="519" t="n"/>
      <c r="C6" s="1642" t="inlineStr">
        <is>
          <t>자동 통제(Automated Controls): 자동 통제의 운영의 효과성을 평가하기 위해 테스트해야 하는 항목의 개수는 일반적으로 통제 운영의 모든 중요한 측면을 한번 보는 것으로 제한된다 (US PwC Audit 5400 (US PwC Audit (NP) 5400). 
Automated Controls: The number of items that need to be tested to evaluate the operating effectiveness of an automated control is generally limited to seeing all important aspects of the control operate once (US PwC Audit 5400 (US PwC Audit (NP) 5400).
수동 통제(Manual controls): 통제 샘플 사이즈 가이드(Control sample size guidance)는 재수행 및 증거 조사와 관련하여 적용되는 것이 일반적이지만, 이러한 수준의 조사가 필요하지 않은 상황도 있을 것이다. 통제 샘플 사이즈 가이드는 관찰에도 적용될 수 있지만 이러한 경우에는 통제의 운영에 대한 결론을 내기에 충분한 증거의 양을 결정하기 위한 판단이 필요하다. 질문의 경우, 통제 샘플 사이즈 가이드와 이 탭의 내용은 일반적으로 적용되지 않는다 (US PwC Audit 5400 (US PwC Audit (NP) 5400)). 
Manual controls: Control sample size guidance will ordinarily be applied to tests involving Reperformance and/or Inspection of evidence, although there may be circumstances when Inspection at these levels is not necessary. The sample size guidance can also be applied to Observation but in this case use judgment to determine how much evidence is enough to conclude on the operation of the controls. For Inquiry, control sample size guidance, and consequently this tab, will typically be not applicable (US PwC Audit 5400 (US PwC Audit (NP) 5400)).</t>
        </is>
      </c>
      <c r="D6" s="1436" t="n"/>
      <c r="E6" s="1436" t="n"/>
      <c r="F6" s="1436" t="n"/>
      <c r="G6" s="1436" t="n"/>
      <c r="H6" s="1436" t="n"/>
      <c r="I6" s="1436" t="n"/>
      <c r="J6" s="1437" t="n"/>
      <c r="K6" s="522" t="n"/>
      <c r="L6" s="523" t="n"/>
      <c r="M6" s="520" t="n"/>
    </row>
    <row r="7" ht="66" customHeight="1" thickBot="1">
      <c r="B7" s="519" t="n"/>
      <c r="C7" s="1301" t="inlineStr">
        <is>
          <t>(non-public의 경우 선택사항) 통제와 관련된 위험수준은 (L, M, H)?
(Optional for non-public) What is the risk associated with the control (L, M, H)?</t>
        </is>
      </c>
      <c r="D7" s="1466" t="n"/>
      <c r="E7" s="1625" t="n"/>
      <c r="F7" s="1626" t="n"/>
      <c r="G7" s="1626" t="n"/>
      <c r="H7" s="1626" t="n"/>
      <c r="I7" s="1626" t="n"/>
      <c r="J7" s="1505" t="n"/>
      <c r="K7" s="522" t="n"/>
      <c r="L7" s="523" t="n"/>
      <c r="M7" s="520" t="n"/>
    </row>
    <row r="8" ht="61.9" customHeight="1" thickBot="1">
      <c r="B8" s="519" t="n"/>
      <c r="C8" s="1301" t="inlineStr">
        <is>
          <t>기중 적용 기간 (중간 테스트를 수행하는 경우 필수사항)
Interim Coverage Period (Required if interim testing is being performed)</t>
        </is>
      </c>
      <c r="D8" s="1466" t="n"/>
      <c r="E8" s="1625" t="n"/>
      <c r="F8" s="1626" t="n"/>
      <c r="G8" s="1626" t="n"/>
      <c r="H8" s="1626" t="n"/>
      <c r="I8" s="1626" t="n"/>
      <c r="J8" s="1505" t="n"/>
      <c r="K8" s="524" t="n"/>
      <c r="L8" s="525" t="n"/>
      <c r="M8" s="525" t="n"/>
    </row>
    <row r="9" ht="7.5" customHeight="1" thickBot="1">
      <c r="B9" s="519" t="n"/>
      <c r="C9" s="396" t="n"/>
      <c r="D9" s="397" t="n"/>
      <c r="E9" s="398" t="n"/>
      <c r="F9" s="399" t="n"/>
      <c r="G9" s="399" t="n"/>
      <c r="H9" s="399" t="n"/>
      <c r="I9" s="399" t="n"/>
      <c r="J9" s="399" t="n"/>
      <c r="K9" s="526" t="n"/>
      <c r="L9" s="527" t="n"/>
      <c r="M9" s="527" t="n"/>
    </row>
    <row r="10" ht="30" customHeight="1" thickBot="1">
      <c r="B10" s="519" t="n"/>
      <c r="C10" s="1254" t="inlineStr">
        <is>
          <t>1) 모집단을 정의한다
1) Define the population</t>
        </is>
      </c>
      <c r="D10" s="1436" t="n"/>
      <c r="E10" s="1436" t="n"/>
      <c r="F10" s="391" t="n"/>
      <c r="G10" s="1624" t="inlineStr">
        <is>
          <t xml:space="preserve">3)  테스트할 항목의 수를 결정하고 항목을 선택한다
3)  Determine number of items to test and select items </t>
        </is>
      </c>
      <c r="H10" s="1436" t="n"/>
      <c r="I10" s="1436" t="n"/>
      <c r="J10" s="1437" t="n"/>
      <c r="K10" s="522" t="n"/>
      <c r="L10" s="528" t="n"/>
      <c r="M10" s="528" t="n"/>
    </row>
    <row r="11" ht="64.90000000000001" customHeight="1">
      <c r="B11" s="519" t="n"/>
      <c r="C11" s="1250" t="inlineStr">
        <is>
          <t>모집단을 정의한다
(예. 4개 은행계정에 대한 월별 은행조정)
Define population
(e.g., Monthly bank reconciliations for 4 bank accounts)</t>
        </is>
      </c>
      <c r="D11" s="1567" t="n"/>
      <c r="E11" s="549" t="n"/>
      <c r="F11" s="530" t="n"/>
      <c r="G11" s="1290" t="inlineStr">
        <is>
          <t>테스트할 항목의 범위를 결정하기 위해 (US PwC Audit 5400 (US PwC Audit (NP) 5400)를 참조한다.
Refer to (US PwC Audit 5400 (US PwC Audit (NP) 5400) for guidance on determining the extent of items to test.</t>
        </is>
      </c>
      <c r="H11" s="1443" t="n"/>
      <c r="I11" s="1443" t="n"/>
      <c r="J11" s="550" t="n"/>
      <c r="K11" s="531" t="n"/>
      <c r="L11" s="532" t="n"/>
      <c r="M11" s="532" t="n"/>
    </row>
    <row r="12" ht="15" customHeight="1">
      <c r="B12" s="519" t="n"/>
      <c r="C12" s="1326" t="inlineStr">
        <is>
          <t>모집단의 완전성을 평가한다
Evaluate the completeness of the population</t>
        </is>
      </c>
      <c r="D12" s="1417" t="n"/>
      <c r="E12" s="1328" t="n"/>
      <c r="F12" s="530" t="n"/>
      <c r="G12" s="1631" t="n"/>
      <c r="J12" s="551" t="n"/>
      <c r="K12" s="534" t="n"/>
      <c r="L12" s="532" t="n"/>
      <c r="M12" s="532" t="n"/>
    </row>
    <row r="13" ht="28.9" customHeight="1">
      <c r="B13" s="519" t="n"/>
      <c r="C13" s="1634" t="n"/>
      <c r="D13" s="1422" t="n"/>
      <c r="E13" s="1643" t="n"/>
      <c r="F13" s="530" t="n"/>
      <c r="G13" s="1631" t="n"/>
      <c r="J13" s="551" t="n"/>
      <c r="K13" s="534" t="n"/>
      <c r="L13" s="532" t="n"/>
      <c r="M13" s="532" t="n"/>
    </row>
    <row r="14" ht="15" customHeight="1">
      <c r="B14" s="519" t="n"/>
      <c r="C14" s="1261" t="inlineStr">
        <is>
          <t>보고서 명칭 및 날짜 
(모집단의 원천)
Report name and date 
(source of population)</t>
        </is>
      </c>
      <c r="D14" s="1417" t="n"/>
      <c r="E14" s="1313" t="n"/>
      <c r="F14" s="530" t="n"/>
      <c r="G14" s="1631" t="n"/>
      <c r="J14" s="551" t="n"/>
      <c r="K14" s="534" t="n"/>
      <c r="L14" s="532" t="n"/>
      <c r="M14" s="532" t="n"/>
    </row>
    <row r="15" ht="35.45" customHeight="1">
      <c r="B15" s="519" t="n"/>
      <c r="C15" s="1634" t="n"/>
      <c r="D15" s="1422" t="n"/>
      <c r="E15" s="1643" t="n"/>
      <c r="F15" s="530" t="n"/>
      <c r="G15" s="1634" t="n"/>
      <c r="H15" s="1421" t="n"/>
      <c r="I15" s="1421" t="n"/>
      <c r="J15" s="552" t="n"/>
      <c r="K15" s="534" t="n"/>
      <c r="L15" s="535" t="n"/>
      <c r="M15" s="535" t="n"/>
    </row>
    <row r="16" ht="48" customHeight="1">
      <c r="B16" s="519" t="n"/>
      <c r="C16" s="1261" t="inlineStr">
        <is>
          <t xml:space="preserve">시스템에서 생성된 보고서나 스프레드시트을 포함하여 경영진이 통제를 수행하는데 사용한 정보의 신뢰성을 평가하거나 (해당된다면) 관련 주요 보고서를 테스트한 내용을 링크한다.
Assess the reliability of information used by management in the execution of the control, including the reliability of system-generated reports and/or spreadsheets or provide a link to the testing of related key reports (if applicable).
</t>
        </is>
      </c>
      <c r="D16" s="1417" t="n"/>
      <c r="E16" s="1313" t="n"/>
      <c r="F16" s="530" t="n"/>
      <c r="G16" s="1314" t="inlineStr">
        <is>
          <t>테스트할 항목의 수
Number of items to be tested</t>
        </is>
      </c>
      <c r="H16" s="1414" t="n"/>
      <c r="I16" s="1415" t="n"/>
      <c r="J16" s="1644" t="n"/>
      <c r="K16" s="524" t="n"/>
      <c r="L16" s="536" t="n"/>
      <c r="M16" s="536" t="n"/>
    </row>
    <row r="17" ht="82.15000000000001" customHeight="1" thickBot="1">
      <c r="B17" s="519" t="n"/>
      <c r="C17" s="1634" t="n"/>
      <c r="D17" s="1422" t="n"/>
      <c r="E17" s="1643" t="n"/>
      <c r="F17" s="530" t="n"/>
      <c r="G17" s="1316" t="inlineStr">
        <is>
          <t>수행될 테스트의 종류
Type of test to be performed</t>
        </is>
      </c>
      <c r="H17" s="1465" t="n"/>
      <c r="I17" s="1466" t="n"/>
      <c r="J17" s="554" t="n"/>
      <c r="K17" s="524" t="n"/>
      <c r="L17" s="536" t="n"/>
      <c r="M17" s="536" t="n"/>
    </row>
    <row r="18" ht="30" customHeight="1" thickBot="1">
      <c r="B18" s="519" t="n"/>
      <c r="C18" s="1272" t="inlineStr">
        <is>
          <t>통제의 빈도
Frequency of control</t>
        </is>
      </c>
      <c r="D18" s="1415" t="n"/>
      <c r="E18" s="537" t="n"/>
      <c r="F18" s="538" t="n"/>
      <c r="G18" s="1624" t="inlineStr">
        <is>
          <t>4)  테스트를 수행하고 결과를 평가한다
4)  Perform Testing and Evaluate Results</t>
        </is>
      </c>
      <c r="H18" s="1436" t="n"/>
      <c r="I18" s="1436" t="n"/>
      <c r="J18" s="1437" t="n"/>
      <c r="K18" s="522" t="n"/>
      <c r="L18" s="528" t="n"/>
      <c r="M18" s="528" t="n"/>
    </row>
    <row r="19" ht="40.15" customHeight="1">
      <c r="B19" s="519" t="n"/>
      <c r="C19" s="1314" t="inlineStr">
        <is>
          <t xml:space="preserve">모집단 항목의 수
Number of items in population </t>
        </is>
      </c>
      <c r="D19" s="1415" t="n"/>
      <c r="E19" s="539" t="n"/>
      <c r="F19" s="540" t="n"/>
      <c r="G19" s="1305" t="inlineStr">
        <is>
          <t>Testing Table tab에 테스트 내용을 문서화하거나 링크를 첨부한다
Document testing in the Testing Table tab or provide link</t>
        </is>
      </c>
      <c r="H19" s="1459" t="n"/>
      <c r="I19" s="1567" t="n"/>
      <c r="J19" s="392" t="n"/>
      <c r="K19" s="524" t="n"/>
      <c r="L19" s="541" t="n"/>
      <c r="M19" s="541" t="n"/>
    </row>
    <row r="20" ht="24.6" customHeight="1" thickBot="1">
      <c r="B20" s="519" t="n"/>
      <c r="C20" s="1282" t="inlineStr">
        <is>
          <t>테스트할 통제 속성을 문서화하거나 Testing Table tab을 참조한다 (예. 승인 서명, 이니셜, 검토의 증거, 후속조치의 증거 등)
Document control characteristics to be tested here or refer to the Testing Table tab (e.g., approval signature, initials, evidence of review, evidence of follow up action, etc.)</t>
        </is>
      </c>
      <c r="D20" s="1417" t="n"/>
      <c r="E20" s="1636" t="n"/>
      <c r="F20" s="538" t="n"/>
      <c r="G20" s="1272" t="inlineStr">
        <is>
          <t>식별된 예외사항의 수
Number of exceptions identified</t>
        </is>
      </c>
      <c r="H20" s="1414" t="n"/>
      <c r="I20" s="1415" t="n"/>
      <c r="J20" s="400" t="n"/>
      <c r="K20" s="534" t="n"/>
      <c r="L20" s="535" t="n"/>
      <c r="M20" s="535" t="n"/>
    </row>
    <row r="21" ht="33" customHeight="1" thickBot="1">
      <c r="B21" s="519" t="n"/>
      <c r="C21" s="1631" t="n"/>
      <c r="D21" s="1419" t="n"/>
      <c r="E21" s="1499" t="n"/>
      <c r="F21" s="530" t="n"/>
      <c r="G21" s="1624" t="inlineStr">
        <is>
          <t>5) 테스트를 확대할 필요가 있는지 고려한다 (적용 가능하다면)
5) Consider Expanded Testing (IF APPLICABLE)</t>
        </is>
      </c>
      <c r="H21" s="1436" t="n"/>
      <c r="I21" s="1436" t="n"/>
      <c r="J21" s="1437" t="n"/>
      <c r="K21" s="522" t="n"/>
      <c r="L21" s="528" t="n"/>
      <c r="M21" s="528" t="n"/>
    </row>
    <row r="22" ht="105" customHeight="1" thickBot="1">
      <c r="B22" s="519" t="n"/>
      <c r="C22" s="1470" t="n"/>
      <c r="D22" s="1471" t="n"/>
      <c r="E22" s="1506" t="n"/>
      <c r="F22" s="530" t="n"/>
      <c r="G22" s="1250" t="inlineStr">
        <is>
          <t>식별된 예외사항의 성격과 원인을 이해 평가하고 테스트를 확대할 필요가 있는지 결정한다. 
Understand and evaluate the nature and cause of the exception(s) identified and determine whether testing can be expanded.
Note: 매일 또는 그 이상의 빈도를 가진 통제에서만 테스트를 확대할 수 있다.
Note: Testing can only be expanded for controls with a frequency of daily or more.</t>
        </is>
      </c>
      <c r="H22" s="1459" t="n"/>
      <c r="I22" s="1567" t="n"/>
      <c r="J22" s="392" t="n"/>
      <c r="K22" s="524" t="n"/>
      <c r="L22" s="541" t="n"/>
      <c r="M22" s="541" t="n"/>
    </row>
    <row r="23" ht="30" customHeight="1" thickBot="1">
      <c r="B23" s="519" t="n"/>
      <c r="C23" s="1254" t="inlineStr">
        <is>
          <t>2) 예외사항을 정의한다
2) Define Exceptions</t>
        </is>
      </c>
      <c r="D23" s="1436" t="n"/>
      <c r="E23" s="1436" t="n"/>
      <c r="F23" s="542" t="n"/>
      <c r="G23" s="1272" t="inlineStr">
        <is>
          <t>추가적인 샘플 사이즈
Additional sample size</t>
        </is>
      </c>
      <c r="H23" s="1414" t="n"/>
      <c r="I23" s="1415" t="n"/>
      <c r="J23" s="400" t="n"/>
      <c r="K23" s="534" t="n"/>
      <c r="L23" s="535" t="n"/>
      <c r="M23" s="536" t="n"/>
    </row>
    <row r="24" ht="57.6" customHeight="1">
      <c r="B24" s="519" t="n"/>
      <c r="C24" s="1638" t="inlineStr">
        <is>
          <t>예외사항을 나타내는 상황을 정의한다. 
Define conditions that represent an exception.
일반적으로 통제테스트에서는 예외가 수용되지 않는다. 수용오류율이 0보다 큰 경우, 수용된 오류의 수와 그 이유를 문서화한다.
Typically no exceptions are tolerated for control testing.  If the acceptable exception rate more than 0, document the number of exceptions tolerated and the rationale.</t>
        </is>
      </c>
      <c r="D24" s="1639" t="n"/>
      <c r="E24" s="1640" t="n"/>
      <c r="F24" s="542" t="n"/>
      <c r="G24" s="1272" t="inlineStr">
        <is>
          <t>Testing Table tab에 확대된 테스트 내용을 문서화하거나 링크를 첨부한다
Document expanded testing in the Testing Table tab or provide link</t>
        </is>
      </c>
      <c r="H24" s="1414" t="n"/>
      <c r="I24" s="1415" t="n"/>
      <c r="J24" s="393" t="n"/>
      <c r="K24" s="534" t="n"/>
      <c r="L24" s="535" t="n"/>
      <c r="M24" s="536" t="n"/>
    </row>
    <row r="25" ht="46.9" customHeight="1" thickBot="1">
      <c r="B25" s="519" t="n"/>
      <c r="C25" s="1631" t="n"/>
      <c r="D25" s="1419" t="n"/>
      <c r="E25" s="1499" t="n"/>
      <c r="F25" s="530" t="n"/>
      <c r="G25" s="1318" t="inlineStr">
        <is>
          <t>식별된 예외사항의 수
Number of exceptions identified</t>
        </is>
      </c>
      <c r="H25" s="1465" t="n"/>
      <c r="I25" s="1466" t="n"/>
      <c r="J25" s="400" t="n"/>
      <c r="K25" s="524" t="n"/>
      <c r="L25" s="541" t="n"/>
      <c r="M25" s="541" t="n"/>
    </row>
    <row r="26" ht="25.5" customHeight="1" thickBot="1">
      <c r="B26" s="519" t="n"/>
      <c r="C26" s="1631" t="n"/>
      <c r="D26" s="1419" t="n"/>
      <c r="E26" s="1499" t="n"/>
      <c r="F26" s="530" t="n"/>
      <c r="G26" s="1624" t="inlineStr">
        <is>
          <t>6) 통제미비점
6) Control deficiencies</t>
        </is>
      </c>
      <c r="H26" s="1436" t="n"/>
      <c r="I26" s="1436" t="n"/>
      <c r="J26" s="1437" t="n"/>
      <c r="K26" s="522" t="n"/>
      <c r="L26" s="528" t="n"/>
      <c r="M26" s="528" t="n"/>
    </row>
    <row r="27" ht="51.6" customHeight="1" thickBot="1">
      <c r="B27" s="519" t="n"/>
      <c r="C27" s="1470" t="n"/>
      <c r="D27" s="1471" t="n"/>
      <c r="E27" s="1506" t="n"/>
      <c r="F27" s="530" t="n"/>
      <c r="G27" s="1641" t="inlineStr">
        <is>
          <t>예외사항이 통제미비점으로 고려되는가?
Exception(s) considered control deficiency(ies)?</t>
        </is>
      </c>
      <c r="H27" s="1436" t="n"/>
      <c r="I27" s="1488" t="n"/>
      <c r="J27" s="543" t="n"/>
      <c r="K27" s="522" t="n"/>
      <c r="L27" s="528" t="n"/>
      <c r="M27" s="528" t="n"/>
    </row>
    <row r="28" ht="6.75" customHeight="1" thickBot="1">
      <c r="B28" s="544" t="n"/>
      <c r="C28" s="545" t="n"/>
      <c r="D28" s="545" t="n"/>
      <c r="E28" s="545" t="n"/>
      <c r="F28" s="546" t="n"/>
      <c r="G28" s="546" t="n"/>
      <c r="H28" s="546" t="n"/>
      <c r="I28" s="546" t="n"/>
      <c r="J28" s="546" t="n"/>
      <c r="K28" s="547" t="n"/>
    </row>
    <row r="29" ht="6.75" customHeight="1"/>
    <row r="30" ht="35.85" customFormat="1" customHeight="1" s="548"/>
    <row r="31" customFormat="1" s="515"/>
    <row r="32" customFormat="1" s="515"/>
    <row r="33" customFormat="1" s="515"/>
    <row r="34" customFormat="1" s="515"/>
    <row r="35" customFormat="1" s="515"/>
    <row r="36" customFormat="1" s="515"/>
    <row r="37" customFormat="1" s="515"/>
    <row r="38" customFormat="1" s="515"/>
    <row r="39" customFormat="1" s="515"/>
    <row r="40" customFormat="1" s="515"/>
    <row r="41" customFormat="1" s="515"/>
    <row r="42" customFormat="1" s="515"/>
    <row r="43" customFormat="1" s="515"/>
    <row r="44" customFormat="1" s="515"/>
    <row r="45" customFormat="1" s="515"/>
    <row r="46" customFormat="1" s="515"/>
    <row r="47" customFormat="1" s="515"/>
    <row r="48" customFormat="1" s="515"/>
    <row r="49" customFormat="1" s="515"/>
    <row r="50" customFormat="1" s="515"/>
    <row r="51" customFormat="1" s="515"/>
    <row r="52" customFormat="1" s="515"/>
    <row r="53" customFormat="1" s="515"/>
    <row r="54" customFormat="1" s="515"/>
    <row r="55" customFormat="1" s="515"/>
    <row r="56" customFormat="1" s="515"/>
    <row r="57" customFormat="1" s="515"/>
    <row r="58" customFormat="1" s="515"/>
    <row r="59" customFormat="1" s="515"/>
    <row r="60" customFormat="1" s="515"/>
    <row r="61" customFormat="1" s="515"/>
    <row r="62" customFormat="1" s="515"/>
    <row r="63" customFormat="1" s="515"/>
    <row r="64" customFormat="1" s="515"/>
    <row r="65" customFormat="1" s="515"/>
    <row r="66" customFormat="1" s="515"/>
    <row r="67" customFormat="1" s="515"/>
    <row r="68" customFormat="1" s="515"/>
    <row r="69" customFormat="1" s="515"/>
    <row r="70" customFormat="1" s="515"/>
    <row r="71" customFormat="1" s="515"/>
    <row r="72" customFormat="1" s="515"/>
    <row r="73" customFormat="1" s="515"/>
    <row r="74" customFormat="1" s="515"/>
    <row r="75" customFormat="1" s="515"/>
    <row r="76" customFormat="1" s="515"/>
    <row r="77" customFormat="1" s="515"/>
    <row r="78" customFormat="1" s="515"/>
    <row r="79" customFormat="1" s="515"/>
    <row r="80" customFormat="1" s="515"/>
    <row r="81" customFormat="1" s="515"/>
    <row r="82" customFormat="1" s="515"/>
    <row r="83" customFormat="1" s="515"/>
    <row r="84" customFormat="1" s="515"/>
    <row r="85" customFormat="1" s="515"/>
    <row r="86" customFormat="1" s="515"/>
    <row r="87" customFormat="1" s="515"/>
    <row r="88" customFormat="1" s="515"/>
    <row r="89" customFormat="1" s="515"/>
    <row r="90" customFormat="1" s="515"/>
    <row r="91" customFormat="1" s="515"/>
    <row r="92" ht="6.95" customHeight="1"/>
  </sheetData>
  <mergeCells count="36">
    <mergeCell ref="G11:I15"/>
    <mergeCell ref="C12:D13"/>
    <mergeCell ref="G26:J26"/>
    <mergeCell ref="G19:I19"/>
    <mergeCell ref="C6:J6"/>
    <mergeCell ref="C4:J4"/>
    <mergeCell ref="G24:I24"/>
    <mergeCell ref="C20:D22"/>
    <mergeCell ref="C23:E23"/>
    <mergeCell ref="G21:J21"/>
    <mergeCell ref="G20:I20"/>
    <mergeCell ref="G25:I25"/>
    <mergeCell ref="E7:J7"/>
    <mergeCell ref="G16:I16"/>
    <mergeCell ref="G22:I22"/>
    <mergeCell ref="C11:D11"/>
    <mergeCell ref="C24:D27"/>
    <mergeCell ref="E20:E22"/>
    <mergeCell ref="C14:D15"/>
    <mergeCell ref="E16:E17"/>
    <mergeCell ref="C8:D8"/>
    <mergeCell ref="G10:J10"/>
    <mergeCell ref="C10:E10"/>
    <mergeCell ref="G18:J18"/>
    <mergeCell ref="B1:K1"/>
    <mergeCell ref="C7:D7"/>
    <mergeCell ref="E24:E27"/>
    <mergeCell ref="G27:I27"/>
    <mergeCell ref="C16:D17"/>
    <mergeCell ref="E12:E13"/>
    <mergeCell ref="G23:I23"/>
    <mergeCell ref="C19:D19"/>
    <mergeCell ref="E8:J8"/>
    <mergeCell ref="G17:I17"/>
    <mergeCell ref="C18:D18"/>
    <mergeCell ref="E14:E15"/>
  </mergeCells>
  <pageMargins left="0.75" right="0.75" top="0.41" bottom="0.15" header="0.28" footer="0.16"/>
  <pageSetup orientation="landscape" paperSize="256" scale="71"/>
  <rowBreaks count="1" manualBreakCount="1">
    <brk id="28" min="0" max="16383" man="1"/>
  </rowBreaks>
</worksheet>
</file>

<file path=xl/worksheets/sheet4.xml><?xml version="1.0" encoding="utf-8"?>
<worksheet xmlns="http://schemas.openxmlformats.org/spreadsheetml/2006/main">
  <sheetPr codeName="Sheet58">
    <outlinePr summaryBelow="0" summaryRight="0"/>
    <pageSetUpPr fitToPage="1"/>
  </sheetPr>
  <dimension ref="A1:S101"/>
  <sheetViews>
    <sheetView topLeftCell="A3" zoomScale="90" zoomScaleNormal="90" workbookViewId="0">
      <selection activeCell="A1" sqref="A1"/>
    </sheetView>
  </sheetViews>
  <sheetFormatPr baseColWidth="8" defaultColWidth="11.42578125" defaultRowHeight="12.75"/>
  <cols>
    <col width="1.7109375" customWidth="1" style="380" min="1" max="1"/>
    <col width="11.7109375" customWidth="1" style="380" min="2" max="2"/>
    <col width="34.140625" customWidth="1" style="380" min="3" max="3"/>
    <col width="29.42578125" customWidth="1" style="380" min="4" max="4"/>
    <col width="19.28515625" customWidth="1" style="380" min="5" max="5"/>
    <col width="18.85546875" customWidth="1" style="380" min="6" max="6"/>
    <col width="32.140625" customWidth="1" style="380" min="7" max="7"/>
    <col width="30.85546875" customWidth="1" style="380" min="8" max="8"/>
    <col width="46.140625" customWidth="1" style="380" min="9" max="9"/>
    <col width="40.140625" customWidth="1" style="380" min="10" max="10"/>
    <col width="34.7109375" customWidth="1" style="380" min="11" max="12"/>
    <col width="39" customWidth="1" style="380" min="13" max="13"/>
    <col width="25" customWidth="1" style="380" min="14" max="14"/>
    <col width="22" customWidth="1" style="380" min="15" max="15"/>
    <col width="42.5703125" customWidth="1" style="380" min="16" max="16"/>
    <col width="28.85546875" customWidth="1" style="380" min="17" max="17"/>
    <col width="24.7109375" customWidth="1" style="380" min="18" max="18"/>
    <col width="74.28515625" customWidth="1" style="380" min="19" max="19"/>
    <col width="20" customWidth="1" style="380" min="20" max="20"/>
    <col width="22.42578125" customWidth="1" style="380" min="21" max="21"/>
    <col width="46.5703125" customWidth="1" style="380" min="22" max="22"/>
    <col width="11.42578125" customWidth="1" style="380" min="23" max="16384"/>
  </cols>
  <sheetData>
    <row r="1" hidden="1" ht="19.5" customHeight="1">
      <c r="B1" s="781" t="inlineStr">
        <is>
          <t>Prior year control testing documentation rolled forward for reference purposes.</t>
        </is>
      </c>
    </row>
    <row r="2" ht="45" customFormat="1" customHeight="1" s="361">
      <c r="B2" s="790" t="inlineStr">
        <is>
          <t>Review 통제 - 설계 평가
Review control - design evaluation</t>
        </is>
      </c>
      <c r="C2" s="1414" t="n"/>
      <c r="D2" s="1414" t="n"/>
      <c r="E2" s="1414" t="n"/>
      <c r="F2" s="1414" t="n"/>
      <c r="G2" s="1414" t="n"/>
      <c r="H2" s="1414" t="n"/>
      <c r="I2" s="1414" t="n"/>
      <c r="J2" s="791" t="n"/>
      <c r="K2" s="791" t="n"/>
      <c r="L2" s="791" t="n"/>
      <c r="M2" s="791" t="n"/>
      <c r="N2" s="791" t="n"/>
      <c r="O2" s="791" t="n"/>
      <c r="P2" s="791" t="n"/>
      <c r="Q2" s="791" t="n"/>
      <c r="R2" s="363" t="n"/>
    </row>
    <row r="3" ht="33.6" customFormat="1" customHeight="1" s="361">
      <c r="B3" s="788" t="inlineStr">
        <is>
          <t xml:space="preserve">Note: 동 template은 감사팀의 review control 설계에 대한 평가를 문서화하는 업무흐름도(해당하는 경우) 및 "추적조사" template을 보완하기 위한 목적임.
Note: This template is meant to complement a flowchart (if applicable) and “walkthrough” template for documenting our evaluation of the design of review controls. </t>
        </is>
      </c>
      <c r="C3" s="1414" t="n"/>
      <c r="D3" s="1414" t="n"/>
      <c r="E3" s="1414" t="n"/>
      <c r="F3" s="1414" t="n"/>
      <c r="G3" s="1414" t="n"/>
      <c r="H3" s="1414" t="n"/>
      <c r="I3" s="1414" t="n"/>
      <c r="J3" s="364" t="n"/>
      <c r="K3" s="364" t="n"/>
      <c r="L3" s="364" t="n"/>
      <c r="M3" s="364" t="n"/>
      <c r="N3" s="364" t="n"/>
      <c r="O3" s="364" t="n"/>
      <c r="P3" s="364" t="n"/>
      <c r="Q3" s="364" t="n"/>
      <c r="R3" s="365" t="n"/>
    </row>
    <row r="4" ht="28.9" customFormat="1" customHeight="1" s="361">
      <c r="B4" s="783" t="inlineStr">
        <is>
          <t>통제 번호
Control number</t>
        </is>
      </c>
      <c r="C4" s="1414" t="n"/>
      <c r="D4" s="787" t="n"/>
      <c r="E4" s="1414" t="n"/>
      <c r="F4" s="1414" t="n"/>
      <c r="G4" s="1414" t="n"/>
      <c r="H4" s="366" t="n"/>
      <c r="I4" s="367" t="n"/>
      <c r="J4" s="367" t="n"/>
      <c r="K4" s="367" t="n"/>
      <c r="L4" s="367" t="n"/>
      <c r="M4" s="367" t="n"/>
      <c r="N4" s="367" t="n"/>
      <c r="O4" s="367" t="n"/>
      <c r="P4" s="367" t="n"/>
      <c r="Q4" s="367" t="n"/>
      <c r="R4" s="368" t="n"/>
    </row>
    <row r="5" ht="34.9" customFormat="1" customHeight="1" s="361">
      <c r="B5" s="1444" t="inlineStr">
        <is>
          <t>통제/프로그램의 내용
Description of the control/program</t>
        </is>
      </c>
      <c r="C5" s="1415" t="n"/>
      <c r="D5" s="785" t="n"/>
      <c r="E5" s="1414" t="n"/>
      <c r="F5" s="1414" t="n"/>
      <c r="G5" s="1414" t="n"/>
      <c r="H5" s="369" t="n"/>
      <c r="I5" s="370" t="n"/>
      <c r="J5" s="370" t="n"/>
      <c r="K5" s="370" t="n"/>
      <c r="L5" s="370" t="n"/>
      <c r="M5" s="370" t="n"/>
      <c r="N5" s="370" t="n"/>
      <c r="O5" s="370" t="n"/>
      <c r="P5" s="370" t="n"/>
      <c r="Q5" s="370" t="n"/>
      <c r="R5" s="371" t="n"/>
    </row>
    <row r="6" ht="69" customFormat="1" customHeight="1" s="361">
      <c r="B6" s="1444" t="inlineStr">
        <is>
          <t>평가대상 통제의 대상 부문
Component(s) of the entity covered by the control being evaluated</t>
        </is>
      </c>
      <c r="C6" s="1415" t="n"/>
      <c r="D6" s="785" t="n"/>
      <c r="E6" s="1414" t="n"/>
      <c r="F6" s="1414" t="n"/>
      <c r="G6" s="1414" t="n"/>
      <c r="H6" s="372" t="n"/>
      <c r="I6" s="373" t="n"/>
      <c r="J6" s="373" t="n"/>
      <c r="K6" s="373" t="n"/>
      <c r="L6" s="373" t="n"/>
      <c r="M6" s="373" t="n"/>
      <c r="N6" s="373" t="n"/>
      <c r="O6" s="373" t="n"/>
      <c r="P6" s="373" t="n"/>
      <c r="Q6" s="373" t="n"/>
      <c r="R6" s="374" t="n"/>
    </row>
    <row r="7" ht="71.45" customHeight="1">
      <c r="B7" s="1444" t="inlineStr">
        <is>
          <t>통제 대상이 되는 부문의 계정(또는, 재무제표 전반)
Account(s) at the component(s) covered by the control, or pervasive</t>
        </is>
      </c>
      <c r="C7" s="1415" t="n"/>
      <c r="D7" s="785" t="n"/>
      <c r="E7" s="1414" t="n"/>
      <c r="F7" s="1414" t="n"/>
      <c r="G7" s="1414" t="n"/>
      <c r="H7" s="792" t="inlineStr">
        <is>
          <t>설계의 효과성 및 실행 여부에 대한 평가
Evaluation of design effectiveness and implementation</t>
        </is>
      </c>
      <c r="I7" s="1414" t="n"/>
      <c r="J7" s="375" t="n"/>
      <c r="K7" s="375" t="n"/>
      <c r="L7" s="375" t="n"/>
      <c r="M7" s="376" t="n"/>
      <c r="N7" s="792" t="inlineStr">
        <is>
          <t>정보의 질
Quality of Information</t>
        </is>
      </c>
      <c r="O7" s="375" t="n"/>
      <c r="P7" s="375" t="n"/>
      <c r="Q7" s="376" t="n"/>
      <c r="R7" s="465" t="inlineStr">
        <is>
          <t>설계 효과성에 대한 결론
Conclusion of design effectiveness</t>
        </is>
      </c>
    </row>
    <row r="8" ht="30" customHeight="1">
      <c r="B8" s="1445" t="inlineStr">
        <is>
          <t>세부 통제 활동 #
Detailed Control Activity #</t>
        </is>
      </c>
      <c r="C8" s="1445" t="inlineStr">
        <is>
          <t>해당 통제 활동과 관련있는 잠재적 왜곡표시의 가능한 원천('LSPM')은 무엇인가? (Aura 내 "Risk Strategy" view에서 복사하여 붙여넣기)
Which LSPM(s) is relevant for this control activity (copy and paste from the "Risk Strategy" view within Aura)?</t>
        </is>
      </c>
      <c r="D8" s="1445" t="inlineStr">
        <is>
          <t>해당 통제 활동의 목적은 무엇인가? (즉, 통제 운영자가 동 통제 활동을 통해 달성하고자 하는 것이 무엇인가)
What is the objective of the control activity (i.e., what is the control operator expected to accomplish for this control activity)?</t>
        </is>
      </c>
      <c r="E8" s="1445" t="inlineStr">
        <is>
          <t>질문 일자 및 질문 대상자를 문서화 (다른 곳에서 이미 문서화하지 않은 경우)
Document date of inquiry, with whom discussed if not already documented.</t>
        </is>
      </c>
      <c r="F8" s="1445" t="inlineStr">
        <is>
          <t>통제 활동 운영자
Control activity operator</t>
        </is>
      </c>
      <c r="G8" s="1445" t="inlineStr">
        <is>
          <t>통제 운영자가 효과적으로 통제를 수행하기 위해 필요한 권한 및 능력을 갖추고 있는가?
Does the control operator possess the necessary authority and competence to perform the control effectively?</t>
        </is>
      </c>
      <c r="H8" s="1445" t="inlineStr">
        <is>
          <t>통제 운영자가 통제 활동의 목적을 어떻게 달성하는가?
How does the control operator accomplish the objective of this control activity?</t>
        </is>
      </c>
      <c r="I8" s="1414" t="n"/>
      <c r="J8" s="1414" t="n"/>
      <c r="K8" s="1414" t="n"/>
      <c r="L8" s="1414" t="n"/>
      <c r="M8" s="1415" t="n"/>
      <c r="N8" s="1446" t="inlineStr">
        <is>
          <t>(해당사항이 있는 경우)이 통제 활동의 효과적인 운영에 중요하게 사용되는 정보(예, key report)에 대한 설명
Describe the information (e.g., key report) determined to be used in and important to the effective execution of this control activity, if any</t>
        </is>
      </c>
      <c r="O8" s="1447" t="inlineStr">
        <is>
          <t>이러한 정보의 원천
Describe the source of this information</t>
        </is>
      </c>
      <c r="P8" s="1447" t="inlineStr">
        <is>
          <t>이 통제 활동의 운영에 중요하게 사용되는 정보의 신뢰성(즉, 완전성 및 정확성)에 대한 확신을 얻기 위하여, 경영진이 의존하는 통제 또는 통제 활동의 내용
For information determined to be used in and important to the operation of this control activity, describe the control or control activities management is relying on to provide assurance regarding the reliability (i.e., it is complete and accurate) of such information.</t>
        </is>
      </c>
      <c r="Q8" s="1445" t="inlineStr">
        <is>
          <t>Review control이 추정의 합리성에 대한 평가와 관련된 경우, 관련된 유의적 가정을 뒷받침하는 충분한 세부내역이 통제 운영자에게 제공되는지 설명. 그렇지 않다면, 어떻게 충분히 정확한 검토가 달성되는지 설명.
If the review involves an assessment of the reasonableness of an estimate, describe whether the control operator is provided with sufficient details in support of underlying significant assumptions.  If not, describe how a sufficiently precise review is achieved.</t>
        </is>
      </c>
      <c r="R8" s="1445" t="inlineStr">
        <is>
          <t>통제 활동이 명시된 목적을 달성할 수 있도록 효과적으로 설계되었는가? 그렇지 않다면, 근거, SAD에 대한 참조번호 및 감사 계획에 미치는 영향을 문서화.
Describe whether the control activity is designed effectively to meet the stated objective.  If "No", document rationale, reference to the SAD and impact to audit plan.</t>
        </is>
      </c>
      <c r="S8" s="468" t="n"/>
    </row>
    <row r="9" ht="30" customHeight="1">
      <c r="B9" s="1432" t="n"/>
      <c r="C9" s="1432" t="n"/>
      <c r="D9" s="1432" t="n"/>
      <c r="E9" s="1432" t="n"/>
      <c r="F9" s="1432" t="n"/>
      <c r="G9" s="1432" t="n"/>
      <c r="H9" s="772" t="inlineStr">
        <is>
          <t>각 통제 활동 내에서 통제 운영자가 정확하게 무엇을 수행하는지 세부적으로 기재.
Describe in detail what exactly the control operator does in performing each control activity.</t>
        </is>
      </c>
      <c r="I9" s="1445" t="inlineStr">
        <is>
          <t>정밀함의 수준?
At what level of precision?</t>
        </is>
      </c>
      <c r="J9" s="1414" t="n"/>
      <c r="K9" s="1414" t="n"/>
      <c r="L9" s="1415" t="n"/>
      <c r="M9" s="1447" t="inlineStr">
        <is>
          <t>통제 운영자가 실제로 통제 활동을 수행하였음을 입증하는, 입수된 감사증거(관련 문서 포함)의 성격 및 형태
Describe the nature and form of evidence, including documentation, obtained that demonstrates the control operator actually performed the control activity</t>
        </is>
      </c>
      <c r="N9" s="1419" t="n"/>
      <c r="O9" s="1432" t="n"/>
      <c r="P9" s="1432" t="n"/>
      <c r="Q9" s="1432" t="n"/>
      <c r="R9" s="1432" t="n"/>
    </row>
    <row r="10" ht="258.6" customHeight="1">
      <c r="B10" s="1433" t="n"/>
      <c r="C10" s="1433" t="n"/>
      <c r="D10" s="1433" t="n"/>
      <c r="E10" s="1433" t="n"/>
      <c r="F10" s="1433" t="n"/>
      <c r="G10" s="1433" t="n"/>
      <c r="H10" s="1420" t="n"/>
      <c r="I10" s="767" t="inlineStr">
        <is>
          <t>세분화 수준 (비고: 보다 세분화/분산된 수준에서 수행되는 통제 활동이 상위 수준에서 수행되는 활동보다 더 정확함)
Review control의 대상이 되는 정보를 고려하고, 이러한 정보가 효과적인 review control이 이루어질 수 있도록(즉, 중요한 왜곡표시를 적시에 식별하고 수정할 수 있도록) 충분히 세부적인 수준으로 제공되는지 여부를 평가한다.
Describe the level of aggregation(Note: A control activity that is performed at a more granular/disaggregated level is more precise than one performed at a higher level)
Include consideration of the information subject to the review control and address whether such information is provided at a sufficiently detailed level to allow for an effective review (i.e, timely identification and correction of material misstatements).</t>
        </is>
      </c>
      <c r="J10" s="775" t="inlineStr">
        <is>
          <t>통제 활동의 빈도(예, 매분기, 매주), 정기적으로 혹은 비반복적으로 운영되는지 여부, 통제 활동의 수행에 사용되는 정보의 일관성, 통제 활동을 수행하는 인원의 일관성 및 통제 활동이 수행되는 방법의 일관성.
Describe the frequency of the control activity (e.g., quarterly, weekly), whether it operates routinely or on a non-recurring basis, the consistency of the information used in the operation of the control activity, the consistency of the individuals who perform the control activity, and the consistency of the method by which the control activity is executed.</t>
        </is>
      </c>
      <c r="K10" s="767" t="inlineStr">
        <is>
          <t>Investigation을 수행하는 기준
(Investigation을 수행하는 기준이 되는 양적 threshold를 일관성있게 적용하고 있는가? 그러한 threshold가 존재하지 않는 경우, investigation이 필요한 사항을 결정하기 위해 일관성있게 적용되는 기준을 설명.)
Describe the criteria for investigation
(Is there a quantitative threshold at which investigation would consistently be performed? If not, describe the criteria used to determine matters that would be investigated consistently.)</t>
        </is>
      </c>
      <c r="L10" s="767" t="inlineStr">
        <is>
          <t>예상치의 예측가능성
(통제활동의 효과성이 얼마나 정확한 예측치를 도출할 수 있는지 여부에 의존하는 경우, 계정의 성격 및 이용가능한 정보를 근거로 그러한 예측치가 얼마나 예측가능한지 고려.)
Describe the predictability of expectations 
(If the effectiveness of the control activity depends on being able to develop sufficiently precise expectations, consider how predictable they can be based on the nature of the account and information available.)</t>
        </is>
      </c>
      <c r="M10" s="1433" t="n"/>
      <c r="N10" s="1448" t="n"/>
      <c r="O10" s="1433" t="n"/>
      <c r="P10" s="1433" t="n"/>
      <c r="Q10" s="1433" t="n"/>
      <c r="R10" s="1433" t="n"/>
    </row>
    <row r="11" ht="39.95" customHeight="1">
      <c r="A11" s="378" t="n">
        <v>1</v>
      </c>
      <c r="B11" s="377" t="n"/>
      <c r="C11" s="377" t="n"/>
      <c r="D11" s="377" t="n"/>
      <c r="E11" s="377" t="n"/>
      <c r="F11" s="377" t="n"/>
      <c r="G11" s="377" t="n"/>
      <c r="H11" s="377" t="n"/>
      <c r="I11" s="377" t="n"/>
      <c r="J11" s="377" t="n"/>
      <c r="K11" s="377" t="n"/>
      <c r="L11" s="377" t="n"/>
      <c r="M11" s="377" t="n"/>
      <c r="N11" s="377" t="n"/>
      <c r="O11" s="377" t="n"/>
      <c r="P11" s="377" t="n"/>
      <c r="Q11" s="377" t="n"/>
      <c r="R11" s="377" t="n"/>
    </row>
    <row r="12" ht="39.95" customHeight="1">
      <c r="A12" s="378" t="n">
        <v>2</v>
      </c>
      <c r="B12" s="377" t="n"/>
      <c r="C12" s="377" t="n"/>
      <c r="D12" s="377" t="n"/>
      <c r="E12" s="377" t="n"/>
      <c r="F12" s="377" t="n"/>
      <c r="G12" s="377" t="n"/>
      <c r="H12" s="377" t="n"/>
      <c r="I12" s="377" t="n"/>
      <c r="J12" s="377" t="n"/>
      <c r="K12" s="377" t="n"/>
      <c r="L12" s="377" t="n"/>
      <c r="M12" s="377" t="n"/>
      <c r="N12" s="377" t="n"/>
      <c r="O12" s="377" t="n"/>
      <c r="P12" s="377" t="n"/>
      <c r="Q12" s="377" t="n"/>
      <c r="R12" s="377" t="n"/>
    </row>
    <row r="13" ht="20.1" customHeight="1">
      <c r="A13" s="378" t="n"/>
      <c r="B13" s="379" t="n"/>
      <c r="C13" s="379" t="n"/>
      <c r="D13" s="379" t="n"/>
      <c r="E13" s="379" t="n"/>
      <c r="F13" s="379" t="n"/>
      <c r="G13" s="379" t="n"/>
      <c r="H13" s="379" t="n"/>
      <c r="I13" s="379" t="n"/>
      <c r="J13" s="379" t="n"/>
      <c r="K13" s="379" t="n"/>
      <c r="L13" s="379" t="n"/>
      <c r="M13" s="379" t="n"/>
      <c r="N13" s="379" t="n"/>
      <c r="O13" s="379" t="n"/>
      <c r="P13" s="379" t="n"/>
      <c r="Q13" s="379" t="n"/>
      <c r="R13" s="379" t="n"/>
    </row>
    <row r="14" ht="12.75" customFormat="1" customHeight="1" s="382">
      <c r="A14" s="378" t="n"/>
      <c r="B14" s="381" t="n"/>
      <c r="C14" s="379" t="n"/>
      <c r="D14" s="379" t="n"/>
      <c r="E14" s="379" t="n"/>
      <c r="F14" s="379" t="n"/>
      <c r="G14" s="379" t="n"/>
      <c r="H14" s="379" t="n"/>
      <c r="I14" s="379" t="n"/>
      <c r="J14" s="379" t="n"/>
      <c r="K14" s="379" t="n"/>
      <c r="L14" s="379" t="n"/>
      <c r="M14" s="379" t="n"/>
      <c r="N14" s="379" t="n"/>
      <c r="O14" s="379" t="n"/>
      <c r="P14" s="379" t="n"/>
      <c r="Q14" s="379" t="n"/>
      <c r="R14" s="379" t="n"/>
    </row>
    <row r="15" ht="12.75" customFormat="1" customHeight="1" s="382">
      <c r="A15" s="378" t="n"/>
      <c r="B15" s="379" t="n"/>
      <c r="C15" s="379" t="n"/>
      <c r="D15" s="379" t="n"/>
      <c r="E15" s="379" t="n"/>
      <c r="F15" s="379" t="n"/>
      <c r="G15" s="379" t="n"/>
      <c r="H15" s="379" t="n"/>
      <c r="I15" s="379" t="n"/>
      <c r="J15" s="379" t="n"/>
      <c r="K15" s="379" t="n"/>
      <c r="L15" s="379" t="n"/>
      <c r="M15" s="379" t="n"/>
      <c r="N15" s="379" t="n"/>
      <c r="O15" s="379" t="n"/>
      <c r="P15" s="379" t="n"/>
      <c r="Q15" s="379" t="n"/>
      <c r="R15" s="379" t="n"/>
    </row>
    <row r="16" ht="12.75" customFormat="1" customHeight="1" s="382">
      <c r="A16" s="378" t="n"/>
      <c r="B16" s="379" t="n"/>
      <c r="C16" s="379" t="n"/>
      <c r="D16" s="379" t="n"/>
      <c r="E16" s="379" t="n"/>
      <c r="F16" s="379" t="n"/>
      <c r="G16" s="379" t="n"/>
      <c r="H16" s="379" t="n"/>
      <c r="I16" s="379" t="n"/>
      <c r="J16" s="379" t="n"/>
      <c r="K16" s="379" t="n"/>
      <c r="L16" s="379" t="n"/>
      <c r="M16" s="379" t="n"/>
      <c r="N16" s="379" t="n"/>
      <c r="O16" s="379" t="n"/>
      <c r="P16" s="379" t="n"/>
      <c r="Q16" s="379" t="n"/>
      <c r="R16" s="379" t="n"/>
    </row>
    <row r="17" ht="12.75" customFormat="1" customHeight="1" s="382">
      <c r="A17" s="378" t="n"/>
      <c r="B17" s="379" t="n"/>
      <c r="C17" s="379" t="n"/>
      <c r="D17" s="379" t="n"/>
      <c r="E17" s="379" t="n"/>
      <c r="F17" s="379" t="n"/>
      <c r="G17" s="379" t="n"/>
      <c r="H17" s="379" t="n"/>
      <c r="I17" s="379" t="n"/>
      <c r="J17" s="379" t="n"/>
      <c r="K17" s="379" t="n"/>
      <c r="L17" s="379" t="n"/>
      <c r="M17" s="379" t="n"/>
      <c r="N17" s="379" t="n"/>
      <c r="O17" s="379" t="n"/>
      <c r="P17" s="379" t="n"/>
      <c r="Q17" s="379" t="n"/>
      <c r="R17" s="379" t="n"/>
    </row>
    <row r="18" ht="12.75" customFormat="1" customHeight="1" s="382">
      <c r="A18" s="378" t="n"/>
      <c r="B18" s="379" t="n"/>
      <c r="C18" s="379" t="n"/>
      <c r="D18" s="379" t="n"/>
      <c r="E18" s="379" t="n"/>
      <c r="F18" s="379" t="n"/>
      <c r="G18" s="379" t="n"/>
      <c r="H18" s="379" t="n"/>
      <c r="I18" s="379" t="n"/>
      <c r="J18" s="379" t="n"/>
      <c r="K18" s="379" t="n"/>
      <c r="L18" s="379" t="n"/>
      <c r="M18" s="379" t="n"/>
      <c r="N18" s="379" t="n"/>
      <c r="O18" s="379" t="n"/>
      <c r="P18" s="379" t="n"/>
      <c r="Q18" s="379" t="n"/>
      <c r="R18" s="379" t="n"/>
    </row>
    <row r="19" ht="12.75" customFormat="1" customHeight="1" s="382">
      <c r="A19" s="378" t="n"/>
      <c r="B19" s="379" t="n"/>
      <c r="C19" s="379" t="n"/>
      <c r="D19" s="379" t="n"/>
      <c r="E19" s="379" t="n"/>
      <c r="F19" s="379" t="n"/>
      <c r="G19" s="379" t="n"/>
      <c r="H19" s="379" t="n"/>
      <c r="I19" s="379" t="n"/>
      <c r="J19" s="379" t="n"/>
      <c r="K19" s="379" t="n"/>
      <c r="L19" s="379" t="n"/>
      <c r="M19" s="379" t="n"/>
      <c r="N19" s="379" t="n"/>
      <c r="O19" s="379" t="n"/>
      <c r="P19" s="379" t="n"/>
      <c r="Q19" s="379" t="n"/>
      <c r="R19" s="379" t="n"/>
    </row>
    <row r="20" ht="12.75" customFormat="1" customHeight="1" s="382">
      <c r="A20" s="378" t="n"/>
      <c r="B20" s="379" t="n"/>
      <c r="C20" s="379" t="n"/>
      <c r="D20" s="379" t="n"/>
      <c r="E20" s="379" t="n"/>
      <c r="F20" s="379" t="n"/>
      <c r="G20" s="379" t="n"/>
      <c r="H20" s="379" t="n"/>
      <c r="I20" s="379" t="n"/>
      <c r="J20" s="379" t="n"/>
      <c r="K20" s="379" t="n"/>
      <c r="L20" s="379" t="n"/>
      <c r="M20" s="379" t="n"/>
      <c r="N20" s="379" t="n"/>
      <c r="O20" s="379" t="n"/>
      <c r="P20" s="379" t="n"/>
      <c r="Q20" s="379" t="n"/>
      <c r="R20" s="379" t="n"/>
    </row>
    <row r="21" ht="12.75" customFormat="1" customHeight="1" s="382">
      <c r="A21" s="378" t="n"/>
      <c r="B21" s="379" t="n"/>
      <c r="C21" s="379" t="n"/>
      <c r="D21" s="379" t="n"/>
      <c r="E21" s="379" t="n"/>
      <c r="F21" s="379" t="n"/>
      <c r="G21" s="379" t="n"/>
      <c r="H21" s="379" t="n"/>
      <c r="I21" s="379" t="n"/>
      <c r="J21" s="379" t="n"/>
      <c r="K21" s="379" t="n"/>
      <c r="L21" s="379" t="n"/>
      <c r="M21" s="379" t="n"/>
      <c r="N21" s="379" t="n"/>
      <c r="O21" s="379" t="n"/>
      <c r="P21" s="379" t="n"/>
      <c r="Q21" s="379" t="n"/>
      <c r="R21" s="379" t="n"/>
    </row>
    <row r="22">
      <c r="A22" s="378" t="n"/>
      <c r="B22" s="379" t="n"/>
      <c r="C22" s="379" t="n"/>
      <c r="D22" s="379" t="n"/>
      <c r="E22" s="379" t="n"/>
      <c r="F22" s="379" t="n"/>
      <c r="G22" s="379" t="n"/>
      <c r="H22" s="379" t="n"/>
      <c r="I22" s="379" t="n"/>
      <c r="J22" s="379" t="n"/>
      <c r="K22" s="379" t="n"/>
      <c r="L22" s="379" t="n"/>
      <c r="M22" s="379" t="n"/>
      <c r="N22" s="379" t="n"/>
      <c r="O22" s="379" t="n"/>
      <c r="P22" s="379" t="n"/>
      <c r="Q22" s="379" t="n"/>
      <c r="R22" s="379" t="n"/>
    </row>
    <row r="23" ht="12.75" customFormat="1" customHeight="1" s="384">
      <c r="A23" s="383" t="n"/>
      <c r="B23" s="381" t="n"/>
      <c r="C23" s="379" t="n"/>
      <c r="D23" s="379" t="n"/>
      <c r="E23" s="379" t="n"/>
      <c r="F23" s="379" t="n"/>
      <c r="G23" s="379" t="n"/>
      <c r="H23" s="379" t="n"/>
      <c r="I23" s="379" t="n"/>
      <c r="J23" s="379" t="n"/>
      <c r="K23" s="379" t="n"/>
      <c r="L23" s="379" t="n"/>
      <c r="M23" s="379" t="n"/>
      <c r="N23" s="379" t="n"/>
      <c r="O23" s="379" t="n"/>
      <c r="P23" s="379" t="n"/>
      <c r="Q23" s="379" t="n"/>
      <c r="R23" s="379" t="n"/>
    </row>
    <row r="24" ht="12.75" customFormat="1" customHeight="1" s="384">
      <c r="A24" s="383" t="n"/>
      <c r="B24" s="379" t="n"/>
      <c r="C24" s="379" t="n"/>
      <c r="D24" s="379" t="n"/>
      <c r="E24" s="379" t="n"/>
      <c r="F24" s="379" t="n"/>
      <c r="G24" s="379" t="n"/>
      <c r="H24" s="379" t="n"/>
      <c r="I24" s="379" t="n"/>
      <c r="J24" s="379" t="n"/>
      <c r="K24" s="379" t="n"/>
      <c r="L24" s="379" t="n"/>
      <c r="M24" s="379" t="n"/>
      <c r="N24" s="379" t="n"/>
      <c r="O24" s="379" t="n"/>
      <c r="P24" s="379" t="n"/>
      <c r="Q24" s="379" t="n"/>
      <c r="R24" s="379" t="n"/>
    </row>
    <row r="25" ht="12.75" customFormat="1" customHeight="1" s="384">
      <c r="A25" s="383" t="n"/>
      <c r="B25" s="379" t="n"/>
      <c r="C25" s="379" t="n"/>
      <c r="D25" s="379" t="n"/>
      <c r="E25" s="379" t="n"/>
      <c r="F25" s="379" t="n"/>
      <c r="G25" s="379" t="n"/>
      <c r="H25" s="379" t="n"/>
      <c r="I25" s="379" t="n"/>
      <c r="J25" s="379" t="n"/>
      <c r="K25" s="379" t="n"/>
      <c r="L25" s="379" t="n"/>
      <c r="M25" s="379" t="n"/>
      <c r="N25" s="379" t="n"/>
      <c r="O25" s="379" t="n"/>
      <c r="P25" s="379" t="n"/>
      <c r="Q25" s="379" t="n"/>
      <c r="R25" s="379" t="n"/>
    </row>
    <row r="26" ht="12.75" customFormat="1" customHeight="1" s="384">
      <c r="A26" s="383" t="n"/>
      <c r="B26" s="379" t="n"/>
      <c r="C26" s="379" t="n"/>
      <c r="D26" s="379" t="n"/>
      <c r="E26" s="379" t="n"/>
      <c r="F26" s="379" t="n"/>
      <c r="G26" s="379" t="n"/>
      <c r="H26" s="379" t="n"/>
      <c r="I26" s="379" t="n"/>
      <c r="J26" s="379" t="n"/>
      <c r="K26" s="379" t="n"/>
      <c r="L26" s="379" t="n"/>
      <c r="M26" s="379" t="n"/>
      <c r="N26" s="379" t="n"/>
      <c r="O26" s="379" t="n"/>
      <c r="P26" s="379" t="n"/>
      <c r="Q26" s="379" t="n"/>
      <c r="R26" s="379" t="n"/>
    </row>
    <row r="27" ht="12.75" customFormat="1" customHeight="1" s="382">
      <c r="A27" s="378" t="n"/>
      <c r="B27" s="379" t="n"/>
      <c r="C27" s="379" t="n"/>
      <c r="D27" s="379" t="n"/>
      <c r="E27" s="379" t="n"/>
      <c r="F27" s="379" t="n"/>
      <c r="G27" s="379" t="n"/>
      <c r="H27" s="379" t="n"/>
      <c r="I27" s="379" t="n"/>
      <c r="J27" s="379" t="n"/>
      <c r="K27" s="379" t="n"/>
      <c r="L27" s="379" t="n"/>
      <c r="M27" s="379" t="n"/>
      <c r="N27" s="379" t="n"/>
      <c r="O27" s="379" t="n"/>
      <c r="P27" s="379" t="n"/>
      <c r="Q27" s="379" t="n"/>
      <c r="R27" s="379" t="n"/>
    </row>
    <row r="28">
      <c r="A28" s="378" t="n"/>
      <c r="B28" s="379" t="n"/>
      <c r="C28" s="379" t="n"/>
      <c r="D28" s="379" t="n"/>
      <c r="E28" s="379" t="n"/>
      <c r="F28" s="379" t="n"/>
      <c r="G28" s="379" t="n"/>
      <c r="H28" s="379" t="n"/>
      <c r="I28" s="379" t="n"/>
      <c r="J28" s="379" t="n"/>
      <c r="K28" s="379" t="n"/>
      <c r="L28" s="379" t="n"/>
      <c r="M28" s="379" t="n"/>
      <c r="N28" s="379" t="n"/>
      <c r="O28" s="379" t="n"/>
      <c r="P28" s="379" t="n"/>
      <c r="Q28" s="379" t="n"/>
      <c r="R28" s="379" t="n"/>
    </row>
    <row r="29">
      <c r="A29" s="378" t="n"/>
      <c r="B29" s="379" t="n"/>
      <c r="C29" s="379" t="n"/>
      <c r="D29" s="379" t="n"/>
      <c r="E29" s="379" t="n"/>
      <c r="F29" s="379" t="n"/>
      <c r="G29" s="379" t="n"/>
      <c r="H29" s="379" t="n"/>
      <c r="I29" s="379" t="n"/>
      <c r="J29" s="379" t="n"/>
      <c r="K29" s="379" t="n"/>
      <c r="L29" s="379" t="n"/>
      <c r="M29" s="379" t="n"/>
      <c r="N29" s="379" t="n"/>
      <c r="O29" s="379" t="n"/>
      <c r="P29" s="379" t="n"/>
      <c r="Q29" s="379" t="n"/>
      <c r="R29" s="379" t="n"/>
    </row>
    <row r="30">
      <c r="A30" s="378" t="n"/>
      <c r="B30" s="379" t="n"/>
      <c r="C30" s="385" t="n"/>
      <c r="D30" s="379" t="n"/>
      <c r="E30" s="379" t="n"/>
      <c r="F30" s="379" t="n"/>
      <c r="G30" s="379" t="n"/>
      <c r="H30" s="379" t="n"/>
      <c r="I30" s="379" t="n"/>
      <c r="J30" s="379" t="n"/>
      <c r="K30" s="379" t="n"/>
      <c r="L30" s="379" t="n"/>
      <c r="M30" s="379" t="n"/>
      <c r="N30" s="379" t="n"/>
      <c r="O30" s="379" t="n"/>
      <c r="P30" s="379" t="n"/>
      <c r="Q30" s="379" t="n"/>
      <c r="R30" s="379" t="n"/>
    </row>
    <row r="31">
      <c r="A31" s="378" t="n"/>
      <c r="B31" s="379" t="n"/>
      <c r="C31" s="385" t="n"/>
      <c r="D31" s="379" t="n"/>
      <c r="E31" s="379" t="n"/>
      <c r="F31" s="379" t="n"/>
      <c r="G31" s="379" t="n"/>
      <c r="H31" s="379" t="n"/>
      <c r="I31" s="379" t="n"/>
      <c r="J31" s="379" t="n"/>
      <c r="K31" s="379" t="n"/>
      <c r="L31" s="379" t="n"/>
      <c r="M31" s="379" t="n"/>
      <c r="N31" s="379" t="n"/>
      <c r="O31" s="379" t="n"/>
      <c r="P31" s="379" t="n"/>
      <c r="Q31" s="379" t="n"/>
      <c r="R31" s="379" t="n"/>
    </row>
    <row r="32">
      <c r="A32" s="378" t="n"/>
      <c r="B32" s="379" t="n"/>
      <c r="C32" s="385" t="n"/>
      <c r="D32" s="379" t="n"/>
      <c r="E32" s="379" t="n"/>
      <c r="F32" s="379" t="n"/>
      <c r="G32" s="379" t="n"/>
      <c r="H32" s="379" t="n"/>
      <c r="I32" s="379" t="n"/>
      <c r="J32" s="379" t="n"/>
      <c r="K32" s="379" t="n"/>
      <c r="L32" s="379" t="n"/>
      <c r="M32" s="379" t="n"/>
      <c r="N32" s="379" t="n"/>
      <c r="O32" s="379" t="n"/>
      <c r="P32" s="379" t="n"/>
      <c r="Q32" s="379" t="n"/>
      <c r="R32" s="379" t="n"/>
    </row>
    <row r="33">
      <c r="A33" s="378" t="n"/>
      <c r="B33" s="379" t="n"/>
      <c r="C33" s="385" t="n"/>
      <c r="D33" s="379" t="n"/>
      <c r="E33" s="379" t="n"/>
      <c r="F33" s="379" t="n"/>
      <c r="G33" s="379" t="n"/>
      <c r="H33" s="379" t="n"/>
      <c r="I33" s="379" t="n"/>
      <c r="J33" s="379" t="n"/>
      <c r="K33" s="379" t="n"/>
      <c r="L33" s="379" t="n"/>
      <c r="M33" s="379" t="n"/>
      <c r="N33" s="379" t="n"/>
      <c r="O33" s="379" t="n"/>
      <c r="P33" s="379" t="n"/>
      <c r="Q33" s="379" t="n"/>
      <c r="R33" s="379" t="n"/>
    </row>
    <row r="34">
      <c r="A34" s="378" t="n"/>
      <c r="B34" s="379" t="n"/>
      <c r="C34" s="379" t="n"/>
      <c r="D34" s="379" t="n"/>
      <c r="E34" s="379" t="n"/>
      <c r="F34" s="379" t="n"/>
      <c r="G34" s="379" t="n"/>
      <c r="H34" s="379" t="n"/>
      <c r="I34" s="379" t="n"/>
      <c r="J34" s="379" t="n"/>
      <c r="K34" s="379" t="n"/>
      <c r="L34" s="379" t="n"/>
      <c r="M34" s="379" t="n"/>
      <c r="N34" s="379" t="n"/>
      <c r="O34" s="379" t="n"/>
      <c r="P34" s="379" t="n"/>
      <c r="Q34" s="379" t="n"/>
      <c r="R34" s="379" t="n"/>
    </row>
    <row r="35">
      <c r="A35" s="378" t="n"/>
      <c r="B35" s="379" t="n"/>
      <c r="C35" s="379" t="n"/>
      <c r="D35" s="379" t="n"/>
      <c r="E35" s="379" t="n"/>
      <c r="F35" s="379" t="n"/>
      <c r="G35" s="379" t="n"/>
      <c r="H35" s="379" t="n"/>
      <c r="I35" s="379" t="n"/>
      <c r="J35" s="379" t="n"/>
      <c r="K35" s="379" t="n"/>
      <c r="L35" s="379" t="n"/>
      <c r="M35" s="379" t="n"/>
      <c r="N35" s="379" t="n"/>
      <c r="O35" s="379" t="n"/>
      <c r="P35" s="379" t="n"/>
      <c r="Q35" s="379" t="n"/>
      <c r="R35" s="379" t="n"/>
    </row>
    <row r="36">
      <c r="A36" s="378" t="n"/>
      <c r="B36" s="379" t="n"/>
      <c r="C36" s="379" t="n"/>
      <c r="D36" s="379" t="n"/>
      <c r="E36" s="379" t="n"/>
      <c r="F36" s="379" t="n"/>
      <c r="G36" s="379" t="n"/>
      <c r="H36" s="379" t="n"/>
      <c r="I36" s="379" t="n"/>
      <c r="J36" s="379" t="n"/>
      <c r="K36" s="379" t="n"/>
      <c r="L36" s="379" t="n"/>
      <c r="M36" s="379" t="n"/>
      <c r="N36" s="379" t="n"/>
      <c r="O36" s="379" t="n"/>
      <c r="P36" s="379" t="n"/>
      <c r="Q36" s="379" t="n"/>
      <c r="R36" s="379" t="n"/>
    </row>
    <row r="37">
      <c r="A37" s="378" t="n"/>
      <c r="B37" s="379" t="n"/>
      <c r="C37" s="379" t="n"/>
      <c r="D37" s="379" t="n"/>
      <c r="E37" s="379" t="n"/>
      <c r="F37" s="379" t="n"/>
      <c r="G37" s="379" t="n"/>
      <c r="H37" s="379" t="n"/>
      <c r="I37" s="379" t="n"/>
      <c r="J37" s="379" t="n"/>
      <c r="K37" s="379" t="n"/>
      <c r="L37" s="379" t="n"/>
      <c r="M37" s="379" t="n"/>
      <c r="N37" s="379" t="n"/>
      <c r="O37" s="379" t="n"/>
      <c r="P37" s="379" t="n"/>
      <c r="Q37" s="379" t="n"/>
      <c r="R37" s="379" t="n"/>
    </row>
    <row r="38">
      <c r="A38" s="378" t="n"/>
      <c r="B38" s="379" t="n"/>
      <c r="C38" s="379" t="n"/>
      <c r="D38" s="379" t="n"/>
      <c r="E38" s="379" t="n"/>
      <c r="F38" s="379" t="n"/>
      <c r="G38" s="379" t="n"/>
      <c r="H38" s="379" t="n"/>
      <c r="I38" s="379" t="n"/>
      <c r="J38" s="379" t="n"/>
      <c r="K38" s="379" t="n"/>
      <c r="L38" s="379" t="n"/>
      <c r="M38" s="379" t="n"/>
      <c r="N38" s="379" t="n"/>
      <c r="O38" s="379" t="n"/>
      <c r="P38" s="379" t="n"/>
      <c r="Q38" s="379" t="n"/>
      <c r="R38" s="379" t="n"/>
    </row>
    <row r="39">
      <c r="A39" s="378" t="n"/>
      <c r="B39" s="379" t="n"/>
      <c r="C39" s="379" t="n"/>
      <c r="D39" s="379" t="n"/>
      <c r="E39" s="379" t="n"/>
      <c r="F39" s="379" t="n"/>
      <c r="G39" s="379" t="n"/>
      <c r="H39" s="379" t="n"/>
      <c r="I39" s="379" t="n"/>
      <c r="J39" s="379" t="n"/>
      <c r="K39" s="379" t="n"/>
      <c r="L39" s="379" t="n"/>
      <c r="M39" s="379" t="n"/>
      <c r="N39" s="379" t="n"/>
      <c r="O39" s="379" t="n"/>
      <c r="P39" s="379" t="n"/>
      <c r="Q39" s="379" t="n"/>
      <c r="R39" s="379" t="n"/>
    </row>
    <row r="40">
      <c r="A40" s="378" t="n"/>
      <c r="B40" s="379" t="n"/>
      <c r="C40" s="379" t="n"/>
      <c r="D40" s="379" t="n"/>
      <c r="E40" s="379" t="n"/>
      <c r="F40" s="379" t="n"/>
      <c r="G40" s="379" t="n"/>
      <c r="H40" s="379" t="n"/>
      <c r="I40" s="379" t="n"/>
      <c r="J40" s="379" t="n"/>
      <c r="K40" s="379" t="n"/>
      <c r="L40" s="379" t="n"/>
      <c r="M40" s="379" t="n"/>
      <c r="N40" s="379" t="n"/>
      <c r="O40" s="379" t="n"/>
      <c r="P40" s="379" t="n"/>
      <c r="Q40" s="379" t="n"/>
      <c r="R40" s="379" t="n"/>
    </row>
    <row r="41">
      <c r="A41" s="378" t="n"/>
      <c r="B41" s="379" t="n"/>
      <c r="C41" s="379" t="n"/>
      <c r="D41" s="379" t="n"/>
      <c r="E41" s="379" t="n"/>
      <c r="F41" s="379" t="n"/>
      <c r="G41" s="379" t="n"/>
      <c r="H41" s="379" t="n"/>
      <c r="I41" s="379" t="n"/>
      <c r="J41" s="379" t="n"/>
      <c r="K41" s="379" t="n"/>
      <c r="L41" s="379" t="n"/>
      <c r="M41" s="379" t="n"/>
      <c r="N41" s="379" t="n"/>
      <c r="O41" s="379" t="n"/>
      <c r="P41" s="379" t="n"/>
      <c r="Q41" s="379" t="n"/>
      <c r="R41" s="379" t="n"/>
    </row>
    <row r="42">
      <c r="B42" s="379" t="n"/>
      <c r="C42" s="379" t="n"/>
      <c r="D42" s="379" t="n"/>
      <c r="E42" s="379" t="n"/>
      <c r="F42" s="379" t="n"/>
      <c r="G42" s="379" t="n"/>
      <c r="H42" s="379" t="n"/>
      <c r="I42" s="379" t="n"/>
      <c r="J42" s="379" t="n"/>
      <c r="K42" s="379" t="n"/>
      <c r="L42" s="379" t="n"/>
      <c r="M42" s="379" t="n"/>
      <c r="N42" s="379" t="n"/>
      <c r="O42" s="379" t="n"/>
      <c r="P42" s="379" t="n"/>
      <c r="Q42" s="379" t="n"/>
      <c r="R42" s="379" t="n"/>
    </row>
    <row r="43">
      <c r="B43" s="379" t="n"/>
      <c r="C43" s="379" t="n"/>
      <c r="D43" s="379" t="n"/>
      <c r="E43" s="379" t="n"/>
      <c r="F43" s="379" t="n"/>
      <c r="G43" s="379" t="n"/>
      <c r="H43" s="379" t="n"/>
      <c r="I43" s="379" t="n"/>
      <c r="J43" s="379" t="n"/>
      <c r="K43" s="379" t="n"/>
      <c r="L43" s="379" t="n"/>
      <c r="M43" s="379" t="n"/>
      <c r="N43" s="379" t="n"/>
      <c r="O43" s="379" t="n"/>
      <c r="P43" s="379" t="n"/>
      <c r="Q43" s="379" t="n"/>
      <c r="R43" s="379" t="n"/>
    </row>
    <row r="44">
      <c r="B44" s="379" t="n"/>
      <c r="C44" s="379" t="n"/>
      <c r="D44" s="379" t="n"/>
      <c r="E44" s="379" t="n"/>
      <c r="F44" s="379" t="n"/>
      <c r="G44" s="379" t="n"/>
      <c r="H44" s="379" t="n"/>
      <c r="I44" s="379" t="n"/>
      <c r="J44" s="379" t="n"/>
      <c r="K44" s="379" t="n"/>
      <c r="L44" s="379" t="n"/>
      <c r="M44" s="379" t="n"/>
      <c r="N44" s="379" t="n"/>
      <c r="O44" s="379" t="n"/>
      <c r="P44" s="379" t="n"/>
      <c r="Q44" s="379" t="n"/>
      <c r="R44" s="379" t="n"/>
    </row>
    <row r="45">
      <c r="B45" s="379" t="n"/>
      <c r="C45" s="379" t="n"/>
      <c r="D45" s="379" t="n"/>
      <c r="E45" s="379" t="n"/>
      <c r="F45" s="379" t="n"/>
      <c r="G45" s="379" t="n"/>
      <c r="H45" s="379" t="n"/>
      <c r="I45" s="379" t="n"/>
      <c r="J45" s="379" t="n"/>
      <c r="K45" s="379" t="n"/>
      <c r="L45" s="379" t="n"/>
      <c r="M45" s="379" t="n"/>
      <c r="N45" s="379" t="n"/>
      <c r="O45" s="379" t="n"/>
      <c r="P45" s="379" t="n"/>
      <c r="Q45" s="379" t="n"/>
      <c r="R45" s="379" t="n"/>
    </row>
    <row r="46">
      <c r="B46" s="379" t="n"/>
      <c r="C46" s="379" t="n"/>
      <c r="D46" s="379" t="n"/>
      <c r="E46" s="379" t="n"/>
      <c r="F46" s="379" t="n"/>
      <c r="G46" s="379" t="n"/>
      <c r="H46" s="379" t="n"/>
      <c r="I46" s="379" t="n"/>
      <c r="J46" s="379" t="n"/>
      <c r="K46" s="379" t="n"/>
      <c r="L46" s="379" t="n"/>
      <c r="M46" s="379" t="n"/>
      <c r="N46" s="379" t="n"/>
      <c r="O46" s="379" t="n"/>
      <c r="P46" s="379" t="n"/>
      <c r="Q46" s="379" t="n"/>
      <c r="R46" s="379" t="n"/>
    </row>
    <row r="47">
      <c r="B47" s="379" t="n"/>
      <c r="C47" s="379" t="n"/>
      <c r="D47" s="379" t="n"/>
      <c r="E47" s="379" t="n"/>
      <c r="F47" s="379" t="n"/>
      <c r="G47" s="379" t="n"/>
      <c r="H47" s="379" t="n"/>
      <c r="I47" s="379" t="n"/>
      <c r="J47" s="379" t="n"/>
      <c r="K47" s="379" t="n"/>
      <c r="L47" s="379" t="n"/>
      <c r="M47" s="379" t="n"/>
      <c r="N47" s="379" t="n"/>
      <c r="O47" s="379" t="n"/>
      <c r="P47" s="379" t="n"/>
      <c r="Q47" s="379" t="n"/>
      <c r="R47" s="379" t="n"/>
    </row>
    <row r="48">
      <c r="B48" s="379" t="n"/>
      <c r="C48" s="379" t="n"/>
      <c r="D48" s="379" t="n"/>
      <c r="E48" s="379" t="n"/>
      <c r="F48" s="379" t="n"/>
      <c r="G48" s="379" t="n"/>
      <c r="H48" s="379" t="n"/>
      <c r="I48" s="379" t="n"/>
      <c r="J48" s="379" t="n"/>
      <c r="K48" s="379" t="n"/>
      <c r="L48" s="379" t="n"/>
      <c r="M48" s="379" t="n"/>
      <c r="N48" s="379" t="n"/>
      <c r="O48" s="379" t="n"/>
      <c r="P48" s="379" t="n"/>
      <c r="Q48" s="379" t="n"/>
      <c r="R48" s="379" t="n"/>
    </row>
    <row r="49">
      <c r="B49" s="379" t="n"/>
      <c r="C49" s="379" t="n"/>
      <c r="D49" s="379" t="n"/>
      <c r="E49" s="379" t="n"/>
      <c r="F49" s="379" t="n"/>
      <c r="G49" s="379" t="n"/>
      <c r="H49" s="379" t="n"/>
      <c r="I49" s="379" t="n"/>
      <c r="J49" s="379" t="n"/>
      <c r="K49" s="379" t="n"/>
      <c r="L49" s="379" t="n"/>
      <c r="M49" s="379" t="n"/>
      <c r="N49" s="379" t="n"/>
      <c r="O49" s="379" t="n"/>
      <c r="P49" s="379" t="n"/>
      <c r="Q49" s="379" t="n"/>
      <c r="R49" s="379" t="n"/>
    </row>
    <row r="50">
      <c r="B50" s="379" t="n"/>
      <c r="C50" s="379" t="n"/>
      <c r="D50" s="379" t="n"/>
      <c r="E50" s="379" t="n"/>
      <c r="F50" s="379" t="n"/>
      <c r="G50" s="379" t="n"/>
      <c r="H50" s="379" t="n"/>
      <c r="I50" s="379" t="n"/>
      <c r="J50" s="379" t="n"/>
      <c r="K50" s="379" t="n"/>
      <c r="L50" s="379" t="n"/>
      <c r="M50" s="379" t="n"/>
      <c r="N50" s="379" t="n"/>
      <c r="O50" s="379" t="n"/>
      <c r="P50" s="379" t="n"/>
      <c r="Q50" s="379" t="n"/>
      <c r="R50" s="379" t="n"/>
    </row>
    <row r="51">
      <c r="B51" s="379" t="n"/>
      <c r="C51" s="379" t="n"/>
      <c r="D51" s="379" t="n"/>
      <c r="E51" s="379" t="n"/>
      <c r="F51" s="379" t="n"/>
      <c r="G51" s="379" t="n"/>
      <c r="H51" s="379" t="n"/>
      <c r="I51" s="379" t="n"/>
      <c r="J51" s="379" t="n"/>
      <c r="K51" s="379" t="n"/>
      <c r="L51" s="379" t="n"/>
      <c r="M51" s="379" t="n"/>
      <c r="N51" s="379" t="n"/>
      <c r="O51" s="379" t="n"/>
      <c r="P51" s="379" t="n"/>
      <c r="Q51" s="379" t="n"/>
      <c r="R51" s="379" t="n"/>
    </row>
    <row r="52">
      <c r="B52" s="379" t="n"/>
      <c r="C52" s="379" t="n"/>
      <c r="D52" s="379" t="n"/>
      <c r="E52" s="379" t="n"/>
      <c r="F52" s="379" t="n"/>
      <c r="G52" s="379" t="n"/>
      <c r="H52" s="379" t="n"/>
      <c r="I52" s="379" t="n"/>
      <c r="J52" s="379" t="n"/>
      <c r="K52" s="379" t="n"/>
      <c r="L52" s="379" t="n"/>
      <c r="M52" s="379" t="n"/>
      <c r="N52" s="379" t="n"/>
      <c r="O52" s="379" t="n"/>
      <c r="P52" s="379" t="n"/>
      <c r="Q52" s="379" t="n"/>
      <c r="R52" s="379" t="n"/>
    </row>
    <row r="53">
      <c r="B53" s="379" t="n"/>
      <c r="C53" s="379" t="n"/>
      <c r="D53" s="379" t="n"/>
      <c r="E53" s="379" t="n"/>
      <c r="F53" s="379" t="n"/>
      <c r="G53" s="379" t="n"/>
      <c r="H53" s="379" t="n"/>
      <c r="I53" s="379" t="n"/>
      <c r="J53" s="379" t="n"/>
      <c r="K53" s="379" t="n"/>
      <c r="L53" s="379" t="n"/>
      <c r="M53" s="379" t="n"/>
      <c r="N53" s="379" t="n"/>
      <c r="O53" s="379" t="n"/>
      <c r="P53" s="379" t="n"/>
      <c r="Q53" s="379" t="n"/>
      <c r="R53" s="379" t="n"/>
    </row>
    <row r="54">
      <c r="B54" s="379" t="n"/>
      <c r="C54" s="379" t="n"/>
      <c r="D54" s="379" t="n"/>
      <c r="E54" s="379" t="n"/>
      <c r="F54" s="379" t="n"/>
      <c r="G54" s="379" t="n"/>
      <c r="H54" s="379" t="n"/>
      <c r="I54" s="379" t="n"/>
      <c r="J54" s="379" t="n"/>
      <c r="K54" s="379" t="n"/>
      <c r="L54" s="379" t="n"/>
      <c r="M54" s="379" t="n"/>
      <c r="N54" s="379" t="n"/>
      <c r="O54" s="379" t="n"/>
      <c r="P54" s="379" t="n"/>
      <c r="Q54" s="379" t="n"/>
      <c r="R54" s="379" t="n"/>
    </row>
    <row r="55">
      <c r="B55" s="379" t="n"/>
      <c r="C55" s="379" t="n"/>
      <c r="D55" s="379" t="n"/>
      <c r="E55" s="379" t="n"/>
      <c r="F55" s="379" t="n"/>
      <c r="G55" s="379" t="n"/>
      <c r="H55" s="379" t="n"/>
      <c r="I55" s="379" t="n"/>
      <c r="J55" s="379" t="n"/>
      <c r="K55" s="379" t="n"/>
      <c r="L55" s="379" t="n"/>
      <c r="M55" s="379" t="n"/>
      <c r="N55" s="379" t="n"/>
      <c r="O55" s="379" t="n"/>
      <c r="P55" s="379" t="n"/>
      <c r="Q55" s="379" t="n"/>
      <c r="R55" s="379" t="n"/>
    </row>
    <row r="56">
      <c r="B56" s="379" t="n"/>
      <c r="C56" s="379" t="n"/>
      <c r="D56" s="379" t="n"/>
      <c r="E56" s="379" t="n"/>
      <c r="F56" s="379" t="n"/>
      <c r="G56" s="379" t="n"/>
      <c r="H56" s="379" t="n"/>
      <c r="I56" s="379" t="n"/>
      <c r="J56" s="379" t="n"/>
      <c r="K56" s="379" t="n"/>
      <c r="L56" s="379" t="n"/>
      <c r="M56" s="379" t="n"/>
      <c r="N56" s="379" t="n"/>
      <c r="O56" s="379" t="n"/>
      <c r="P56" s="379" t="n"/>
      <c r="Q56" s="379" t="n"/>
      <c r="R56" s="379" t="n"/>
    </row>
    <row r="57">
      <c r="B57" s="379" t="n"/>
      <c r="C57" s="379" t="n"/>
      <c r="D57" s="379" t="n"/>
      <c r="E57" s="379" t="n"/>
      <c r="F57" s="379" t="n"/>
      <c r="G57" s="379" t="n"/>
      <c r="H57" s="379" t="n"/>
      <c r="I57" s="379" t="n"/>
      <c r="J57" s="379" t="n"/>
      <c r="K57" s="379" t="n"/>
      <c r="L57" s="379" t="n"/>
      <c r="M57" s="379" t="n"/>
      <c r="N57" s="379" t="n"/>
      <c r="O57" s="379" t="n"/>
      <c r="P57" s="379" t="n"/>
      <c r="Q57" s="379" t="n"/>
      <c r="R57" s="379" t="n"/>
    </row>
    <row r="58">
      <c r="B58" s="379" t="n"/>
      <c r="C58" s="379" t="n"/>
      <c r="D58" s="379" t="n"/>
      <c r="E58" s="379" t="n"/>
      <c r="F58" s="379" t="n"/>
      <c r="G58" s="379" t="n"/>
      <c r="H58" s="379" t="n"/>
      <c r="I58" s="379" t="n"/>
      <c r="J58" s="379" t="n"/>
      <c r="K58" s="379" t="n"/>
      <c r="L58" s="379" t="n"/>
      <c r="M58" s="379" t="n"/>
      <c r="N58" s="379" t="n"/>
      <c r="O58" s="379" t="n"/>
      <c r="P58" s="379" t="n"/>
      <c r="Q58" s="379" t="n"/>
      <c r="R58" s="379" t="n"/>
    </row>
    <row r="59">
      <c r="B59" s="379" t="n"/>
      <c r="C59" s="379" t="n"/>
      <c r="D59" s="379" t="n"/>
      <c r="E59" s="379" t="n"/>
      <c r="F59" s="379" t="n"/>
      <c r="G59" s="379" t="n"/>
      <c r="H59" s="379" t="n"/>
      <c r="I59" s="379" t="n"/>
      <c r="J59" s="379" t="n"/>
      <c r="K59" s="379" t="n"/>
      <c r="L59" s="379" t="n"/>
      <c r="M59" s="379" t="n"/>
      <c r="N59" s="379" t="n"/>
      <c r="O59" s="379" t="n"/>
      <c r="P59" s="379" t="n"/>
      <c r="Q59" s="379" t="n"/>
      <c r="R59" s="379" t="n"/>
    </row>
    <row r="60">
      <c r="B60" s="379" t="n"/>
      <c r="C60" s="379" t="n"/>
      <c r="D60" s="379" t="n"/>
      <c r="E60" s="379" t="n"/>
      <c r="F60" s="379" t="n"/>
      <c r="G60" s="379" t="n"/>
      <c r="H60" s="379" t="n"/>
      <c r="I60" s="379" t="n"/>
      <c r="J60" s="379" t="n"/>
      <c r="K60" s="379" t="n"/>
      <c r="L60" s="379" t="n"/>
      <c r="M60" s="379" t="n"/>
      <c r="N60" s="379" t="n"/>
      <c r="O60" s="379" t="n"/>
      <c r="P60" s="379" t="n"/>
      <c r="Q60" s="379" t="n"/>
      <c r="R60" s="379" t="n"/>
    </row>
    <row r="61">
      <c r="B61" s="379" t="n"/>
      <c r="C61" s="379" t="n"/>
      <c r="D61" s="379" t="n"/>
      <c r="E61" s="379" t="n"/>
      <c r="F61" s="379" t="n"/>
      <c r="G61" s="379" t="n"/>
      <c r="H61" s="379" t="n"/>
      <c r="I61" s="379" t="n"/>
      <c r="J61" s="379" t="n"/>
      <c r="K61" s="379" t="n"/>
      <c r="L61" s="379" t="n"/>
      <c r="M61" s="379" t="n"/>
      <c r="N61" s="379" t="n"/>
      <c r="O61" s="379" t="n"/>
      <c r="P61" s="379" t="n"/>
      <c r="Q61" s="379" t="n"/>
      <c r="R61" s="379" t="n"/>
    </row>
    <row r="62">
      <c r="B62" s="379" t="n"/>
      <c r="C62" s="379" t="n"/>
      <c r="D62" s="379" t="n"/>
      <c r="E62" s="379" t="n"/>
      <c r="F62" s="379" t="n"/>
      <c r="G62" s="379" t="n"/>
      <c r="H62" s="379" t="n"/>
      <c r="I62" s="379" t="n"/>
      <c r="J62" s="379" t="n"/>
      <c r="K62" s="379" t="n"/>
      <c r="L62" s="379" t="n"/>
      <c r="M62" s="379" t="n"/>
      <c r="N62" s="379" t="n"/>
      <c r="O62" s="379" t="n"/>
      <c r="P62" s="379" t="n"/>
      <c r="Q62" s="379" t="n"/>
      <c r="R62" s="379" t="n"/>
    </row>
    <row r="63">
      <c r="B63" s="379" t="n"/>
      <c r="C63" s="379" t="n"/>
      <c r="D63" s="379" t="n"/>
      <c r="E63" s="379" t="n"/>
      <c r="F63" s="379" t="n"/>
      <c r="G63" s="379" t="n"/>
      <c r="H63" s="379" t="n"/>
      <c r="I63" s="379" t="n"/>
      <c r="J63" s="379" t="n"/>
      <c r="K63" s="379" t="n"/>
      <c r="L63" s="379" t="n"/>
      <c r="M63" s="379" t="n"/>
      <c r="N63" s="379" t="n"/>
      <c r="O63" s="379" t="n"/>
      <c r="P63" s="379" t="n"/>
      <c r="Q63" s="379" t="n"/>
      <c r="R63" s="379" t="n"/>
    </row>
    <row r="64">
      <c r="B64" s="379" t="n"/>
      <c r="C64" s="379" t="n"/>
      <c r="D64" s="379" t="n"/>
      <c r="E64" s="379" t="n"/>
      <c r="F64" s="379" t="n"/>
      <c r="G64" s="379" t="n"/>
      <c r="H64" s="379" t="n"/>
      <c r="I64" s="379" t="n"/>
      <c r="J64" s="379" t="n"/>
      <c r="K64" s="379" t="n"/>
      <c r="L64" s="379" t="n"/>
      <c r="M64" s="379" t="n"/>
      <c r="N64" s="379" t="n"/>
      <c r="O64" s="379" t="n"/>
      <c r="P64" s="379" t="n"/>
      <c r="Q64" s="379" t="n"/>
      <c r="R64" s="379" t="n"/>
    </row>
    <row r="65">
      <c r="B65" s="379" t="n"/>
      <c r="C65" s="379" t="n"/>
      <c r="D65" s="379" t="n"/>
      <c r="E65" s="379" t="n"/>
      <c r="F65" s="379" t="n"/>
      <c r="G65" s="379" t="n"/>
      <c r="H65" s="379" t="n"/>
      <c r="I65" s="379" t="n"/>
      <c r="J65" s="379" t="n"/>
      <c r="K65" s="379" t="n"/>
      <c r="L65" s="379" t="n"/>
      <c r="M65" s="379" t="n"/>
      <c r="N65" s="379" t="n"/>
      <c r="O65" s="379" t="n"/>
      <c r="P65" s="379" t="n"/>
      <c r="Q65" s="379" t="n"/>
      <c r="R65" s="379" t="n"/>
    </row>
    <row r="66">
      <c r="B66" s="379" t="n"/>
      <c r="C66" s="379" t="n"/>
      <c r="D66" s="379" t="n"/>
      <c r="E66" s="379" t="n"/>
      <c r="F66" s="379" t="n"/>
      <c r="G66" s="379" t="n"/>
      <c r="H66" s="379" t="n"/>
      <c r="I66" s="379" t="n"/>
      <c r="J66" s="379" t="n"/>
      <c r="K66" s="379" t="n"/>
      <c r="L66" s="379" t="n"/>
      <c r="M66" s="379" t="n"/>
      <c r="N66" s="379" t="n"/>
      <c r="O66" s="379" t="n"/>
      <c r="P66" s="379" t="n"/>
      <c r="Q66" s="379" t="n"/>
      <c r="R66" s="379" t="n"/>
    </row>
    <row r="67">
      <c r="B67" s="379" t="n"/>
      <c r="C67" s="379" t="n"/>
      <c r="D67" s="379" t="n"/>
      <c r="E67" s="379" t="n"/>
      <c r="F67" s="379" t="n"/>
      <c r="G67" s="379" t="n"/>
      <c r="H67" s="379" t="n"/>
      <c r="I67" s="379" t="n"/>
      <c r="J67" s="379" t="n"/>
      <c r="K67" s="379" t="n"/>
      <c r="L67" s="379" t="n"/>
      <c r="M67" s="379" t="n"/>
      <c r="N67" s="379" t="n"/>
      <c r="O67" s="379" t="n"/>
      <c r="P67" s="379" t="n"/>
      <c r="Q67" s="379" t="n"/>
      <c r="R67" s="379" t="n"/>
    </row>
    <row r="68">
      <c r="B68" s="379" t="n"/>
      <c r="C68" s="379" t="n"/>
      <c r="D68" s="379" t="n"/>
      <c r="E68" s="379" t="n"/>
      <c r="F68" s="379" t="n"/>
      <c r="G68" s="379" t="n"/>
      <c r="H68" s="379" t="n"/>
      <c r="I68" s="379" t="n"/>
      <c r="J68" s="379" t="n"/>
      <c r="K68" s="379" t="n"/>
      <c r="L68" s="379" t="n"/>
      <c r="M68" s="379" t="n"/>
      <c r="N68" s="379" t="n"/>
      <c r="O68" s="379" t="n"/>
      <c r="P68" s="379" t="n"/>
      <c r="Q68" s="379" t="n"/>
      <c r="R68" s="379" t="n"/>
    </row>
    <row r="69">
      <c r="B69" s="379" t="n"/>
      <c r="C69" s="379" t="n"/>
      <c r="D69" s="379" t="n"/>
      <c r="E69" s="379" t="n"/>
      <c r="F69" s="379" t="n"/>
      <c r="G69" s="379" t="n"/>
      <c r="H69" s="379" t="n"/>
      <c r="I69" s="379" t="n"/>
      <c r="J69" s="379" t="n"/>
      <c r="K69" s="379" t="n"/>
      <c r="L69" s="379" t="n"/>
      <c r="M69" s="379" t="n"/>
      <c r="N69" s="379" t="n"/>
      <c r="O69" s="379" t="n"/>
      <c r="P69" s="379" t="n"/>
      <c r="Q69" s="379" t="n"/>
      <c r="R69" s="379" t="n"/>
    </row>
    <row r="70">
      <c r="B70" s="379" t="n"/>
      <c r="C70" s="379" t="n"/>
      <c r="D70" s="379" t="n"/>
      <c r="E70" s="379" t="n"/>
      <c r="F70" s="379" t="n"/>
      <c r="G70" s="379" t="n"/>
      <c r="H70" s="379" t="n"/>
      <c r="I70" s="379" t="n"/>
      <c r="J70" s="379" t="n"/>
      <c r="K70" s="379" t="n"/>
      <c r="L70" s="379" t="n"/>
      <c r="M70" s="379" t="n"/>
      <c r="N70" s="379" t="n"/>
      <c r="O70" s="379" t="n"/>
      <c r="P70" s="379" t="n"/>
      <c r="Q70" s="379" t="n"/>
      <c r="R70" s="379" t="n"/>
    </row>
    <row r="71">
      <c r="B71" s="379" t="n"/>
      <c r="C71" s="379" t="n"/>
      <c r="D71" s="379" t="n"/>
      <c r="E71" s="379" t="n"/>
      <c r="F71" s="379" t="n"/>
      <c r="G71" s="379" t="n"/>
      <c r="H71" s="379" t="n"/>
      <c r="I71" s="379" t="n"/>
      <c r="J71" s="379" t="n"/>
      <c r="K71" s="379" t="n"/>
      <c r="L71" s="379" t="n"/>
      <c r="M71" s="379" t="n"/>
      <c r="N71" s="379" t="n"/>
      <c r="O71" s="379" t="n"/>
      <c r="P71" s="379" t="n"/>
      <c r="Q71" s="379" t="n"/>
      <c r="R71" s="379" t="n"/>
    </row>
    <row r="72">
      <c r="B72" s="379" t="n"/>
      <c r="C72" s="379" t="n"/>
      <c r="D72" s="379" t="n"/>
      <c r="E72" s="379" t="n"/>
      <c r="F72" s="379" t="n"/>
      <c r="G72" s="379" t="n"/>
      <c r="H72" s="379" t="n"/>
      <c r="I72" s="379" t="n"/>
      <c r="J72" s="379" t="n"/>
      <c r="K72" s="379" t="n"/>
      <c r="L72" s="379" t="n"/>
      <c r="M72" s="379" t="n"/>
      <c r="N72" s="379" t="n"/>
      <c r="O72" s="379" t="n"/>
      <c r="P72" s="379" t="n"/>
      <c r="Q72" s="379" t="n"/>
      <c r="R72" s="379" t="n"/>
    </row>
    <row r="73">
      <c r="B73" s="379" t="n"/>
      <c r="C73" s="379" t="n"/>
      <c r="D73" s="379" t="n"/>
      <c r="E73" s="379" t="n"/>
      <c r="F73" s="379" t="n"/>
      <c r="G73" s="379" t="n"/>
      <c r="H73" s="379" t="n"/>
      <c r="I73" s="379" t="n"/>
      <c r="J73" s="379" t="n"/>
      <c r="K73" s="379" t="n"/>
      <c r="L73" s="379" t="n"/>
      <c r="M73" s="379" t="n"/>
      <c r="N73" s="379" t="n"/>
      <c r="O73" s="379" t="n"/>
      <c r="P73" s="379" t="n"/>
      <c r="Q73" s="379" t="n"/>
      <c r="R73" s="379" t="n"/>
    </row>
    <row r="74">
      <c r="B74" s="379" t="n"/>
      <c r="C74" s="379" t="n"/>
      <c r="D74" s="379" t="n"/>
      <c r="E74" s="379" t="n"/>
      <c r="F74" s="379" t="n"/>
      <c r="G74" s="379" t="n"/>
      <c r="H74" s="379" t="n"/>
      <c r="I74" s="379" t="n"/>
      <c r="J74" s="379" t="n"/>
      <c r="K74" s="379" t="n"/>
      <c r="L74" s="379" t="n"/>
      <c r="M74" s="379" t="n"/>
      <c r="N74" s="379" t="n"/>
      <c r="O74" s="379" t="n"/>
      <c r="P74" s="379" t="n"/>
      <c r="Q74" s="379" t="n"/>
      <c r="R74" s="379" t="n"/>
    </row>
    <row r="75">
      <c r="B75" s="379" t="n"/>
      <c r="C75" s="379" t="n"/>
      <c r="D75" s="379" t="n"/>
      <c r="E75" s="379" t="n"/>
      <c r="F75" s="379" t="n"/>
      <c r="G75" s="379" t="n"/>
      <c r="H75" s="379" t="n"/>
      <c r="I75" s="379" t="n"/>
      <c r="J75" s="379" t="n"/>
      <c r="K75" s="379" t="n"/>
      <c r="L75" s="379" t="n"/>
      <c r="M75" s="379" t="n"/>
      <c r="N75" s="379" t="n"/>
      <c r="O75" s="379" t="n"/>
      <c r="P75" s="379" t="n"/>
      <c r="Q75" s="379" t="n"/>
      <c r="R75" s="379" t="n"/>
    </row>
    <row r="76">
      <c r="B76" s="379" t="n"/>
      <c r="C76" s="379" t="n"/>
      <c r="D76" s="379" t="n"/>
      <c r="E76" s="379" t="n"/>
      <c r="F76" s="379" t="n"/>
      <c r="G76" s="379" t="n"/>
      <c r="H76" s="379" t="n"/>
      <c r="I76" s="379" t="n"/>
      <c r="J76" s="379" t="n"/>
      <c r="K76" s="379" t="n"/>
      <c r="L76" s="379" t="n"/>
      <c r="M76" s="379" t="n"/>
      <c r="N76" s="379" t="n"/>
      <c r="O76" s="379" t="n"/>
      <c r="P76" s="379" t="n"/>
      <c r="Q76" s="379" t="n"/>
      <c r="R76" s="379" t="n"/>
    </row>
    <row r="77">
      <c r="B77" s="379" t="n"/>
      <c r="C77" s="379" t="n"/>
      <c r="D77" s="379" t="n"/>
      <c r="E77" s="379" t="n"/>
      <c r="F77" s="379" t="n"/>
      <c r="G77" s="379" t="n"/>
      <c r="H77" s="379" t="n"/>
      <c r="I77" s="379" t="n"/>
      <c r="J77" s="379" t="n"/>
      <c r="K77" s="379" t="n"/>
      <c r="L77" s="379" t="n"/>
      <c r="M77" s="379" t="n"/>
      <c r="N77" s="379" t="n"/>
      <c r="O77" s="379" t="n"/>
      <c r="P77" s="379" t="n"/>
      <c r="Q77" s="379" t="n"/>
      <c r="R77" s="379" t="n"/>
    </row>
    <row r="78">
      <c r="B78" s="379" t="n"/>
      <c r="C78" s="379" t="n"/>
      <c r="D78" s="379" t="n"/>
      <c r="E78" s="379" t="n"/>
      <c r="F78" s="379" t="n"/>
      <c r="G78" s="379" t="n"/>
      <c r="H78" s="379" t="n"/>
      <c r="I78" s="379" t="n"/>
      <c r="J78" s="379" t="n"/>
      <c r="K78" s="379" t="n"/>
      <c r="L78" s="379" t="n"/>
      <c r="M78" s="379" t="n"/>
      <c r="N78" s="379" t="n"/>
      <c r="O78" s="379" t="n"/>
      <c r="P78" s="379" t="n"/>
      <c r="Q78" s="379" t="n"/>
      <c r="R78" s="379" t="n"/>
    </row>
    <row r="79">
      <c r="B79" s="379" t="n"/>
      <c r="C79" s="379" t="n"/>
      <c r="D79" s="379" t="n"/>
      <c r="E79" s="379" t="n"/>
      <c r="F79" s="379" t="n"/>
      <c r="G79" s="379" t="n"/>
      <c r="H79" s="379" t="n"/>
      <c r="I79" s="379" t="n"/>
      <c r="J79" s="379" t="n"/>
      <c r="K79" s="379" t="n"/>
      <c r="L79" s="379" t="n"/>
      <c r="M79" s="379" t="n"/>
      <c r="N79" s="379" t="n"/>
      <c r="O79" s="379" t="n"/>
      <c r="P79" s="379" t="n"/>
      <c r="Q79" s="379" t="n"/>
      <c r="R79" s="379" t="n"/>
    </row>
    <row r="80">
      <c r="B80" s="379" t="n"/>
      <c r="C80" s="379" t="n"/>
      <c r="D80" s="379" t="n"/>
      <c r="E80" s="379" t="n"/>
      <c r="F80" s="379" t="n"/>
      <c r="G80" s="379" t="n"/>
      <c r="H80" s="379" t="n"/>
      <c r="I80" s="379" t="n"/>
      <c r="J80" s="379" t="n"/>
      <c r="K80" s="379" t="n"/>
      <c r="L80" s="379" t="n"/>
      <c r="M80" s="379" t="n"/>
      <c r="N80" s="379" t="n"/>
      <c r="O80" s="379" t="n"/>
      <c r="P80" s="379" t="n"/>
      <c r="Q80" s="379" t="n"/>
      <c r="R80" s="379" t="n"/>
    </row>
    <row r="81">
      <c r="B81" s="379" t="n"/>
      <c r="C81" s="379" t="n"/>
      <c r="D81" s="379" t="n"/>
      <c r="E81" s="379" t="n"/>
      <c r="F81" s="379" t="n"/>
      <c r="G81" s="379" t="n"/>
      <c r="H81" s="379" t="n"/>
      <c r="I81" s="379" t="n"/>
      <c r="J81" s="379" t="n"/>
      <c r="K81" s="379" t="n"/>
      <c r="L81" s="379" t="n"/>
      <c r="M81" s="379" t="n"/>
      <c r="N81" s="379" t="n"/>
      <c r="O81" s="379" t="n"/>
      <c r="P81" s="379" t="n"/>
      <c r="Q81" s="379" t="n"/>
      <c r="R81" s="379" t="n"/>
    </row>
    <row r="82">
      <c r="B82" s="379" t="n"/>
      <c r="C82" s="379" t="n"/>
      <c r="D82" s="379" t="n"/>
      <c r="E82" s="379" t="n"/>
      <c r="F82" s="379" t="n"/>
      <c r="G82" s="379" t="n"/>
      <c r="H82" s="379" t="n"/>
      <c r="I82" s="379" t="n"/>
      <c r="J82" s="379" t="n"/>
      <c r="K82" s="379" t="n"/>
      <c r="L82" s="379" t="n"/>
      <c r="M82" s="379" t="n"/>
      <c r="N82" s="379" t="n"/>
      <c r="O82" s="379" t="n"/>
      <c r="P82" s="379" t="n"/>
      <c r="Q82" s="379" t="n"/>
      <c r="R82" s="379" t="n"/>
    </row>
    <row r="83">
      <c r="B83" s="379" t="n"/>
      <c r="C83" s="379" t="n"/>
      <c r="D83" s="379" t="n"/>
      <c r="E83" s="379" t="n"/>
      <c r="F83" s="379" t="n"/>
      <c r="G83" s="379" t="n"/>
      <c r="H83" s="379" t="n"/>
      <c r="I83" s="379" t="n"/>
      <c r="J83" s="379" t="n"/>
      <c r="K83" s="379" t="n"/>
      <c r="L83" s="379" t="n"/>
      <c r="M83" s="379" t="n"/>
      <c r="N83" s="379" t="n"/>
      <c r="O83" s="379" t="n"/>
      <c r="P83" s="379" t="n"/>
      <c r="Q83" s="379" t="n"/>
      <c r="R83" s="379" t="n"/>
    </row>
    <row r="84">
      <c r="B84" s="379" t="n"/>
      <c r="C84" s="379" t="n"/>
      <c r="D84" s="379" t="n"/>
      <c r="E84" s="379" t="n"/>
      <c r="F84" s="379" t="n"/>
      <c r="G84" s="379" t="n"/>
      <c r="H84" s="379" t="n"/>
      <c r="I84" s="379" t="n"/>
      <c r="J84" s="379" t="n"/>
      <c r="K84" s="379" t="n"/>
      <c r="L84" s="379" t="n"/>
      <c r="M84" s="379" t="n"/>
      <c r="N84" s="379" t="n"/>
      <c r="O84" s="379" t="n"/>
      <c r="P84" s="379" t="n"/>
      <c r="Q84" s="379" t="n"/>
      <c r="R84" s="379" t="n"/>
    </row>
    <row r="85">
      <c r="B85" s="379" t="n"/>
      <c r="C85" s="379" t="n"/>
      <c r="D85" s="379" t="n"/>
      <c r="E85" s="379" t="n"/>
      <c r="F85" s="379" t="n"/>
      <c r="G85" s="379" t="n"/>
      <c r="H85" s="379" t="n"/>
      <c r="I85" s="379" t="n"/>
      <c r="J85" s="379" t="n"/>
      <c r="K85" s="379" t="n"/>
      <c r="L85" s="379" t="n"/>
      <c r="M85" s="379" t="n"/>
      <c r="N85" s="379" t="n"/>
      <c r="O85" s="379" t="n"/>
      <c r="P85" s="379" t="n"/>
      <c r="Q85" s="379" t="n"/>
      <c r="R85" s="379" t="n"/>
    </row>
    <row r="86">
      <c r="B86" s="379" t="n"/>
      <c r="C86" s="379" t="n"/>
      <c r="D86" s="379" t="n"/>
      <c r="E86" s="379" t="n"/>
      <c r="F86" s="379" t="n"/>
      <c r="G86" s="379" t="n"/>
      <c r="H86" s="379" t="n"/>
      <c r="I86" s="379" t="n"/>
      <c r="J86" s="379" t="n"/>
      <c r="K86" s="379" t="n"/>
      <c r="L86" s="379" t="n"/>
      <c r="M86" s="379" t="n"/>
      <c r="N86" s="379" t="n"/>
      <c r="O86" s="379" t="n"/>
      <c r="P86" s="379" t="n"/>
      <c r="Q86" s="379" t="n"/>
      <c r="R86" s="379" t="n"/>
    </row>
    <row r="87">
      <c r="B87" s="379" t="n"/>
      <c r="C87" s="379" t="n"/>
      <c r="D87" s="379" t="n"/>
      <c r="E87" s="379" t="n"/>
      <c r="F87" s="379" t="n"/>
      <c r="G87" s="379" t="n"/>
      <c r="H87" s="379" t="n"/>
      <c r="I87" s="379" t="n"/>
      <c r="J87" s="379" t="n"/>
      <c r="K87" s="379" t="n"/>
      <c r="L87" s="379" t="n"/>
      <c r="M87" s="379" t="n"/>
      <c r="N87" s="379" t="n"/>
      <c r="O87" s="379" t="n"/>
      <c r="P87" s="379" t="n"/>
      <c r="Q87" s="379" t="n"/>
      <c r="R87" s="379" t="n"/>
    </row>
    <row r="88">
      <c r="B88" s="379" t="n"/>
      <c r="C88" s="379" t="n"/>
      <c r="D88" s="379" t="n"/>
      <c r="E88" s="379" t="n"/>
      <c r="F88" s="379" t="n"/>
      <c r="G88" s="379" t="n"/>
      <c r="H88" s="379" t="n"/>
      <c r="I88" s="379" t="n"/>
      <c r="J88" s="379" t="n"/>
      <c r="K88" s="379" t="n"/>
      <c r="L88" s="379" t="n"/>
      <c r="M88" s="379" t="n"/>
      <c r="N88" s="379" t="n"/>
      <c r="O88" s="379" t="n"/>
      <c r="P88" s="379" t="n"/>
      <c r="Q88" s="379" t="n"/>
      <c r="R88" s="379" t="n"/>
    </row>
    <row r="89">
      <c r="B89" s="379" t="n"/>
      <c r="C89" s="379" t="n"/>
      <c r="D89" s="379" t="n"/>
      <c r="E89" s="379" t="n"/>
      <c r="F89" s="379" t="n"/>
      <c r="G89" s="379" t="n"/>
      <c r="H89" s="379" t="n"/>
      <c r="I89" s="379" t="n"/>
      <c r="J89" s="379" t="n"/>
      <c r="K89" s="379" t="n"/>
      <c r="L89" s="379" t="n"/>
      <c r="M89" s="379" t="n"/>
      <c r="N89" s="379" t="n"/>
      <c r="O89" s="379" t="n"/>
      <c r="P89" s="379" t="n"/>
      <c r="Q89" s="379" t="n"/>
      <c r="R89" s="379" t="n"/>
    </row>
    <row r="90">
      <c r="B90" s="379" t="n"/>
      <c r="C90" s="379" t="n"/>
      <c r="D90" s="379" t="n"/>
      <c r="E90" s="379" t="n"/>
      <c r="F90" s="379" t="n"/>
      <c r="G90" s="379" t="n"/>
      <c r="H90" s="379" t="n"/>
      <c r="I90" s="379" t="n"/>
      <c r="J90" s="379" t="n"/>
      <c r="K90" s="379" t="n"/>
      <c r="L90" s="379" t="n"/>
      <c r="M90" s="379" t="n"/>
      <c r="N90" s="379" t="n"/>
      <c r="O90" s="379" t="n"/>
      <c r="P90" s="379" t="n"/>
      <c r="Q90" s="379" t="n"/>
      <c r="R90" s="379" t="n"/>
    </row>
    <row r="91">
      <c r="B91" s="379" t="n"/>
      <c r="C91" s="379" t="n"/>
      <c r="D91" s="379" t="n"/>
      <c r="E91" s="379" t="n"/>
      <c r="F91" s="379" t="n"/>
      <c r="G91" s="379" t="n"/>
      <c r="H91" s="379" t="n"/>
      <c r="I91" s="379" t="n"/>
      <c r="J91" s="379" t="n"/>
      <c r="K91" s="379" t="n"/>
      <c r="L91" s="379" t="n"/>
      <c r="M91" s="379" t="n"/>
      <c r="N91" s="379" t="n"/>
      <c r="O91" s="379" t="n"/>
      <c r="P91" s="379" t="n"/>
      <c r="Q91" s="379" t="n"/>
      <c r="R91" s="379" t="n"/>
    </row>
    <row r="92">
      <c r="B92" s="379" t="n"/>
      <c r="C92" s="379" t="n"/>
      <c r="D92" s="379" t="n"/>
      <c r="E92" s="379" t="n"/>
      <c r="F92" s="379" t="n"/>
      <c r="G92" s="379" t="n"/>
      <c r="H92" s="379" t="n"/>
      <c r="I92" s="379" t="n"/>
      <c r="J92" s="379" t="n"/>
      <c r="K92" s="379" t="n"/>
      <c r="L92" s="379" t="n"/>
      <c r="M92" s="379" t="n"/>
      <c r="N92" s="379" t="n"/>
      <c r="O92" s="379" t="n"/>
      <c r="P92" s="379" t="n"/>
      <c r="Q92" s="379" t="n"/>
      <c r="R92" s="379" t="n"/>
    </row>
    <row r="93">
      <c r="B93" s="379" t="n"/>
      <c r="C93" s="379" t="n"/>
      <c r="D93" s="379" t="n"/>
      <c r="E93" s="379" t="n"/>
      <c r="F93" s="379" t="n"/>
      <c r="G93" s="379" t="n"/>
      <c r="H93" s="379" t="n"/>
      <c r="I93" s="379" t="n"/>
      <c r="J93" s="379" t="n"/>
      <c r="K93" s="379" t="n"/>
      <c r="L93" s="379" t="n"/>
      <c r="M93" s="379" t="n"/>
      <c r="N93" s="379" t="n"/>
      <c r="O93" s="379" t="n"/>
      <c r="P93" s="379" t="n"/>
      <c r="Q93" s="379" t="n"/>
      <c r="R93" s="379" t="n"/>
    </row>
    <row r="94">
      <c r="B94" s="379" t="n"/>
      <c r="C94" s="379" t="n"/>
      <c r="D94" s="379" t="n"/>
      <c r="E94" s="379" t="n"/>
      <c r="F94" s="379" t="n"/>
      <c r="G94" s="379" t="n"/>
      <c r="H94" s="379" t="n"/>
      <c r="I94" s="379" t="n"/>
      <c r="J94" s="379" t="n"/>
      <c r="K94" s="379" t="n"/>
      <c r="L94" s="379" t="n"/>
      <c r="M94" s="379" t="n"/>
      <c r="N94" s="379" t="n"/>
      <c r="O94" s="379" t="n"/>
      <c r="P94" s="379" t="n"/>
      <c r="Q94" s="379" t="n"/>
      <c r="R94" s="379" t="n"/>
    </row>
    <row r="95">
      <c r="B95" s="379" t="n"/>
      <c r="C95" s="379" t="n"/>
      <c r="D95" s="379" t="n"/>
      <c r="E95" s="379" t="n"/>
      <c r="F95" s="379" t="n"/>
      <c r="G95" s="379" t="n"/>
      <c r="H95" s="379" t="n"/>
      <c r="I95" s="379" t="n"/>
      <c r="J95" s="379" t="n"/>
      <c r="K95" s="379" t="n"/>
      <c r="L95" s="379" t="n"/>
      <c r="M95" s="379" t="n"/>
      <c r="N95" s="379" t="n"/>
      <c r="O95" s="379" t="n"/>
      <c r="P95" s="379" t="n"/>
      <c r="Q95" s="379" t="n"/>
      <c r="R95" s="379" t="n"/>
    </row>
    <row r="96">
      <c r="B96" s="379" t="n"/>
      <c r="C96" s="379" t="n"/>
      <c r="D96" s="379" t="n"/>
      <c r="E96" s="379" t="n"/>
      <c r="F96" s="379" t="n"/>
      <c r="G96" s="379" t="n"/>
      <c r="H96" s="379" t="n"/>
      <c r="I96" s="379" t="n"/>
      <c r="J96" s="379" t="n"/>
      <c r="K96" s="379" t="n"/>
      <c r="L96" s="379" t="n"/>
      <c r="M96" s="379" t="n"/>
      <c r="N96" s="379" t="n"/>
      <c r="O96" s="379" t="n"/>
      <c r="P96" s="379" t="n"/>
      <c r="Q96" s="379" t="n"/>
      <c r="R96" s="379" t="n"/>
    </row>
    <row r="97">
      <c r="B97" s="379" t="n"/>
      <c r="C97" s="379" t="n"/>
      <c r="D97" s="379" t="n"/>
      <c r="E97" s="379" t="n"/>
      <c r="F97" s="379" t="n"/>
      <c r="G97" s="379" t="n"/>
      <c r="H97" s="379" t="n"/>
      <c r="I97" s="379" t="n"/>
      <c r="J97" s="379" t="n"/>
      <c r="K97" s="379" t="n"/>
      <c r="L97" s="379" t="n"/>
      <c r="M97" s="379" t="n"/>
      <c r="N97" s="379" t="n"/>
      <c r="O97" s="379" t="n"/>
      <c r="P97" s="379" t="n"/>
      <c r="Q97" s="379" t="n"/>
      <c r="R97" s="379" t="n"/>
    </row>
    <row r="98">
      <c r="B98" s="379" t="n"/>
      <c r="C98" s="379" t="n"/>
      <c r="D98" s="379" t="n"/>
      <c r="E98" s="379" t="n"/>
      <c r="F98" s="379" t="n"/>
      <c r="G98" s="379" t="n"/>
      <c r="H98" s="379" t="n"/>
      <c r="I98" s="379" t="n"/>
      <c r="J98" s="379" t="n"/>
      <c r="K98" s="379" t="n"/>
      <c r="L98" s="379" t="n"/>
      <c r="M98" s="379" t="n"/>
      <c r="N98" s="379" t="n"/>
      <c r="O98" s="379" t="n"/>
      <c r="P98" s="379" t="n"/>
      <c r="Q98" s="379" t="n"/>
      <c r="R98" s="379" t="n"/>
    </row>
    <row r="99">
      <c r="B99" s="379" t="n"/>
      <c r="C99" s="379" t="n"/>
      <c r="D99" s="379" t="n"/>
      <c r="E99" s="379" t="n"/>
      <c r="F99" s="379" t="n"/>
      <c r="G99" s="379" t="n"/>
      <c r="H99" s="379" t="n"/>
      <c r="I99" s="379" t="n"/>
      <c r="J99" s="379" t="n"/>
      <c r="K99" s="379" t="n"/>
      <c r="L99" s="379" t="n"/>
      <c r="M99" s="379" t="n"/>
      <c r="N99" s="379" t="n"/>
      <c r="O99" s="379" t="n"/>
      <c r="P99" s="379" t="n"/>
      <c r="Q99" s="379" t="n"/>
      <c r="R99" s="379" t="n"/>
    </row>
    <row r="100">
      <c r="B100" s="379" t="n"/>
      <c r="C100" s="379" t="n"/>
      <c r="D100" s="379" t="n"/>
      <c r="E100" s="379" t="n"/>
      <c r="F100" s="379" t="n"/>
      <c r="G100" s="379" t="n"/>
      <c r="H100" s="379" t="n"/>
      <c r="I100" s="379" t="n"/>
      <c r="J100" s="379" t="n"/>
      <c r="K100" s="379" t="n"/>
      <c r="L100" s="379" t="n"/>
      <c r="M100" s="379" t="n"/>
      <c r="N100" s="379" t="n"/>
      <c r="O100" s="379" t="n"/>
      <c r="P100" s="379" t="n"/>
      <c r="Q100" s="379" t="n"/>
      <c r="R100" s="379" t="n"/>
    </row>
    <row r="101">
      <c r="B101" s="379" t="n"/>
      <c r="C101" s="379" t="n"/>
      <c r="D101" s="379" t="n"/>
      <c r="E101" s="379" t="n"/>
      <c r="F101" s="379" t="n"/>
      <c r="G101" s="379" t="n"/>
      <c r="H101" s="379" t="n"/>
      <c r="I101" s="379" t="n"/>
      <c r="J101" s="379" t="n"/>
      <c r="K101" s="379" t="n"/>
      <c r="L101" s="379" t="n"/>
      <c r="M101" s="379" t="n"/>
      <c r="N101" s="379" t="n"/>
      <c r="O101" s="379" t="n"/>
      <c r="P101" s="379" t="n"/>
      <c r="Q101" s="379" t="n"/>
      <c r="R101" s="379" t="n"/>
    </row>
  </sheetData>
  <mergeCells count="27">
    <mergeCell ref="H9:H10"/>
    <mergeCell ref="B7:C7"/>
    <mergeCell ref="B3:I3"/>
    <mergeCell ref="D8:D10"/>
    <mergeCell ref="D5:G5"/>
    <mergeCell ref="O8:O10"/>
    <mergeCell ref="I9:L9"/>
    <mergeCell ref="R8:R10"/>
    <mergeCell ref="B2:I2"/>
    <mergeCell ref="G8:G10"/>
    <mergeCell ref="B1:R1"/>
    <mergeCell ref="E8:E10"/>
    <mergeCell ref="H7:I7"/>
    <mergeCell ref="D6:G6"/>
    <mergeCell ref="H8:M8"/>
    <mergeCell ref="B8:B10"/>
    <mergeCell ref="B6:C6"/>
    <mergeCell ref="Q8:Q10"/>
    <mergeCell ref="B5:C5"/>
    <mergeCell ref="M9:M10"/>
    <mergeCell ref="N8:N10"/>
    <mergeCell ref="D7:G7"/>
    <mergeCell ref="P8:P10"/>
    <mergeCell ref="C8:C10"/>
    <mergeCell ref="B4:C4"/>
    <mergeCell ref="F8:F10"/>
    <mergeCell ref="D4:G4"/>
  </mergeCells>
  <dataValidations count="4">
    <dataValidation sqref="D4:G4" showDropDown="0" showInputMessage="1" showErrorMessage="1" allowBlank="0" prompt="Document the control number"/>
    <dataValidation sqref="D5:G5" showDropDown="0" showInputMessage="1" showErrorMessage="1" allowBlank="0" prompt="Document the description of the control or program"/>
    <dataValidation sqref="D6:G6" showDropDown="0" showInputMessage="1" showErrorMessage="1" allowBlank="0" prompt="Document the component(s) of the entity covered by the control being evaluated"/>
    <dataValidation sqref="D7:G7" showDropDown="0" showInputMessage="1" showErrorMessage="1" allowBlank="0" prompt="Document the account(s) at the component(s) covered by the control, or pervasive"/>
  </dataValidations>
  <pageMargins left="0.7" right="0.7" top="0.75" bottom="0.75" header="0.3" footer="0.3"/>
  <pageSetup orientation="landscape" scale="47" fitToWidth="2"/>
</worksheet>
</file>

<file path=xl/worksheets/sheet40.xml><?xml version="1.0" encoding="utf-8"?>
<worksheet xmlns="http://schemas.openxmlformats.org/spreadsheetml/2006/main">
  <sheetPr codeName="Sheet10">
    <outlinePr summaryBelow="1" summaryRight="1"/>
    <pageSetUpPr fitToPage="1"/>
  </sheetPr>
  <dimension ref="B1:L67"/>
  <sheetViews>
    <sheetView showGridLines="0" topLeftCell="A3" zoomScale="90" zoomScaleNormal="90" workbookViewId="0">
      <selection activeCell="A4" sqref="A4"/>
    </sheetView>
  </sheetViews>
  <sheetFormatPr baseColWidth="8" defaultColWidth="8.85546875" defaultRowHeight="12.75"/>
  <cols>
    <col width="1.140625" customWidth="1" style="81" min="1" max="1"/>
    <col width="5" customWidth="1" style="81" min="2" max="2"/>
    <col width="33.5703125" customWidth="1" style="81" min="3" max="3"/>
    <col width="13.7109375" customWidth="1" style="81" min="4" max="4"/>
    <col width="28.5703125" customWidth="1" style="560" min="5" max="5"/>
    <col width="10.28515625" customWidth="1" style="560" min="6" max="6"/>
    <col width="18.28515625" customWidth="1" style="81" min="7" max="12"/>
    <col width="1.7109375" customWidth="1" style="81" min="13" max="13"/>
    <col width="8.85546875" customWidth="1" style="81" min="14" max="14"/>
    <col width="9.140625" customWidth="1" style="81" min="15" max="15"/>
    <col width="8.85546875" customWidth="1" style="81" min="16"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6" customHeight="1" thickBot="1"/>
    <row r="3" ht="24.95" customHeight="1" thickBot="1">
      <c r="B3" s="1645" t="inlineStr">
        <is>
          <t>Detailed Testing Table</t>
        </is>
      </c>
      <c r="C3" s="1601" t="n"/>
      <c r="D3" s="1601" t="n"/>
      <c r="E3" s="1601" t="n"/>
      <c r="F3" s="1601" t="n"/>
      <c r="G3" s="1601" t="n"/>
      <c r="H3" s="1601" t="n"/>
      <c r="I3" s="1601" t="n"/>
      <c r="J3" s="1601" t="n"/>
      <c r="K3" s="1601" t="n"/>
      <c r="L3" s="1602" t="n"/>
    </row>
    <row r="4" ht="77.25" customHeight="1" thickBot="1">
      <c r="B4" s="401" t="inlineStr">
        <is>
          <t>일련번호
No.</t>
        </is>
      </c>
      <c r="C4" s="402" t="inlineStr">
        <is>
          <t>샘플 통제 세부내용
(예를 들어, 송장 번호)
Control Sample Detail
(e.g., invoice #)</t>
        </is>
      </c>
      <c r="D4" s="402" t="inlineStr">
        <is>
          <t>일자
Date</t>
        </is>
      </c>
      <c r="E4" s="402" t="inlineStr">
        <is>
          <t>통제 테스트의 유형 
(주석1)
Type of Control Test
(Note 1)</t>
        </is>
      </c>
      <c r="F4" s="401" t="inlineStr">
        <is>
          <t>업데이트 테스트 여부 (주석2)
Update Testing
(Note 2)</t>
        </is>
      </c>
      <c r="G4" s="403" t="inlineStr">
        <is>
          <t>[통제속성 1]
[Control Characteristic 1]</t>
        </is>
      </c>
      <c r="H4" s="403" t="inlineStr">
        <is>
          <t>[통제속성 2]
[Control Characteristic 2]</t>
        </is>
      </c>
      <c r="I4" s="403" t="inlineStr">
        <is>
          <t>[통제속성 3]
[Control Characteristic 3]</t>
        </is>
      </c>
      <c r="J4" s="403" t="inlineStr">
        <is>
          <t>[통제속성 4]
[Control Characteristic 4]</t>
        </is>
      </c>
      <c r="K4" s="404" t="inlineStr">
        <is>
          <t>[통제속성 5]
[Control Characteristic 5]</t>
        </is>
      </c>
      <c r="L4" s="402" t="inlineStr">
        <is>
          <t>참고사항/비고Comments/Notes</t>
        </is>
      </c>
    </row>
    <row r="5" ht="15" customHeight="1">
      <c r="B5" s="561" t="n">
        <v>1</v>
      </c>
      <c r="C5" s="562" t="n"/>
      <c r="D5" s="562" t="n"/>
      <c r="E5" s="563" t="inlineStr">
        <is>
          <t>Choose a Type of Control Test</t>
        </is>
      </c>
      <c r="F5" s="563" t="inlineStr">
        <is>
          <t>No</t>
        </is>
      </c>
      <c r="G5" s="564" t="n"/>
      <c r="H5" s="564" t="n"/>
      <c r="I5" s="564" t="n"/>
      <c r="J5" s="564" t="n"/>
      <c r="K5" s="564" t="n"/>
      <c r="L5" s="565" t="n"/>
    </row>
    <row r="6" ht="15" customHeight="1">
      <c r="B6" s="566" t="n">
        <v>2</v>
      </c>
      <c r="C6" s="567" t="n"/>
      <c r="D6" s="567" t="n"/>
      <c r="E6" s="568" t="inlineStr">
        <is>
          <t>Choose a Type of Control Test</t>
        </is>
      </c>
      <c r="F6" s="568" t="inlineStr">
        <is>
          <t>No</t>
        </is>
      </c>
      <c r="G6" s="569" t="n"/>
      <c r="H6" s="569" t="n"/>
      <c r="I6" s="569" t="n"/>
      <c r="J6" s="569" t="n"/>
      <c r="K6" s="569" t="n"/>
      <c r="L6" s="570" t="n"/>
    </row>
    <row r="7" ht="15" customHeight="1">
      <c r="B7" s="566" t="n">
        <v>3</v>
      </c>
      <c r="C7" s="567" t="n"/>
      <c r="D7" s="567" t="n"/>
      <c r="E7" s="568" t="inlineStr">
        <is>
          <t>Choose a Type of Control Test</t>
        </is>
      </c>
      <c r="F7" s="568" t="inlineStr">
        <is>
          <t>No</t>
        </is>
      </c>
      <c r="G7" s="569" t="n"/>
      <c r="H7" s="569" t="n"/>
      <c r="I7" s="569" t="n"/>
      <c r="J7" s="569" t="n"/>
      <c r="K7" s="569" t="n"/>
      <c r="L7" s="570" t="n"/>
    </row>
    <row r="8" ht="15" customHeight="1">
      <c r="B8" s="566" t="n">
        <v>4</v>
      </c>
      <c r="C8" s="567" t="n"/>
      <c r="D8" s="567" t="n"/>
      <c r="E8" s="568" t="inlineStr">
        <is>
          <t>Choose a Type of Control Test</t>
        </is>
      </c>
      <c r="F8" s="568" t="inlineStr">
        <is>
          <t>No</t>
        </is>
      </c>
      <c r="G8" s="569" t="n"/>
      <c r="H8" s="569" t="n"/>
      <c r="I8" s="569" t="n"/>
      <c r="J8" s="569" t="n"/>
      <c r="K8" s="569" t="n"/>
      <c r="L8" s="570" t="n"/>
    </row>
    <row r="9" ht="15" customHeight="1">
      <c r="B9" s="566" t="n">
        <v>5</v>
      </c>
      <c r="C9" s="567" t="n"/>
      <c r="D9" s="567" t="n"/>
      <c r="E9" s="568" t="inlineStr">
        <is>
          <t>Choose a Type of Control Test</t>
        </is>
      </c>
      <c r="F9" s="568" t="inlineStr">
        <is>
          <t>No</t>
        </is>
      </c>
      <c r="G9" s="569" t="n"/>
      <c r="H9" s="569" t="n"/>
      <c r="I9" s="569" t="n"/>
      <c r="J9" s="569" t="n"/>
      <c r="K9" s="569" t="n"/>
      <c r="L9" s="570" t="n"/>
    </row>
    <row r="10" ht="15" customHeight="1">
      <c r="B10" s="566" t="n">
        <v>6</v>
      </c>
      <c r="C10" s="567" t="n"/>
      <c r="D10" s="567" t="n"/>
      <c r="E10" s="568" t="inlineStr">
        <is>
          <t>Choose a Type of Control Test</t>
        </is>
      </c>
      <c r="F10" s="568" t="inlineStr">
        <is>
          <t>No</t>
        </is>
      </c>
      <c r="G10" s="569" t="n"/>
      <c r="H10" s="569" t="n"/>
      <c r="I10" s="569" t="n"/>
      <c r="J10" s="569" t="n"/>
      <c r="K10" s="569" t="n"/>
      <c r="L10" s="570" t="n"/>
    </row>
    <row r="11" ht="15" customHeight="1">
      <c r="B11" s="566" t="n">
        <v>7</v>
      </c>
      <c r="C11" s="567" t="n"/>
      <c r="D11" s="567" t="n"/>
      <c r="E11" s="568" t="inlineStr">
        <is>
          <t>Choose a Type of Control Test</t>
        </is>
      </c>
      <c r="F11" s="568" t="inlineStr">
        <is>
          <t>No</t>
        </is>
      </c>
      <c r="G11" s="569" t="n"/>
      <c r="H11" s="569" t="n"/>
      <c r="I11" s="569" t="n"/>
      <c r="J11" s="569" t="n"/>
      <c r="K11" s="569" t="n"/>
      <c r="L11" s="570" t="n"/>
    </row>
    <row r="12" ht="15" customHeight="1">
      <c r="B12" s="566" t="n">
        <v>8</v>
      </c>
      <c r="C12" s="567" t="n"/>
      <c r="D12" s="567" t="n"/>
      <c r="E12" s="568" t="inlineStr">
        <is>
          <t>Choose a Type of Control Test</t>
        </is>
      </c>
      <c r="F12" s="568" t="inlineStr">
        <is>
          <t>No</t>
        </is>
      </c>
      <c r="G12" s="569" t="n"/>
      <c r="H12" s="569" t="n"/>
      <c r="I12" s="569" t="n"/>
      <c r="J12" s="569" t="n"/>
      <c r="K12" s="569" t="n"/>
      <c r="L12" s="570" t="n"/>
    </row>
    <row r="13" ht="15" customHeight="1">
      <c r="B13" s="566" t="n">
        <v>9</v>
      </c>
      <c r="C13" s="567" t="n"/>
      <c r="D13" s="567" t="n"/>
      <c r="E13" s="568" t="inlineStr">
        <is>
          <t>Choose a Type of Control Test</t>
        </is>
      </c>
      <c r="F13" s="568" t="inlineStr">
        <is>
          <t>No</t>
        </is>
      </c>
      <c r="G13" s="569" t="n"/>
      <c r="H13" s="569" t="n"/>
      <c r="I13" s="569" t="n"/>
      <c r="J13" s="569" t="n"/>
      <c r="K13" s="569" t="n"/>
      <c r="L13" s="570" t="n"/>
    </row>
    <row r="14" ht="15" customHeight="1">
      <c r="B14" s="566" t="n">
        <v>10</v>
      </c>
      <c r="C14" s="567" t="n"/>
      <c r="D14" s="567" t="n"/>
      <c r="E14" s="568" t="inlineStr">
        <is>
          <t>Choose a Type of Control Test</t>
        </is>
      </c>
      <c r="F14" s="568" t="inlineStr">
        <is>
          <t>No</t>
        </is>
      </c>
      <c r="G14" s="569" t="n"/>
      <c r="H14" s="569" t="n"/>
      <c r="I14" s="569" t="n"/>
      <c r="J14" s="569" t="n"/>
      <c r="K14" s="569" t="n"/>
      <c r="L14" s="570" t="n"/>
    </row>
    <row r="15" ht="15" customHeight="1">
      <c r="B15" s="566" t="n">
        <v>11</v>
      </c>
      <c r="C15" s="567" t="n"/>
      <c r="D15" s="567" t="n"/>
      <c r="E15" s="568" t="inlineStr">
        <is>
          <t>Choose a Type of Control Test</t>
        </is>
      </c>
      <c r="F15" s="568" t="inlineStr">
        <is>
          <t>No</t>
        </is>
      </c>
      <c r="G15" s="569" t="n"/>
      <c r="H15" s="569" t="n"/>
      <c r="I15" s="569" t="n"/>
      <c r="J15" s="569" t="n"/>
      <c r="K15" s="569" t="n"/>
      <c r="L15" s="570" t="n"/>
    </row>
    <row r="16" ht="15" customHeight="1">
      <c r="B16" s="566" t="n">
        <v>12</v>
      </c>
      <c r="C16" s="567" t="n"/>
      <c r="D16" s="567" t="n"/>
      <c r="E16" s="568" t="inlineStr">
        <is>
          <t>Choose a Type of Control Test</t>
        </is>
      </c>
      <c r="F16" s="568" t="inlineStr">
        <is>
          <t>No</t>
        </is>
      </c>
      <c r="G16" s="569" t="n"/>
      <c r="H16" s="569" t="n"/>
      <c r="I16" s="569" t="n"/>
      <c r="J16" s="569" t="n"/>
      <c r="K16" s="569" t="n"/>
      <c r="L16" s="570" t="n"/>
    </row>
    <row r="17" ht="15" customHeight="1">
      <c r="B17" s="566" t="n">
        <v>13</v>
      </c>
      <c r="C17" s="567" t="n"/>
      <c r="D17" s="567" t="n"/>
      <c r="E17" s="568" t="inlineStr">
        <is>
          <t>Choose a Type of Control Test</t>
        </is>
      </c>
      <c r="F17" s="568" t="inlineStr">
        <is>
          <t>No</t>
        </is>
      </c>
      <c r="G17" s="569" t="n"/>
      <c r="H17" s="569" t="n"/>
      <c r="I17" s="569" t="n"/>
      <c r="J17" s="569" t="n"/>
      <c r="K17" s="569" t="n"/>
      <c r="L17" s="570" t="n"/>
    </row>
    <row r="18" ht="15" customHeight="1">
      <c r="B18" s="566" t="n">
        <v>14</v>
      </c>
      <c r="C18" s="567" t="n"/>
      <c r="D18" s="567" t="n"/>
      <c r="E18" s="568" t="inlineStr">
        <is>
          <t>Choose a Type of Control Test</t>
        </is>
      </c>
      <c r="F18" s="568" t="inlineStr">
        <is>
          <t>No</t>
        </is>
      </c>
      <c r="G18" s="569" t="n"/>
      <c r="H18" s="569" t="n"/>
      <c r="I18" s="569" t="n"/>
      <c r="J18" s="569" t="n"/>
      <c r="K18" s="569" t="n"/>
      <c r="L18" s="570" t="n"/>
    </row>
    <row r="19" ht="15" customHeight="1">
      <c r="B19" s="566" t="n">
        <v>15</v>
      </c>
      <c r="C19" s="567" t="n"/>
      <c r="D19" s="567" t="n"/>
      <c r="E19" s="568" t="inlineStr">
        <is>
          <t>Choose a Type of Control Test</t>
        </is>
      </c>
      <c r="F19" s="568" t="inlineStr">
        <is>
          <t>No</t>
        </is>
      </c>
      <c r="G19" s="569" t="n"/>
      <c r="H19" s="569" t="n"/>
      <c r="I19" s="569" t="n"/>
      <c r="J19" s="569" t="n"/>
      <c r="K19" s="569" t="n"/>
      <c r="L19" s="570" t="n"/>
    </row>
    <row r="20" ht="15" customHeight="1">
      <c r="B20" s="566" t="n">
        <v>16</v>
      </c>
      <c r="C20" s="567" t="n"/>
      <c r="D20" s="567" t="n"/>
      <c r="E20" s="568" t="inlineStr">
        <is>
          <t>Choose a Type of Control Test</t>
        </is>
      </c>
      <c r="F20" s="568" t="inlineStr">
        <is>
          <t>No</t>
        </is>
      </c>
      <c r="G20" s="569" t="n"/>
      <c r="H20" s="569" t="n"/>
      <c r="I20" s="569" t="n"/>
      <c r="J20" s="569" t="n"/>
      <c r="K20" s="569" t="n"/>
      <c r="L20" s="570" t="n"/>
    </row>
    <row r="21" ht="15" customHeight="1">
      <c r="B21" s="566" t="n">
        <v>17</v>
      </c>
      <c r="C21" s="567" t="n"/>
      <c r="D21" s="567" t="n"/>
      <c r="E21" s="568" t="inlineStr">
        <is>
          <t>Choose a Type of Control Test</t>
        </is>
      </c>
      <c r="F21" s="568" t="inlineStr">
        <is>
          <t>No</t>
        </is>
      </c>
      <c r="G21" s="569" t="n"/>
      <c r="H21" s="569" t="n"/>
      <c r="I21" s="569" t="n"/>
      <c r="J21" s="569" t="n"/>
      <c r="K21" s="569" t="n"/>
      <c r="L21" s="570" t="n"/>
    </row>
    <row r="22" ht="15" customHeight="1">
      <c r="B22" s="566" t="n">
        <v>18</v>
      </c>
      <c r="C22" s="567" t="n"/>
      <c r="D22" s="567" t="n"/>
      <c r="E22" s="568" t="inlineStr">
        <is>
          <t>Choose a Type of Control Test</t>
        </is>
      </c>
      <c r="F22" s="568" t="inlineStr">
        <is>
          <t>No</t>
        </is>
      </c>
      <c r="G22" s="569" t="n"/>
      <c r="H22" s="569" t="n"/>
      <c r="I22" s="569" t="n"/>
      <c r="J22" s="569" t="n"/>
      <c r="K22" s="569" t="n"/>
      <c r="L22" s="570" t="n"/>
    </row>
    <row r="23" ht="15" customHeight="1">
      <c r="B23" s="566" t="n">
        <v>19</v>
      </c>
      <c r="C23" s="567" t="n"/>
      <c r="D23" s="567" t="n"/>
      <c r="E23" s="568" t="inlineStr">
        <is>
          <t>Choose a Type of Control Test</t>
        </is>
      </c>
      <c r="F23" s="568" t="inlineStr">
        <is>
          <t>No</t>
        </is>
      </c>
      <c r="G23" s="569" t="n"/>
      <c r="H23" s="569" t="n"/>
      <c r="I23" s="569" t="n"/>
      <c r="J23" s="569" t="n"/>
      <c r="K23" s="569" t="n"/>
      <c r="L23" s="570" t="n"/>
    </row>
    <row r="24" ht="15" customHeight="1">
      <c r="B24" s="566" t="n">
        <v>20</v>
      </c>
      <c r="C24" s="567" t="n"/>
      <c r="D24" s="567" t="n"/>
      <c r="E24" s="568" t="inlineStr">
        <is>
          <t>Choose a Type of Control Test</t>
        </is>
      </c>
      <c r="F24" s="568" t="inlineStr">
        <is>
          <t>No</t>
        </is>
      </c>
      <c r="G24" s="569" t="n"/>
      <c r="H24" s="569" t="n"/>
      <c r="I24" s="569" t="n"/>
      <c r="J24" s="569" t="n"/>
      <c r="K24" s="569" t="n"/>
      <c r="L24" s="570" t="n"/>
    </row>
    <row r="25" ht="15" customHeight="1">
      <c r="B25" s="566" t="n">
        <v>21</v>
      </c>
      <c r="C25" s="567" t="n"/>
      <c r="D25" s="567" t="n"/>
      <c r="E25" s="568" t="inlineStr">
        <is>
          <t>Choose a Type of Control Test</t>
        </is>
      </c>
      <c r="F25" s="568" t="inlineStr">
        <is>
          <t>No</t>
        </is>
      </c>
      <c r="G25" s="569" t="n"/>
      <c r="H25" s="569" t="n"/>
      <c r="I25" s="569" t="n"/>
      <c r="J25" s="569" t="n"/>
      <c r="K25" s="569" t="n"/>
      <c r="L25" s="570" t="n"/>
    </row>
    <row r="26" ht="15" customHeight="1">
      <c r="B26" s="566" t="n">
        <v>22</v>
      </c>
      <c r="C26" s="567" t="n"/>
      <c r="D26" s="567" t="n"/>
      <c r="E26" s="568" t="inlineStr">
        <is>
          <t>Choose a Type of Control Test</t>
        </is>
      </c>
      <c r="F26" s="568" t="inlineStr">
        <is>
          <t>No</t>
        </is>
      </c>
      <c r="G26" s="569" t="n"/>
      <c r="H26" s="569" t="n"/>
      <c r="I26" s="569" t="n"/>
      <c r="J26" s="569" t="n"/>
      <c r="K26" s="569" t="n"/>
      <c r="L26" s="570" t="n"/>
    </row>
    <row r="27" ht="15" customHeight="1">
      <c r="B27" s="566" t="n">
        <v>23</v>
      </c>
      <c r="C27" s="567" t="n"/>
      <c r="D27" s="567" t="n"/>
      <c r="E27" s="568" t="inlineStr">
        <is>
          <t>Choose a Type of Control Test</t>
        </is>
      </c>
      <c r="F27" s="568" t="inlineStr">
        <is>
          <t>No</t>
        </is>
      </c>
      <c r="G27" s="569" t="n"/>
      <c r="H27" s="569" t="n"/>
      <c r="I27" s="569" t="n"/>
      <c r="J27" s="569" t="n"/>
      <c r="K27" s="569" t="n"/>
      <c r="L27" s="570" t="n"/>
    </row>
    <row r="28" ht="15" customHeight="1">
      <c r="B28" s="566" t="n">
        <v>24</v>
      </c>
      <c r="C28" s="567" t="n"/>
      <c r="D28" s="567" t="n"/>
      <c r="E28" s="568" t="inlineStr">
        <is>
          <t>Choose a Type of Control Test</t>
        </is>
      </c>
      <c r="F28" s="568" t="inlineStr">
        <is>
          <t>No</t>
        </is>
      </c>
      <c r="G28" s="569" t="n"/>
      <c r="H28" s="569" t="n"/>
      <c r="I28" s="569" t="n"/>
      <c r="J28" s="569" t="n"/>
      <c r="K28" s="569" t="n"/>
      <c r="L28" s="570" t="n"/>
    </row>
    <row r="29" ht="15" customHeight="1">
      <c r="B29" s="566" t="n">
        <v>25</v>
      </c>
      <c r="C29" s="567" t="n"/>
      <c r="D29" s="567" t="n"/>
      <c r="E29" s="568" t="inlineStr">
        <is>
          <t>Choose a Type of Control Test</t>
        </is>
      </c>
      <c r="F29" s="568" t="inlineStr">
        <is>
          <t>No</t>
        </is>
      </c>
      <c r="G29" s="569" t="n"/>
      <c r="H29" s="569" t="n"/>
      <c r="I29" s="569" t="n"/>
      <c r="J29" s="569" t="n"/>
      <c r="K29" s="569" t="n"/>
      <c r="L29" s="570" t="n"/>
    </row>
    <row r="30" ht="15" customHeight="1">
      <c r="B30" s="566" t="n">
        <v>26</v>
      </c>
      <c r="C30" s="567" t="n"/>
      <c r="D30" s="567" t="n"/>
      <c r="E30" s="568" t="inlineStr">
        <is>
          <t>Choose a Type of Control Test</t>
        </is>
      </c>
      <c r="F30" s="568" t="inlineStr">
        <is>
          <t>No</t>
        </is>
      </c>
      <c r="G30" s="569" t="n"/>
      <c r="H30" s="569" t="n"/>
      <c r="I30" s="569" t="n"/>
      <c r="J30" s="569" t="n"/>
      <c r="K30" s="569" t="n"/>
      <c r="L30" s="570" t="n"/>
    </row>
    <row r="31" ht="15" customHeight="1">
      <c r="B31" s="566" t="n">
        <v>27</v>
      </c>
      <c r="C31" s="567" t="n"/>
      <c r="D31" s="567" t="n"/>
      <c r="E31" s="568" t="inlineStr">
        <is>
          <t>Choose a Type of Control Test</t>
        </is>
      </c>
      <c r="F31" s="568" t="inlineStr">
        <is>
          <t>No</t>
        </is>
      </c>
      <c r="G31" s="569" t="n"/>
      <c r="H31" s="569" t="n"/>
      <c r="I31" s="569" t="n"/>
      <c r="J31" s="569" t="n"/>
      <c r="K31" s="569" t="n"/>
      <c r="L31" s="570" t="n"/>
    </row>
    <row r="32" ht="15" customHeight="1">
      <c r="B32" s="566" t="n">
        <v>28</v>
      </c>
      <c r="C32" s="567" t="n"/>
      <c r="D32" s="567" t="n"/>
      <c r="E32" s="568" t="inlineStr">
        <is>
          <t>Choose a Type of Control Test</t>
        </is>
      </c>
      <c r="F32" s="568" t="inlineStr">
        <is>
          <t>No</t>
        </is>
      </c>
      <c r="G32" s="569" t="n"/>
      <c r="H32" s="569" t="n"/>
      <c r="I32" s="569" t="n"/>
      <c r="J32" s="569" t="n"/>
      <c r="K32" s="569" t="n"/>
      <c r="L32" s="570" t="n"/>
    </row>
    <row r="33" ht="15" customHeight="1">
      <c r="B33" s="566" t="n">
        <v>29</v>
      </c>
      <c r="C33" s="567" t="n"/>
      <c r="D33" s="567" t="n"/>
      <c r="E33" s="568" t="inlineStr">
        <is>
          <t>Choose a Type of Control Test</t>
        </is>
      </c>
      <c r="F33" s="568" t="inlineStr">
        <is>
          <t>No</t>
        </is>
      </c>
      <c r="G33" s="569" t="n"/>
      <c r="H33" s="569" t="n"/>
      <c r="I33" s="569" t="n"/>
      <c r="J33" s="569" t="n"/>
      <c r="K33" s="569" t="n"/>
      <c r="L33" s="570" t="n"/>
    </row>
    <row r="34" ht="15" customHeight="1">
      <c r="B34" s="566" t="n">
        <v>30</v>
      </c>
      <c r="C34" s="567" t="n"/>
      <c r="D34" s="567" t="n"/>
      <c r="E34" s="568" t="inlineStr">
        <is>
          <t>Choose a Type of Control Test</t>
        </is>
      </c>
      <c r="F34" s="568" t="inlineStr">
        <is>
          <t>No</t>
        </is>
      </c>
      <c r="G34" s="569" t="n"/>
      <c r="H34" s="569" t="n"/>
      <c r="I34" s="569" t="n"/>
      <c r="J34" s="569" t="n"/>
      <c r="K34" s="569" t="n"/>
      <c r="L34" s="570" t="n"/>
    </row>
    <row r="35" ht="15" customHeight="1">
      <c r="B35" s="566" t="n">
        <v>31</v>
      </c>
      <c r="C35" s="567" t="n"/>
      <c r="D35" s="567" t="n"/>
      <c r="E35" s="568" t="inlineStr">
        <is>
          <t>Choose a Type of Control Test</t>
        </is>
      </c>
      <c r="F35" s="568" t="inlineStr">
        <is>
          <t>No</t>
        </is>
      </c>
      <c r="G35" s="569" t="n"/>
      <c r="H35" s="569" t="n"/>
      <c r="I35" s="569" t="n"/>
      <c r="J35" s="569" t="n"/>
      <c r="K35" s="569" t="n"/>
      <c r="L35" s="570" t="n"/>
    </row>
    <row r="36" ht="15" customHeight="1">
      <c r="B36" s="566" t="n">
        <v>32</v>
      </c>
      <c r="C36" s="567" t="n"/>
      <c r="D36" s="567" t="n"/>
      <c r="E36" s="568" t="inlineStr">
        <is>
          <t>Choose a Type of Control Test</t>
        </is>
      </c>
      <c r="F36" s="568" t="inlineStr">
        <is>
          <t>No</t>
        </is>
      </c>
      <c r="G36" s="569" t="n"/>
      <c r="H36" s="569" t="n"/>
      <c r="I36" s="569" t="n"/>
      <c r="J36" s="569" t="n"/>
      <c r="K36" s="569" t="n"/>
      <c r="L36" s="570" t="n"/>
    </row>
    <row r="37" ht="15" customHeight="1">
      <c r="B37" s="566" t="n">
        <v>33</v>
      </c>
      <c r="C37" s="567" t="n"/>
      <c r="D37" s="567" t="n"/>
      <c r="E37" s="568" t="inlineStr">
        <is>
          <t>Choose a Type of Control Test</t>
        </is>
      </c>
      <c r="F37" s="568" t="inlineStr">
        <is>
          <t>No</t>
        </is>
      </c>
      <c r="G37" s="569" t="n"/>
      <c r="H37" s="569" t="n"/>
      <c r="I37" s="569" t="n"/>
      <c r="J37" s="569" t="n"/>
      <c r="K37" s="569" t="n"/>
      <c r="L37" s="570" t="n"/>
    </row>
    <row r="38" ht="15" customHeight="1">
      <c r="B38" s="566" t="n">
        <v>34</v>
      </c>
      <c r="C38" s="567" t="n"/>
      <c r="D38" s="567" t="n"/>
      <c r="E38" s="568" t="inlineStr">
        <is>
          <t>Choose a Type of Control Test</t>
        </is>
      </c>
      <c r="F38" s="568" t="inlineStr">
        <is>
          <t>No</t>
        </is>
      </c>
      <c r="G38" s="569" t="n"/>
      <c r="H38" s="569" t="n"/>
      <c r="I38" s="569" t="n"/>
      <c r="J38" s="569" t="n"/>
      <c r="K38" s="569" t="n"/>
      <c r="L38" s="570" t="n"/>
    </row>
    <row r="39" ht="15" customHeight="1">
      <c r="B39" s="566" t="n">
        <v>35</v>
      </c>
      <c r="C39" s="567" t="n"/>
      <c r="D39" s="567" t="n"/>
      <c r="E39" s="568" t="inlineStr">
        <is>
          <t>Choose a Type of Control Test</t>
        </is>
      </c>
      <c r="F39" s="568" t="inlineStr">
        <is>
          <t>No</t>
        </is>
      </c>
      <c r="G39" s="569" t="n"/>
      <c r="H39" s="569" t="n"/>
      <c r="I39" s="569" t="n"/>
      <c r="J39" s="569" t="n"/>
      <c r="K39" s="569" t="n"/>
      <c r="L39" s="570" t="n"/>
    </row>
    <row r="40" ht="15" customHeight="1">
      <c r="B40" s="566" t="n">
        <v>36</v>
      </c>
      <c r="C40" s="567" t="n"/>
      <c r="D40" s="567" t="n"/>
      <c r="E40" s="568" t="inlineStr">
        <is>
          <t>Choose a Type of Control Test</t>
        </is>
      </c>
      <c r="F40" s="568" t="inlineStr">
        <is>
          <t>No</t>
        </is>
      </c>
      <c r="G40" s="569" t="n"/>
      <c r="H40" s="569" t="n"/>
      <c r="I40" s="569" t="n"/>
      <c r="J40" s="569" t="n"/>
      <c r="K40" s="569" t="n"/>
      <c r="L40" s="570" t="n"/>
    </row>
    <row r="41" ht="15" customHeight="1">
      <c r="B41" s="566" t="n">
        <v>37</v>
      </c>
      <c r="C41" s="567" t="n"/>
      <c r="D41" s="567" t="n"/>
      <c r="E41" s="568" t="inlineStr">
        <is>
          <t>Choose a Type of Control Test</t>
        </is>
      </c>
      <c r="F41" s="568" t="inlineStr">
        <is>
          <t>No</t>
        </is>
      </c>
      <c r="G41" s="569" t="n"/>
      <c r="H41" s="569" t="n"/>
      <c r="I41" s="569" t="n"/>
      <c r="J41" s="569" t="n"/>
      <c r="K41" s="569" t="n"/>
      <c r="L41" s="570" t="n"/>
    </row>
    <row r="42" ht="15" customHeight="1">
      <c r="B42" s="566" t="n">
        <v>38</v>
      </c>
      <c r="C42" s="567" t="n"/>
      <c r="D42" s="567" t="n"/>
      <c r="E42" s="568" t="inlineStr">
        <is>
          <t>Choose a Type of Control Test</t>
        </is>
      </c>
      <c r="F42" s="568" t="inlineStr">
        <is>
          <t>No</t>
        </is>
      </c>
      <c r="G42" s="569" t="n"/>
      <c r="H42" s="569" t="n"/>
      <c r="I42" s="569" t="n"/>
      <c r="J42" s="569" t="n"/>
      <c r="K42" s="569" t="n"/>
      <c r="L42" s="570" t="n"/>
    </row>
    <row r="43" ht="15" customHeight="1">
      <c r="B43" s="566" t="n">
        <v>39</v>
      </c>
      <c r="C43" s="567" t="n"/>
      <c r="D43" s="567" t="n"/>
      <c r="E43" s="568" t="inlineStr">
        <is>
          <t>Choose a Type of Control Test</t>
        </is>
      </c>
      <c r="F43" s="568" t="inlineStr">
        <is>
          <t>No</t>
        </is>
      </c>
      <c r="G43" s="569" t="n"/>
      <c r="H43" s="569" t="n"/>
      <c r="I43" s="569" t="n"/>
      <c r="J43" s="569" t="n"/>
      <c r="K43" s="569" t="n"/>
      <c r="L43" s="570" t="n"/>
    </row>
    <row r="44" ht="15" customHeight="1">
      <c r="B44" s="566" t="n">
        <v>40</v>
      </c>
      <c r="C44" s="567" t="n"/>
      <c r="D44" s="567" t="n"/>
      <c r="E44" s="568" t="inlineStr">
        <is>
          <t>Choose a Type of Control Test</t>
        </is>
      </c>
      <c r="F44" s="568" t="inlineStr">
        <is>
          <t>No</t>
        </is>
      </c>
      <c r="G44" s="569" t="n"/>
      <c r="H44" s="569" t="n"/>
      <c r="I44" s="569" t="n"/>
      <c r="J44" s="569" t="n"/>
      <c r="K44" s="569" t="n"/>
      <c r="L44" s="570" t="n"/>
    </row>
    <row r="45" ht="15" customHeight="1">
      <c r="B45" s="566" t="n">
        <v>41</v>
      </c>
      <c r="C45" s="567" t="n"/>
      <c r="D45" s="567" t="n"/>
      <c r="E45" s="568" t="inlineStr">
        <is>
          <t>Choose a Type of Control Test</t>
        </is>
      </c>
      <c r="F45" s="568" t="inlineStr">
        <is>
          <t>No</t>
        </is>
      </c>
      <c r="G45" s="569" t="n"/>
      <c r="H45" s="569" t="n"/>
      <c r="I45" s="569" t="n"/>
      <c r="J45" s="569" t="n"/>
      <c r="K45" s="569" t="n"/>
      <c r="L45" s="570" t="n"/>
    </row>
    <row r="46" ht="15" customHeight="1">
      <c r="B46" s="566" t="n">
        <v>42</v>
      </c>
      <c r="C46" s="567" t="n"/>
      <c r="D46" s="567" t="n"/>
      <c r="E46" s="568" t="inlineStr">
        <is>
          <t>Choose a Type of Control Test</t>
        </is>
      </c>
      <c r="F46" s="568" t="inlineStr">
        <is>
          <t>No</t>
        </is>
      </c>
      <c r="G46" s="569" t="n"/>
      <c r="H46" s="569" t="n"/>
      <c r="I46" s="569" t="n"/>
      <c r="J46" s="569" t="n"/>
      <c r="K46" s="569" t="n"/>
      <c r="L46" s="570" t="n"/>
    </row>
    <row r="47" ht="15" customHeight="1">
      <c r="B47" s="566" t="n">
        <v>43</v>
      </c>
      <c r="C47" s="567" t="n"/>
      <c r="D47" s="567" t="n"/>
      <c r="E47" s="568" t="inlineStr">
        <is>
          <t>Choose a Type of Control Test</t>
        </is>
      </c>
      <c r="F47" s="568" t="inlineStr">
        <is>
          <t>No</t>
        </is>
      </c>
      <c r="G47" s="569" t="n"/>
      <c r="H47" s="569" t="n"/>
      <c r="I47" s="569" t="n"/>
      <c r="J47" s="569" t="n"/>
      <c r="K47" s="569" t="n"/>
      <c r="L47" s="570" t="n"/>
    </row>
    <row r="48" ht="15" customHeight="1">
      <c r="B48" s="566" t="n">
        <v>44</v>
      </c>
      <c r="C48" s="567" t="n"/>
      <c r="D48" s="567" t="n"/>
      <c r="E48" s="568" t="inlineStr">
        <is>
          <t>Choose a Type of Control Test</t>
        </is>
      </c>
      <c r="F48" s="568" t="inlineStr">
        <is>
          <t>No</t>
        </is>
      </c>
      <c r="G48" s="569" t="n"/>
      <c r="H48" s="569" t="n"/>
      <c r="I48" s="569" t="n"/>
      <c r="J48" s="569" t="n"/>
      <c r="K48" s="569" t="n"/>
      <c r="L48" s="570" t="n"/>
    </row>
    <row r="49" ht="15" customHeight="1">
      <c r="B49" s="566" t="n">
        <v>45</v>
      </c>
      <c r="C49" s="567" t="n"/>
      <c r="D49" s="567" t="n"/>
      <c r="E49" s="568" t="inlineStr">
        <is>
          <t>Choose a Type of Control Test</t>
        </is>
      </c>
      <c r="F49" s="568" t="inlineStr">
        <is>
          <t>No</t>
        </is>
      </c>
      <c r="G49" s="569" t="n"/>
      <c r="H49" s="569" t="n"/>
      <c r="I49" s="569" t="n"/>
      <c r="J49" s="569" t="n"/>
      <c r="K49" s="569" t="n"/>
      <c r="L49" s="570" t="n"/>
    </row>
    <row r="50" ht="15" customHeight="1">
      <c r="B50" s="566" t="n">
        <v>46</v>
      </c>
      <c r="C50" s="567" t="n"/>
      <c r="D50" s="567" t="n"/>
      <c r="E50" s="568" t="inlineStr">
        <is>
          <t>Choose a Type of Control Test</t>
        </is>
      </c>
      <c r="F50" s="568" t="inlineStr">
        <is>
          <t>No</t>
        </is>
      </c>
      <c r="G50" s="569" t="n"/>
      <c r="H50" s="569" t="n"/>
      <c r="I50" s="569" t="n"/>
      <c r="J50" s="569" t="n"/>
      <c r="K50" s="569" t="n"/>
      <c r="L50" s="570" t="n"/>
    </row>
    <row r="51" ht="15" customHeight="1">
      <c r="B51" s="566" t="n">
        <v>47</v>
      </c>
      <c r="C51" s="567" t="n"/>
      <c r="D51" s="567" t="n"/>
      <c r="E51" s="568" t="inlineStr">
        <is>
          <t>Choose a Type of Control Test</t>
        </is>
      </c>
      <c r="F51" s="568" t="inlineStr">
        <is>
          <t>No</t>
        </is>
      </c>
      <c r="G51" s="569" t="n"/>
      <c r="H51" s="569" t="n"/>
      <c r="I51" s="569" t="n"/>
      <c r="J51" s="569" t="n"/>
      <c r="K51" s="569" t="n"/>
      <c r="L51" s="570" t="n"/>
    </row>
    <row r="52" ht="15" customHeight="1">
      <c r="B52" s="566" t="n">
        <v>48</v>
      </c>
      <c r="C52" s="567" t="n"/>
      <c r="D52" s="567" t="n"/>
      <c r="E52" s="568" t="inlineStr">
        <is>
          <t>Choose a Type of Control Test</t>
        </is>
      </c>
      <c r="F52" s="568" t="inlineStr">
        <is>
          <t>No</t>
        </is>
      </c>
      <c r="G52" s="569" t="n"/>
      <c r="H52" s="569" t="n"/>
      <c r="I52" s="569" t="n"/>
      <c r="J52" s="569" t="n"/>
      <c r="K52" s="569" t="n"/>
      <c r="L52" s="570" t="n"/>
    </row>
    <row r="53" ht="15" customHeight="1">
      <c r="B53" s="566" t="n">
        <v>49</v>
      </c>
      <c r="C53" s="567" t="n"/>
      <c r="D53" s="567" t="n"/>
      <c r="E53" s="568" t="inlineStr">
        <is>
          <t>Choose a Type of Control Test</t>
        </is>
      </c>
      <c r="F53" s="568" t="inlineStr">
        <is>
          <t>No</t>
        </is>
      </c>
      <c r="G53" s="569" t="n"/>
      <c r="H53" s="569" t="n"/>
      <c r="I53" s="569" t="n"/>
      <c r="J53" s="569" t="n"/>
      <c r="K53" s="569" t="n"/>
      <c r="L53" s="570" t="n"/>
    </row>
    <row r="54" ht="15" customHeight="1">
      <c r="B54" s="566" t="n">
        <v>50</v>
      </c>
      <c r="C54" s="567" t="n"/>
      <c r="D54" s="567" t="n"/>
      <c r="E54" s="568" t="inlineStr">
        <is>
          <t>Choose a Type of Control Test</t>
        </is>
      </c>
      <c r="F54" s="568" t="inlineStr">
        <is>
          <t>No</t>
        </is>
      </c>
      <c r="G54" s="569" t="n"/>
      <c r="H54" s="569" t="n"/>
      <c r="I54" s="569" t="n"/>
      <c r="J54" s="569" t="n"/>
      <c r="K54" s="569" t="n"/>
      <c r="L54" s="570" t="n"/>
    </row>
    <row r="55" ht="15" customHeight="1">
      <c r="B55" s="566" t="n">
        <v>51</v>
      </c>
      <c r="C55" s="567" t="n"/>
      <c r="D55" s="567" t="n"/>
      <c r="E55" s="568" t="inlineStr">
        <is>
          <t>Choose a Type of Control Test</t>
        </is>
      </c>
      <c r="F55" s="568" t="inlineStr">
        <is>
          <t>No</t>
        </is>
      </c>
      <c r="G55" s="569" t="n"/>
      <c r="H55" s="569" t="n"/>
      <c r="I55" s="569" t="n"/>
      <c r="J55" s="569" t="n"/>
      <c r="K55" s="569" t="n"/>
      <c r="L55" s="570" t="n"/>
    </row>
    <row r="56" ht="15" customHeight="1">
      <c r="B56" s="566" t="n">
        <v>52</v>
      </c>
      <c r="C56" s="567" t="n"/>
      <c r="D56" s="567" t="n"/>
      <c r="E56" s="568" t="inlineStr">
        <is>
          <t>Choose a Type of Control Test</t>
        </is>
      </c>
      <c r="F56" s="568" t="inlineStr">
        <is>
          <t>No</t>
        </is>
      </c>
      <c r="G56" s="569" t="n"/>
      <c r="H56" s="569" t="n"/>
      <c r="I56" s="569" t="n"/>
      <c r="J56" s="569" t="n"/>
      <c r="K56" s="569" t="n"/>
      <c r="L56" s="570" t="n"/>
    </row>
    <row r="57" ht="15" customHeight="1">
      <c r="B57" s="566" t="n">
        <v>53</v>
      </c>
      <c r="C57" s="567" t="n"/>
      <c r="D57" s="567" t="n"/>
      <c r="E57" s="568" t="inlineStr">
        <is>
          <t>Choose a Type of Control Test</t>
        </is>
      </c>
      <c r="F57" s="568" t="inlineStr">
        <is>
          <t>No</t>
        </is>
      </c>
      <c r="G57" s="569" t="n"/>
      <c r="H57" s="569" t="n"/>
      <c r="I57" s="569" t="n"/>
      <c r="J57" s="569" t="n"/>
      <c r="K57" s="569" t="n"/>
      <c r="L57" s="570" t="n"/>
    </row>
    <row r="58" ht="15" customHeight="1">
      <c r="B58" s="566" t="n">
        <v>54</v>
      </c>
      <c r="C58" s="567" t="n"/>
      <c r="D58" s="567" t="n"/>
      <c r="E58" s="568" t="inlineStr">
        <is>
          <t>Choose a Type of Control Test</t>
        </is>
      </c>
      <c r="F58" s="568" t="inlineStr">
        <is>
          <t>No</t>
        </is>
      </c>
      <c r="G58" s="569" t="n"/>
      <c r="H58" s="569" t="n"/>
      <c r="I58" s="569" t="n"/>
      <c r="J58" s="569" t="n"/>
      <c r="K58" s="569" t="n"/>
      <c r="L58" s="570" t="n"/>
    </row>
    <row r="59" ht="15" customHeight="1">
      <c r="B59" s="566" t="n">
        <v>55</v>
      </c>
      <c r="C59" s="567" t="n"/>
      <c r="D59" s="567" t="n"/>
      <c r="E59" s="568" t="inlineStr">
        <is>
          <t>Choose a Type of Control Test</t>
        </is>
      </c>
      <c r="F59" s="568" t="inlineStr">
        <is>
          <t>No</t>
        </is>
      </c>
      <c r="G59" s="569" t="n"/>
      <c r="H59" s="569" t="n"/>
      <c r="I59" s="569" t="n"/>
      <c r="J59" s="569" t="n"/>
      <c r="K59" s="569" t="n"/>
      <c r="L59" s="570" t="n"/>
    </row>
    <row r="60" ht="15" customHeight="1">
      <c r="B60" s="566" t="n">
        <v>56</v>
      </c>
      <c r="C60" s="567" t="n"/>
      <c r="D60" s="567" t="n"/>
      <c r="E60" s="568" t="inlineStr">
        <is>
          <t>Choose a Type of Control Test</t>
        </is>
      </c>
      <c r="F60" s="568" t="inlineStr">
        <is>
          <t>No</t>
        </is>
      </c>
      <c r="G60" s="569" t="n"/>
      <c r="H60" s="569" t="n"/>
      <c r="I60" s="569" t="n"/>
      <c r="J60" s="569" t="n"/>
      <c r="K60" s="569" t="n"/>
      <c r="L60" s="570" t="n"/>
    </row>
    <row r="61" ht="15" customHeight="1">
      <c r="B61" s="566" t="n">
        <v>57</v>
      </c>
      <c r="C61" s="567" t="n"/>
      <c r="D61" s="567" t="n"/>
      <c r="E61" s="568" t="inlineStr">
        <is>
          <t>Choose a Type of Control Test</t>
        </is>
      </c>
      <c r="F61" s="568" t="inlineStr">
        <is>
          <t>No</t>
        </is>
      </c>
      <c r="G61" s="569" t="n"/>
      <c r="H61" s="569" t="n"/>
      <c r="I61" s="569" t="n"/>
      <c r="J61" s="569" t="n"/>
      <c r="K61" s="569" t="n"/>
      <c r="L61" s="570" t="n"/>
    </row>
    <row r="62" ht="15" customHeight="1">
      <c r="B62" s="566" t="n">
        <v>58</v>
      </c>
      <c r="C62" s="567" t="n"/>
      <c r="D62" s="567" t="n"/>
      <c r="E62" s="568" t="inlineStr">
        <is>
          <t>Choose a Type of Control Test</t>
        </is>
      </c>
      <c r="F62" s="568" t="inlineStr">
        <is>
          <t>No</t>
        </is>
      </c>
      <c r="G62" s="569" t="n"/>
      <c r="H62" s="569" t="n"/>
      <c r="I62" s="569" t="n"/>
      <c r="J62" s="569" t="n"/>
      <c r="K62" s="569" t="n"/>
      <c r="L62" s="570" t="n"/>
    </row>
    <row r="63" ht="15" customHeight="1">
      <c r="B63" s="566" t="n">
        <v>59</v>
      </c>
      <c r="C63" s="567" t="n"/>
      <c r="D63" s="567" t="n"/>
      <c r="E63" s="568" t="inlineStr">
        <is>
          <t>Choose a Type of Control Test</t>
        </is>
      </c>
      <c r="F63" s="568" t="inlineStr">
        <is>
          <t>No</t>
        </is>
      </c>
      <c r="G63" s="569" t="n"/>
      <c r="H63" s="569" t="n"/>
      <c r="I63" s="569" t="n"/>
      <c r="J63" s="569" t="n"/>
      <c r="K63" s="569" t="n"/>
      <c r="L63" s="570" t="n"/>
    </row>
    <row r="64" ht="15" customHeight="1" thickBot="1">
      <c r="B64" s="571" t="n">
        <v>60</v>
      </c>
      <c r="C64" s="572" t="n"/>
      <c r="D64" s="572" t="n"/>
      <c r="E64" s="573" t="inlineStr">
        <is>
          <t>Choose a Type of Control Test</t>
        </is>
      </c>
      <c r="F64" s="573" t="inlineStr">
        <is>
          <t>No</t>
        </is>
      </c>
      <c r="G64" s="574" t="n"/>
      <c r="H64" s="574" t="n"/>
      <c r="I64" s="574" t="n"/>
      <c r="J64" s="574" t="n"/>
      <c r="K64" s="574" t="n"/>
      <c r="L64" s="575" t="n"/>
    </row>
    <row r="65" ht="14.45" customHeight="1"/>
    <row r="66" ht="30" customHeight="1">
      <c r="B66" s="559" t="inlineStr">
        <is>
          <t>1)</t>
        </is>
      </c>
      <c r="C66" s="1329" t="inlineStr">
        <is>
          <t>샘플 건 내에서 통제 테스트의 여러 유형을 조합하여 수행하는 경우, testing table의 해당 열을 사용. (예를 들어, 매일 수행되는 통제에 대하여, 18건에 대하여 문서검사를 수행하고 2건에 대하여 관찰을 수행)
This column of the testing table is to be used when a combination of types of control test is performed within a sample (e.g., 18 inspections and 2 observations for a daily control).</t>
        </is>
      </c>
    </row>
    <row r="67" ht="30" customHeight="1">
      <c r="B67" s="559" t="inlineStr">
        <is>
          <t>2)</t>
        </is>
      </c>
      <c r="C67" s="1329" t="inlineStr">
        <is>
          <t>테스트의 일부는 기중 일자에 테스트를 수행하고 일부는 기말에 수행한 경우, 업데이트 테스트 건을 식별하기 위하여 testing table의 해당 열을 사용.
This column of the testing table is to be used to identify update tests when a part of the tests is performed at an interim date and another part at period-end.</t>
        </is>
      </c>
    </row>
  </sheetData>
  <mergeCells count="4">
    <mergeCell ref="C66:L66"/>
    <mergeCell ref="C67:L67"/>
    <mergeCell ref="B1:L1"/>
    <mergeCell ref="B3:L3"/>
  </mergeCells>
  <dataValidations count="2">
    <dataValidation sqref="F5:F64" showDropDown="0" showInputMessage="0" showErrorMessage="1" allowBlank="0" errorTitle="Invalid Selection" error="Please delete the text entered and select a choice available from the dropdown menu." type="list" errorStyle="warning">
      <formula1>NoYes</formula1>
    </dataValidation>
    <dataValidation sqref="E5:E64" showDropDown="0" showInputMessage="0" showErrorMessage="1" allowBlank="0" errorTitle="Invalid Type of Control Test" error="Please delete the text entered and select a type of control test from the dropdown menu." type="list" errorStyle="warning">
      <formula1>TypeTest</formula1>
    </dataValidation>
  </dataValidations>
  <pageMargins left="0.7" right="0.7" top="0.75" bottom="0.75" header="0.3" footer="0.3"/>
  <pageSetup orientation="portrait" paperSize="9" scale="43" fitToHeight="0"/>
</worksheet>
</file>

<file path=xl/worksheets/sheet41.xml><?xml version="1.0" encoding="utf-8"?>
<worksheet xmlns="http://schemas.openxmlformats.org/spreadsheetml/2006/main">
  <sheetPr codeName="Sheet21">
    <outlinePr summaryBelow="1" summaryRight="1"/>
    <pageSetUpPr fitToPage="1"/>
  </sheetPr>
  <dimension ref="B2:I162"/>
  <sheetViews>
    <sheetView showGridLines="0" tabSelected="1" zoomScaleNormal="100" workbookViewId="0">
      <selection activeCell="C13" sqref="C13"/>
    </sheetView>
  </sheetViews>
  <sheetFormatPr baseColWidth="8" defaultColWidth="8.85546875" defaultRowHeight="12.75"/>
  <cols>
    <col width="1.140625" customWidth="1" style="81" min="1" max="1"/>
    <col width="5" customWidth="1" style="81" min="2" max="2"/>
    <col width="26.42578125" customWidth="1" style="81" min="3" max="3"/>
    <col width="15" customWidth="1" style="560" min="4" max="4"/>
    <col width="21.42578125" customWidth="1" style="560" min="5" max="5"/>
    <col width="49.28515625" customWidth="1" style="560" min="6" max="6"/>
    <col width="18.28515625" customWidth="1" style="81" min="7" max="7"/>
    <col width="25.5703125" customWidth="1" style="81" min="8" max="8"/>
    <col width="18.28515625" customWidth="1" style="81" min="9" max="9"/>
    <col width="1.7109375" customWidth="1" style="81" min="10" max="10"/>
    <col width="8.85546875" customWidth="1" style="81" min="11" max="11"/>
    <col width="9.140625" customWidth="1" style="81" min="12" max="12"/>
    <col width="8.85546875" customWidth="1" style="81" min="13" max="16384"/>
  </cols>
  <sheetData>
    <row r="1" ht="6" customHeight="1" thickBot="1"/>
    <row r="2" ht="24.95" customHeight="1" thickBot="1">
      <c r="B2" s="1645" t="inlineStr">
        <is>
          <t>Detailed Testing Table</t>
        </is>
      </c>
      <c r="C2" s="1601" t="n"/>
      <c r="D2" s="1601" t="n"/>
      <c r="E2" s="1601" t="n"/>
      <c r="F2" s="1601" t="n"/>
      <c r="G2" s="1601" t="n"/>
      <c r="H2" s="1601" t="n"/>
      <c r="I2" s="1602" t="n"/>
    </row>
    <row r="3" ht="39.75" customFormat="1" customHeight="1" s="630" thickBot="1">
      <c r="B3" s="626" t="inlineStr">
        <is>
          <t>일련번호
No.</t>
        </is>
      </c>
      <c r="C3" s="625" t="inlineStr">
        <is>
          <t>패스워드 속성</t>
        </is>
      </c>
      <c r="D3" s="628" t="inlineStr">
        <is>
          <t xml:space="preserve">통제 테스트의 유형 </t>
        </is>
      </c>
      <c r="E3" s="626" t="inlineStr">
        <is>
          <t>업데이트 테스트 여부</t>
        </is>
      </c>
      <c r="F3" s="1406" t="inlineStr">
        <is>
          <t>시스템 설정값</t>
        </is>
      </c>
      <c r="G3" s="1407" t="inlineStr">
        <is>
          <t>Attribute</t>
        </is>
      </c>
      <c r="H3" s="629" t="inlineStr">
        <is>
          <t>Test Result</t>
        </is>
      </c>
      <c r="I3" s="628" t="inlineStr">
        <is>
          <t>참고사항/비고Comments/Notes</t>
        </is>
      </c>
    </row>
    <row r="4" ht="13.5" customHeight="1">
      <c r="B4" s="631" t="n">
        <v>1</v>
      </c>
      <c r="C4" s="1408" t="inlineStr">
        <is>
          <t>최소자리</t>
        </is>
      </c>
      <c r="D4" s="632" t="inlineStr">
        <is>
          <t>Inspection</t>
        </is>
      </c>
      <c r="E4" s="632" t="inlineStr">
        <is>
          <t>No</t>
        </is>
      </c>
      <c r="F4" s="632" t="n"/>
      <c r="G4" s="617" t="inlineStr">
        <is>
          <t>Y</t>
        </is>
      </c>
      <c r="H4" s="637" t="inlineStr">
        <is>
          <t>N.E.N</t>
        </is>
      </c>
      <c r="I4" s="637" t="n"/>
    </row>
    <row r="5">
      <c r="B5" s="633" t="n">
        <v>2</v>
      </c>
      <c r="C5" s="1409" t="inlineStr">
        <is>
          <t>복잡성</t>
        </is>
      </c>
      <c r="D5" s="634" t="inlineStr">
        <is>
          <t>Inspection</t>
        </is>
      </c>
      <c r="E5" s="634" t="inlineStr">
        <is>
          <t>No</t>
        </is>
      </c>
      <c r="F5" s="634" t="n"/>
      <c r="G5" s="618" t="inlineStr">
        <is>
          <t>Y</t>
        </is>
      </c>
      <c r="H5" s="638" t="inlineStr">
        <is>
          <t>N.E.N</t>
        </is>
      </c>
      <c r="I5" s="638" t="n"/>
    </row>
    <row r="6" ht="13.5" customHeight="1" thickBot="1">
      <c r="B6" s="635" t="n">
        <v>3</v>
      </c>
      <c r="C6" s="1410" t="inlineStr">
        <is>
          <t>변경주기</t>
        </is>
      </c>
      <c r="D6" s="636" t="inlineStr">
        <is>
          <t>Inspection</t>
        </is>
      </c>
      <c r="E6" s="636" t="inlineStr">
        <is>
          <t>No</t>
        </is>
      </c>
      <c r="F6" s="636" t="n"/>
      <c r="G6" s="619" t="inlineStr">
        <is>
          <t>Y</t>
        </is>
      </c>
      <c r="H6" s="639" t="inlineStr">
        <is>
          <t>N.E.N</t>
        </is>
      </c>
      <c r="I6" s="639" t="n"/>
    </row>
    <row r="7" ht="14.45" customHeight="1"/>
    <row r="8" customFormat="1" s="621">
      <c r="B8" s="620" t="inlineStr">
        <is>
          <t>Testing Table</t>
        </is>
      </c>
      <c r="E8" s="622" t="n"/>
      <c r="F8" s="622" t="n"/>
      <c r="G8" s="622" t="n"/>
    </row>
    <row r="9">
      <c r="D9" s="81" t="n"/>
      <c r="G9" s="560" t="n"/>
    </row>
    <row r="10">
      <c r="B10" s="426" t="n"/>
    </row>
    <row r="13">
      <c r="B13" s="623" t="n"/>
    </row>
    <row r="32">
      <c r="I32" s="426" t="n"/>
    </row>
    <row r="33">
      <c r="I33" s="426" t="n"/>
    </row>
    <row r="80">
      <c r="B80" s="624" t="n"/>
    </row>
    <row r="162" ht="13.5" customHeight="1">
      <c r="B162" s="627" t="n"/>
    </row>
  </sheetData>
  <mergeCells count="1">
    <mergeCell ref="B2:I2"/>
  </mergeCells>
  <dataValidations count="2">
    <dataValidation sqref="D4:D6" showDropDown="0" showInputMessage="0" showErrorMessage="1" allowBlank="0" errorTitle="Invalid Type of Control Test" error="Please delete the text entered and select a type of control test from the dropdown menu." type="list" errorStyle="warning">
      <formula1>TypeTest</formula1>
    </dataValidation>
    <dataValidation sqref="E4:F6" showDropDown="0" showInputMessage="0" showErrorMessage="1" allowBlank="0" errorTitle="Invalid Selection" error="Please delete the text entered and select a choice available from the dropdown menu." type="list" errorStyle="warning">
      <formula1>NoYes</formula1>
    </dataValidation>
  </dataValidations>
  <pageMargins left="0.7" right="0.7" top="0.75" bottom="0.75" header="0.3" footer="0.3"/>
  <pageSetup orientation="portrait" paperSize="9" scale="43" fitToHeight="0"/>
</worksheet>
</file>

<file path=xl/worksheets/sheet42.xml><?xml version="1.0" encoding="utf-8"?>
<worksheet xmlns="http://schemas.openxmlformats.org/spreadsheetml/2006/main">
  <sheetPr codeName="Sheet13">
    <outlinePr summaryBelow="1" summaryRight="1"/>
    <pageSetUpPr fitToPage="1"/>
  </sheetPr>
  <dimension ref="A1:L66"/>
  <sheetViews>
    <sheetView showGridLines="0" topLeftCell="A3" zoomScale="90" zoomScaleNormal="90" workbookViewId="0">
      <selection activeCell="A4" sqref="A4"/>
    </sheetView>
  </sheetViews>
  <sheetFormatPr baseColWidth="8" defaultColWidth="8.85546875" defaultRowHeight="12.75"/>
  <cols>
    <col width="1.140625" customWidth="1" style="81" min="1" max="1"/>
    <col width="5" customWidth="1" style="81" min="2" max="2"/>
    <col width="33.5703125" customWidth="1" style="81" min="3" max="3"/>
    <col width="13.7109375" customWidth="1" style="81" min="4" max="4"/>
    <col width="10.28515625" customWidth="1" style="560" min="5" max="5"/>
    <col width="18.28515625" customWidth="1" style="81" min="6" max="11"/>
    <col width="1.7109375" customWidth="1" style="81" min="12" max="12"/>
    <col width="8.85546875" customWidth="1" style="81" min="13" max="13"/>
    <col width="9.140625" customWidth="1" style="81" min="14" max="14"/>
    <col width="8.85546875" customWidth="1" style="81" min="15"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c r="L1" s="209" t="n"/>
    </row>
    <row r="2" ht="6" customHeight="1" thickBot="1"/>
    <row r="3" ht="24.95" customHeight="1" thickBot="1">
      <c r="B3" s="1645" t="inlineStr">
        <is>
          <t>Detailed Testing Table</t>
        </is>
      </c>
      <c r="C3" s="1601" t="n"/>
      <c r="D3" s="1601" t="n"/>
      <c r="E3" s="1601" t="n"/>
      <c r="F3" s="1601" t="n"/>
      <c r="G3" s="1601" t="n"/>
      <c r="H3" s="1601" t="n"/>
      <c r="I3" s="1601" t="n"/>
      <c r="J3" s="1601" t="n"/>
      <c r="K3" s="1602" t="n"/>
    </row>
    <row r="4" ht="90" customHeight="1" thickBot="1">
      <c r="B4" s="556" t="inlineStr">
        <is>
          <t>일련번호
No.</t>
        </is>
      </c>
      <c r="C4" s="555" t="inlineStr">
        <is>
          <t>샘플 통제 세부내용
(예를 들어, 송장 번호)
Control Sample Detail
(e.g., invoice #)</t>
        </is>
      </c>
      <c r="D4" s="555" t="inlineStr">
        <is>
          <t>일자
Date</t>
        </is>
      </c>
      <c r="E4" s="556" t="inlineStr">
        <is>
          <t xml:space="preserve">
업데이트 테스트 여부 (주석1)
Update Testing
(Note 1)</t>
        </is>
      </c>
      <c r="F4" s="557" t="inlineStr">
        <is>
          <t>[통제속성 1]
[Control Characteristic 1]</t>
        </is>
      </c>
      <c r="G4" s="557" t="inlineStr">
        <is>
          <t>[통제속성 2]
[Control Characteristic 2]</t>
        </is>
      </c>
      <c r="H4" s="557" t="inlineStr">
        <is>
          <t>[통제속성 3]
[Control Characteristic 3]</t>
        </is>
      </c>
      <c r="I4" s="557" t="inlineStr">
        <is>
          <t>[통제속성 4]
[Control Characteristic 4]</t>
        </is>
      </c>
      <c r="J4" s="558" t="inlineStr">
        <is>
          <t>[통제속성 5]
[Control Characteristic 5]</t>
        </is>
      </c>
      <c r="K4" s="555" t="inlineStr">
        <is>
          <t xml:space="preserve">
참고사항/비고Comments/Notes</t>
        </is>
      </c>
    </row>
    <row r="5" ht="15" customHeight="1">
      <c r="B5" s="561" t="n">
        <v>1</v>
      </c>
      <c r="C5" s="562" t="n"/>
      <c r="D5" s="562" t="n"/>
      <c r="E5" s="563" t="inlineStr">
        <is>
          <t>No</t>
        </is>
      </c>
      <c r="F5" s="564" t="n"/>
      <c r="G5" s="564" t="n"/>
      <c r="H5" s="564" t="n"/>
      <c r="I5" s="564" t="n"/>
      <c r="J5" s="564" t="n"/>
      <c r="K5" s="565" t="n"/>
    </row>
    <row r="6" ht="15" customHeight="1">
      <c r="B6" s="566" t="n">
        <v>2</v>
      </c>
      <c r="C6" s="567" t="n"/>
      <c r="D6" s="567" t="n"/>
      <c r="E6" s="568" t="inlineStr">
        <is>
          <t>No</t>
        </is>
      </c>
      <c r="F6" s="569" t="n"/>
      <c r="G6" s="569" t="n"/>
      <c r="H6" s="569" t="n"/>
      <c r="I6" s="569" t="n"/>
      <c r="J6" s="569" t="n"/>
      <c r="K6" s="570" t="n"/>
    </row>
    <row r="7" ht="15" customHeight="1">
      <c r="B7" s="566" t="n">
        <v>3</v>
      </c>
      <c r="C7" s="567" t="n"/>
      <c r="D7" s="567" t="n"/>
      <c r="E7" s="568" t="inlineStr">
        <is>
          <t>No</t>
        </is>
      </c>
      <c r="F7" s="569" t="n"/>
      <c r="G7" s="569" t="n"/>
      <c r="H7" s="569" t="n"/>
      <c r="I7" s="569" t="n"/>
      <c r="J7" s="569" t="n"/>
      <c r="K7" s="570" t="n"/>
    </row>
    <row r="8" ht="15" customHeight="1">
      <c r="B8" s="566" t="n">
        <v>4</v>
      </c>
      <c r="C8" s="567" t="n"/>
      <c r="D8" s="567" t="n"/>
      <c r="E8" s="568" t="inlineStr">
        <is>
          <t>No</t>
        </is>
      </c>
      <c r="F8" s="569" t="n"/>
      <c r="G8" s="569" t="n"/>
      <c r="H8" s="569" t="n"/>
      <c r="I8" s="569" t="n"/>
      <c r="J8" s="569" t="n"/>
      <c r="K8" s="570" t="n"/>
    </row>
    <row r="9" ht="15" customHeight="1">
      <c r="B9" s="566" t="n">
        <v>5</v>
      </c>
      <c r="C9" s="567" t="n"/>
      <c r="D9" s="567" t="n"/>
      <c r="E9" s="568" t="inlineStr">
        <is>
          <t>No</t>
        </is>
      </c>
      <c r="F9" s="569" t="n"/>
      <c r="G9" s="569" t="n"/>
      <c r="H9" s="569" t="n"/>
      <c r="I9" s="569" t="n"/>
      <c r="J9" s="569" t="n"/>
      <c r="K9" s="570" t="n"/>
    </row>
    <row r="10" ht="15" customHeight="1">
      <c r="B10" s="566" t="n">
        <v>6</v>
      </c>
      <c r="C10" s="567" t="n"/>
      <c r="D10" s="567" t="n"/>
      <c r="E10" s="568" t="inlineStr">
        <is>
          <t>No</t>
        </is>
      </c>
      <c r="F10" s="569" t="n"/>
      <c r="G10" s="569" t="n"/>
      <c r="H10" s="569" t="n"/>
      <c r="I10" s="569" t="n"/>
      <c r="J10" s="569" t="n"/>
      <c r="K10" s="570" t="n"/>
    </row>
    <row r="11" ht="15" customHeight="1">
      <c r="B11" s="566" t="n">
        <v>7</v>
      </c>
      <c r="C11" s="567" t="n"/>
      <c r="D11" s="567" t="n"/>
      <c r="E11" s="568" t="inlineStr">
        <is>
          <t>No</t>
        </is>
      </c>
      <c r="F11" s="569" t="n"/>
      <c r="G11" s="569" t="n"/>
      <c r="H11" s="569" t="n"/>
      <c r="I11" s="569" t="n"/>
      <c r="J11" s="569" t="n"/>
      <c r="K11" s="570" t="n"/>
    </row>
    <row r="12" ht="15" customHeight="1">
      <c r="B12" s="566" t="n">
        <v>8</v>
      </c>
      <c r="C12" s="567" t="n"/>
      <c r="D12" s="567" t="n"/>
      <c r="E12" s="568" t="inlineStr">
        <is>
          <t>No</t>
        </is>
      </c>
      <c r="F12" s="569" t="n"/>
      <c r="G12" s="569" t="n"/>
      <c r="H12" s="569" t="n"/>
      <c r="I12" s="569" t="n"/>
      <c r="J12" s="569" t="n"/>
      <c r="K12" s="570" t="n"/>
    </row>
    <row r="13" ht="15" customHeight="1">
      <c r="B13" s="566" t="n">
        <v>9</v>
      </c>
      <c r="C13" s="567" t="n"/>
      <c r="D13" s="567" t="n"/>
      <c r="E13" s="568" t="inlineStr">
        <is>
          <t>No</t>
        </is>
      </c>
      <c r="F13" s="569" t="n"/>
      <c r="G13" s="569" t="n"/>
      <c r="H13" s="569" t="n"/>
      <c r="I13" s="569" t="n"/>
      <c r="J13" s="569" t="n"/>
      <c r="K13" s="570" t="n"/>
    </row>
    <row r="14" ht="15" customHeight="1">
      <c r="B14" s="566" t="n">
        <v>10</v>
      </c>
      <c r="C14" s="567" t="n"/>
      <c r="D14" s="567" t="n"/>
      <c r="E14" s="568" t="inlineStr">
        <is>
          <t>No</t>
        </is>
      </c>
      <c r="F14" s="569" t="n"/>
      <c r="G14" s="569" t="n"/>
      <c r="H14" s="569" t="n"/>
      <c r="I14" s="569" t="n"/>
      <c r="J14" s="569" t="n"/>
      <c r="K14" s="570" t="n"/>
    </row>
    <row r="15" ht="15" customHeight="1">
      <c r="B15" s="566" t="n">
        <v>11</v>
      </c>
      <c r="C15" s="567" t="n"/>
      <c r="D15" s="567" t="n"/>
      <c r="E15" s="568" t="inlineStr">
        <is>
          <t>No</t>
        </is>
      </c>
      <c r="F15" s="569" t="n"/>
      <c r="G15" s="569" t="n"/>
      <c r="H15" s="569" t="n"/>
      <c r="I15" s="569" t="n"/>
      <c r="J15" s="569" t="n"/>
      <c r="K15" s="570" t="n"/>
    </row>
    <row r="16" ht="15" customHeight="1">
      <c r="B16" s="566" t="n">
        <v>12</v>
      </c>
      <c r="C16" s="567" t="n"/>
      <c r="D16" s="567" t="n"/>
      <c r="E16" s="568" t="inlineStr">
        <is>
          <t>No</t>
        </is>
      </c>
      <c r="F16" s="569" t="n"/>
      <c r="G16" s="569" t="n"/>
      <c r="H16" s="569" t="n"/>
      <c r="I16" s="569" t="n"/>
      <c r="J16" s="569" t="n"/>
      <c r="K16" s="570" t="n"/>
    </row>
    <row r="17" ht="15" customHeight="1">
      <c r="B17" s="566" t="n">
        <v>13</v>
      </c>
      <c r="C17" s="567" t="n"/>
      <c r="D17" s="567" t="n"/>
      <c r="E17" s="568" t="inlineStr">
        <is>
          <t>No</t>
        </is>
      </c>
      <c r="F17" s="569" t="n"/>
      <c r="G17" s="569" t="n"/>
      <c r="H17" s="569" t="n"/>
      <c r="I17" s="569" t="n"/>
      <c r="J17" s="569" t="n"/>
      <c r="K17" s="570" t="n"/>
    </row>
    <row r="18" ht="15" customHeight="1">
      <c r="B18" s="566" t="n">
        <v>14</v>
      </c>
      <c r="C18" s="567" t="n"/>
      <c r="D18" s="567" t="n"/>
      <c r="E18" s="568" t="inlineStr">
        <is>
          <t>No</t>
        </is>
      </c>
      <c r="F18" s="569" t="n"/>
      <c r="G18" s="569" t="n"/>
      <c r="H18" s="569" t="n"/>
      <c r="I18" s="569" t="n"/>
      <c r="J18" s="569" t="n"/>
      <c r="K18" s="570" t="n"/>
    </row>
    <row r="19" ht="15" customHeight="1">
      <c r="B19" s="566" t="n">
        <v>15</v>
      </c>
      <c r="C19" s="567" t="n"/>
      <c r="D19" s="567" t="n"/>
      <c r="E19" s="568" t="inlineStr">
        <is>
          <t>No</t>
        </is>
      </c>
      <c r="F19" s="569" t="n"/>
      <c r="G19" s="569" t="n"/>
      <c r="H19" s="569" t="n"/>
      <c r="I19" s="569" t="n"/>
      <c r="J19" s="569" t="n"/>
      <c r="K19" s="570" t="n"/>
    </row>
    <row r="20" ht="15" customHeight="1">
      <c r="B20" s="566" t="n">
        <v>16</v>
      </c>
      <c r="C20" s="567" t="n"/>
      <c r="D20" s="567" t="n"/>
      <c r="E20" s="568" t="inlineStr">
        <is>
          <t>No</t>
        </is>
      </c>
      <c r="F20" s="569" t="n"/>
      <c r="G20" s="569" t="n"/>
      <c r="H20" s="569" t="n"/>
      <c r="I20" s="569" t="n"/>
      <c r="J20" s="569" t="n"/>
      <c r="K20" s="570" t="n"/>
    </row>
    <row r="21" ht="15" customHeight="1">
      <c r="B21" s="566" t="n">
        <v>17</v>
      </c>
      <c r="C21" s="567" t="n"/>
      <c r="D21" s="567" t="n"/>
      <c r="E21" s="568" t="inlineStr">
        <is>
          <t>No</t>
        </is>
      </c>
      <c r="F21" s="569" t="n"/>
      <c r="G21" s="569" t="n"/>
      <c r="H21" s="569" t="n"/>
      <c r="I21" s="569" t="n"/>
      <c r="J21" s="569" t="n"/>
      <c r="K21" s="570" t="n"/>
    </row>
    <row r="22" ht="15" customHeight="1">
      <c r="B22" s="566" t="n">
        <v>18</v>
      </c>
      <c r="C22" s="567" t="n"/>
      <c r="D22" s="567" t="n"/>
      <c r="E22" s="568" t="inlineStr">
        <is>
          <t>No</t>
        </is>
      </c>
      <c r="F22" s="569" t="n"/>
      <c r="G22" s="569" t="n"/>
      <c r="H22" s="569" t="n"/>
      <c r="I22" s="569" t="n"/>
      <c r="J22" s="569" t="n"/>
      <c r="K22" s="570" t="n"/>
    </row>
    <row r="23" ht="15" customHeight="1">
      <c r="B23" s="566" t="n">
        <v>19</v>
      </c>
      <c r="C23" s="567" t="n"/>
      <c r="D23" s="567" t="n"/>
      <c r="E23" s="568" t="inlineStr">
        <is>
          <t>No</t>
        </is>
      </c>
      <c r="F23" s="569" t="n"/>
      <c r="G23" s="569" t="n"/>
      <c r="H23" s="569" t="n"/>
      <c r="I23" s="569" t="n"/>
      <c r="J23" s="569" t="n"/>
      <c r="K23" s="570" t="n"/>
    </row>
    <row r="24" ht="15" customHeight="1">
      <c r="B24" s="566" t="n">
        <v>20</v>
      </c>
      <c r="C24" s="567" t="n"/>
      <c r="D24" s="567" t="n"/>
      <c r="E24" s="568" t="inlineStr">
        <is>
          <t>No</t>
        </is>
      </c>
      <c r="F24" s="569" t="n"/>
      <c r="G24" s="569" t="n"/>
      <c r="H24" s="569" t="n"/>
      <c r="I24" s="569" t="n"/>
      <c r="J24" s="569" t="n"/>
      <c r="K24" s="570" t="n"/>
    </row>
    <row r="25" ht="15" customHeight="1">
      <c r="B25" s="566" t="n">
        <v>21</v>
      </c>
      <c r="C25" s="567" t="n"/>
      <c r="D25" s="567" t="n"/>
      <c r="E25" s="568" t="inlineStr">
        <is>
          <t>No</t>
        </is>
      </c>
      <c r="F25" s="569" t="n"/>
      <c r="G25" s="569" t="n"/>
      <c r="H25" s="569" t="n"/>
      <c r="I25" s="569" t="n"/>
      <c r="J25" s="569" t="n"/>
      <c r="K25" s="570" t="n"/>
    </row>
    <row r="26" ht="15" customHeight="1">
      <c r="B26" s="566" t="n">
        <v>22</v>
      </c>
      <c r="C26" s="567" t="n"/>
      <c r="D26" s="567" t="n"/>
      <c r="E26" s="568" t="inlineStr">
        <is>
          <t>No</t>
        </is>
      </c>
      <c r="F26" s="569" t="n"/>
      <c r="G26" s="569" t="n"/>
      <c r="H26" s="569" t="n"/>
      <c r="I26" s="569" t="n"/>
      <c r="J26" s="569" t="n"/>
      <c r="K26" s="570" t="n"/>
    </row>
    <row r="27" ht="15" customHeight="1">
      <c r="B27" s="566" t="n">
        <v>23</v>
      </c>
      <c r="C27" s="567" t="n"/>
      <c r="D27" s="567" t="n"/>
      <c r="E27" s="568" t="inlineStr">
        <is>
          <t>No</t>
        </is>
      </c>
      <c r="F27" s="569" t="n"/>
      <c r="G27" s="569" t="n"/>
      <c r="H27" s="569" t="n"/>
      <c r="I27" s="569" t="n"/>
      <c r="J27" s="569" t="n"/>
      <c r="K27" s="570" t="n"/>
    </row>
    <row r="28" ht="15" customHeight="1">
      <c r="B28" s="566" t="n">
        <v>24</v>
      </c>
      <c r="C28" s="567" t="n"/>
      <c r="D28" s="567" t="n"/>
      <c r="E28" s="568" t="inlineStr">
        <is>
          <t>No</t>
        </is>
      </c>
      <c r="F28" s="569" t="n"/>
      <c r="G28" s="569" t="n"/>
      <c r="H28" s="569" t="n"/>
      <c r="I28" s="569" t="n"/>
      <c r="J28" s="569" t="n"/>
      <c r="K28" s="570" t="n"/>
    </row>
    <row r="29" ht="15" customHeight="1">
      <c r="B29" s="566" t="n">
        <v>25</v>
      </c>
      <c r="C29" s="567" t="n"/>
      <c r="D29" s="567" t="n"/>
      <c r="E29" s="568" t="inlineStr">
        <is>
          <t>No</t>
        </is>
      </c>
      <c r="F29" s="569" t="n"/>
      <c r="G29" s="569" t="n"/>
      <c r="H29" s="569" t="n"/>
      <c r="I29" s="569" t="n"/>
      <c r="J29" s="569" t="n"/>
      <c r="K29" s="570" t="n"/>
    </row>
    <row r="30" ht="15" customHeight="1">
      <c r="B30" s="566" t="n">
        <v>26</v>
      </c>
      <c r="C30" s="567" t="n"/>
      <c r="D30" s="567" t="n"/>
      <c r="E30" s="568" t="inlineStr">
        <is>
          <t>No</t>
        </is>
      </c>
      <c r="F30" s="569" t="n"/>
      <c r="G30" s="569" t="n"/>
      <c r="H30" s="569" t="n"/>
      <c r="I30" s="569" t="n"/>
      <c r="J30" s="569" t="n"/>
      <c r="K30" s="570" t="n"/>
    </row>
    <row r="31" ht="15" customHeight="1">
      <c r="B31" s="566" t="n">
        <v>27</v>
      </c>
      <c r="C31" s="567" t="n"/>
      <c r="D31" s="567" t="n"/>
      <c r="E31" s="568" t="inlineStr">
        <is>
          <t>No</t>
        </is>
      </c>
      <c r="F31" s="569" t="n"/>
      <c r="G31" s="569" t="n"/>
      <c r="H31" s="569" t="n"/>
      <c r="I31" s="569" t="n"/>
      <c r="J31" s="569" t="n"/>
      <c r="K31" s="570" t="n"/>
    </row>
    <row r="32" ht="15" customHeight="1">
      <c r="B32" s="566" t="n">
        <v>28</v>
      </c>
      <c r="C32" s="567" t="n"/>
      <c r="D32" s="567" t="n"/>
      <c r="E32" s="568" t="inlineStr">
        <is>
          <t>No</t>
        </is>
      </c>
      <c r="F32" s="569" t="n"/>
      <c r="G32" s="569" t="n"/>
      <c r="H32" s="569" t="n"/>
      <c r="I32" s="569" t="n"/>
      <c r="J32" s="569" t="n"/>
      <c r="K32" s="570" t="n"/>
    </row>
    <row r="33" ht="15" customHeight="1">
      <c r="B33" s="566" t="n">
        <v>29</v>
      </c>
      <c r="C33" s="567" t="n"/>
      <c r="D33" s="567" t="n"/>
      <c r="E33" s="568" t="inlineStr">
        <is>
          <t>No</t>
        </is>
      </c>
      <c r="F33" s="569" t="n"/>
      <c r="G33" s="569" t="n"/>
      <c r="H33" s="569" t="n"/>
      <c r="I33" s="569" t="n"/>
      <c r="J33" s="569" t="n"/>
      <c r="K33" s="570" t="n"/>
    </row>
    <row r="34" ht="15" customHeight="1">
      <c r="B34" s="566" t="n">
        <v>30</v>
      </c>
      <c r="C34" s="567" t="n"/>
      <c r="D34" s="567" t="n"/>
      <c r="E34" s="568" t="inlineStr">
        <is>
          <t>No</t>
        </is>
      </c>
      <c r="F34" s="569" t="n"/>
      <c r="G34" s="569" t="n"/>
      <c r="H34" s="569" t="n"/>
      <c r="I34" s="569" t="n"/>
      <c r="J34" s="569" t="n"/>
      <c r="K34" s="570" t="n"/>
    </row>
    <row r="35" ht="15" customHeight="1">
      <c r="B35" s="566" t="n">
        <v>31</v>
      </c>
      <c r="C35" s="567" t="n"/>
      <c r="D35" s="567" t="n"/>
      <c r="E35" s="568" t="inlineStr">
        <is>
          <t>No</t>
        </is>
      </c>
      <c r="F35" s="569" t="n"/>
      <c r="G35" s="569" t="n"/>
      <c r="H35" s="569" t="n"/>
      <c r="I35" s="569" t="n"/>
      <c r="J35" s="569" t="n"/>
      <c r="K35" s="570" t="n"/>
    </row>
    <row r="36" ht="15" customHeight="1">
      <c r="B36" s="566" t="n">
        <v>32</v>
      </c>
      <c r="C36" s="567" t="n"/>
      <c r="D36" s="567" t="n"/>
      <c r="E36" s="568" t="inlineStr">
        <is>
          <t>No</t>
        </is>
      </c>
      <c r="F36" s="569" t="n"/>
      <c r="G36" s="569" t="n"/>
      <c r="H36" s="569" t="n"/>
      <c r="I36" s="569" t="n"/>
      <c r="J36" s="569" t="n"/>
      <c r="K36" s="570" t="n"/>
    </row>
    <row r="37" ht="15" customHeight="1">
      <c r="B37" s="566" t="n">
        <v>33</v>
      </c>
      <c r="C37" s="567" t="n"/>
      <c r="D37" s="567" t="n"/>
      <c r="E37" s="568" t="inlineStr">
        <is>
          <t>No</t>
        </is>
      </c>
      <c r="F37" s="569" t="n"/>
      <c r="G37" s="569" t="n"/>
      <c r="H37" s="569" t="n"/>
      <c r="I37" s="569" t="n"/>
      <c r="J37" s="569" t="n"/>
      <c r="K37" s="570" t="n"/>
    </row>
    <row r="38" ht="15" customHeight="1">
      <c r="B38" s="566" t="n">
        <v>34</v>
      </c>
      <c r="C38" s="567" t="n"/>
      <c r="D38" s="567" t="n"/>
      <c r="E38" s="568" t="inlineStr">
        <is>
          <t>No</t>
        </is>
      </c>
      <c r="F38" s="569" t="n"/>
      <c r="G38" s="569" t="n"/>
      <c r="H38" s="569" t="n"/>
      <c r="I38" s="569" t="n"/>
      <c r="J38" s="569" t="n"/>
      <c r="K38" s="570" t="n"/>
    </row>
    <row r="39" ht="15" customHeight="1">
      <c r="B39" s="566" t="n">
        <v>35</v>
      </c>
      <c r="C39" s="567" t="n"/>
      <c r="D39" s="567" t="n"/>
      <c r="E39" s="568" t="inlineStr">
        <is>
          <t>No</t>
        </is>
      </c>
      <c r="F39" s="569" t="n"/>
      <c r="G39" s="569" t="n"/>
      <c r="H39" s="569" t="n"/>
      <c r="I39" s="569" t="n"/>
      <c r="J39" s="569" t="n"/>
      <c r="K39" s="570" t="n"/>
    </row>
    <row r="40" ht="15" customHeight="1">
      <c r="B40" s="566" t="n">
        <v>36</v>
      </c>
      <c r="C40" s="567" t="n"/>
      <c r="D40" s="567" t="n"/>
      <c r="E40" s="568" t="inlineStr">
        <is>
          <t>No</t>
        </is>
      </c>
      <c r="F40" s="569" t="n"/>
      <c r="G40" s="569" t="n"/>
      <c r="H40" s="569" t="n"/>
      <c r="I40" s="569" t="n"/>
      <c r="J40" s="569" t="n"/>
      <c r="K40" s="570" t="n"/>
    </row>
    <row r="41" ht="15" customHeight="1">
      <c r="B41" s="566" t="n">
        <v>37</v>
      </c>
      <c r="C41" s="567" t="n"/>
      <c r="D41" s="567" t="n"/>
      <c r="E41" s="568" t="inlineStr">
        <is>
          <t>No</t>
        </is>
      </c>
      <c r="F41" s="569" t="n"/>
      <c r="G41" s="569" t="n"/>
      <c r="H41" s="569" t="n"/>
      <c r="I41" s="569" t="n"/>
      <c r="J41" s="569" t="n"/>
      <c r="K41" s="570" t="n"/>
    </row>
    <row r="42" ht="15" customHeight="1">
      <c r="B42" s="566" t="n">
        <v>38</v>
      </c>
      <c r="C42" s="567" t="n"/>
      <c r="D42" s="567" t="n"/>
      <c r="E42" s="568" t="inlineStr">
        <is>
          <t>No</t>
        </is>
      </c>
      <c r="F42" s="569" t="n"/>
      <c r="G42" s="569" t="n"/>
      <c r="H42" s="569" t="n"/>
      <c r="I42" s="569" t="n"/>
      <c r="J42" s="569" t="n"/>
      <c r="K42" s="570" t="n"/>
    </row>
    <row r="43" ht="15" customHeight="1">
      <c r="B43" s="566" t="n">
        <v>39</v>
      </c>
      <c r="C43" s="567" t="n"/>
      <c r="D43" s="567" t="n"/>
      <c r="E43" s="568" t="inlineStr">
        <is>
          <t>No</t>
        </is>
      </c>
      <c r="F43" s="569" t="n"/>
      <c r="G43" s="569" t="n"/>
      <c r="H43" s="569" t="n"/>
      <c r="I43" s="569" t="n"/>
      <c r="J43" s="569" t="n"/>
      <c r="K43" s="570" t="n"/>
    </row>
    <row r="44" ht="15" customHeight="1">
      <c r="B44" s="566" t="n">
        <v>40</v>
      </c>
      <c r="C44" s="567" t="n"/>
      <c r="D44" s="567" t="n"/>
      <c r="E44" s="568" t="inlineStr">
        <is>
          <t>No</t>
        </is>
      </c>
      <c r="F44" s="569" t="n"/>
      <c r="G44" s="569" t="n"/>
      <c r="H44" s="569" t="n"/>
      <c r="I44" s="569" t="n"/>
      <c r="J44" s="569" t="n"/>
      <c r="K44" s="570" t="n"/>
    </row>
    <row r="45" ht="15" customHeight="1">
      <c r="B45" s="566" t="n">
        <v>41</v>
      </c>
      <c r="C45" s="567" t="n"/>
      <c r="D45" s="567" t="n"/>
      <c r="E45" s="568" t="inlineStr">
        <is>
          <t>No</t>
        </is>
      </c>
      <c r="F45" s="569" t="n"/>
      <c r="G45" s="569" t="n"/>
      <c r="H45" s="569" t="n"/>
      <c r="I45" s="569" t="n"/>
      <c r="J45" s="569" t="n"/>
      <c r="K45" s="570" t="n"/>
    </row>
    <row r="46" ht="15" customHeight="1">
      <c r="B46" s="566" t="n">
        <v>42</v>
      </c>
      <c r="C46" s="567" t="n"/>
      <c r="D46" s="567" t="n"/>
      <c r="E46" s="568" t="inlineStr">
        <is>
          <t>No</t>
        </is>
      </c>
      <c r="F46" s="569" t="n"/>
      <c r="G46" s="569" t="n"/>
      <c r="H46" s="569" t="n"/>
      <c r="I46" s="569" t="n"/>
      <c r="J46" s="569" t="n"/>
      <c r="K46" s="570" t="n"/>
    </row>
    <row r="47" ht="15" customHeight="1">
      <c r="B47" s="566" t="n">
        <v>43</v>
      </c>
      <c r="C47" s="567" t="n"/>
      <c r="D47" s="567" t="n"/>
      <c r="E47" s="568" t="inlineStr">
        <is>
          <t>No</t>
        </is>
      </c>
      <c r="F47" s="569" t="n"/>
      <c r="G47" s="569" t="n"/>
      <c r="H47" s="569" t="n"/>
      <c r="I47" s="569" t="n"/>
      <c r="J47" s="569" t="n"/>
      <c r="K47" s="570" t="n"/>
    </row>
    <row r="48" ht="15" customHeight="1">
      <c r="B48" s="566" t="n">
        <v>44</v>
      </c>
      <c r="C48" s="567" t="n"/>
      <c r="D48" s="567" t="n"/>
      <c r="E48" s="568" t="inlineStr">
        <is>
          <t>No</t>
        </is>
      </c>
      <c r="F48" s="569" t="n"/>
      <c r="G48" s="569" t="n"/>
      <c r="H48" s="569" t="n"/>
      <c r="I48" s="569" t="n"/>
      <c r="J48" s="569" t="n"/>
      <c r="K48" s="570" t="n"/>
    </row>
    <row r="49" ht="15" customHeight="1">
      <c r="B49" s="566" t="n">
        <v>45</v>
      </c>
      <c r="C49" s="567" t="n"/>
      <c r="D49" s="567" t="n"/>
      <c r="E49" s="568" t="inlineStr">
        <is>
          <t>No</t>
        </is>
      </c>
      <c r="F49" s="569" t="n"/>
      <c r="G49" s="569" t="n"/>
      <c r="H49" s="569" t="n"/>
      <c r="I49" s="569" t="n"/>
      <c r="J49" s="569" t="n"/>
      <c r="K49" s="570" t="n"/>
    </row>
    <row r="50" ht="15" customHeight="1">
      <c r="B50" s="566" t="n">
        <v>46</v>
      </c>
      <c r="C50" s="567" t="n"/>
      <c r="D50" s="567" t="n"/>
      <c r="E50" s="568" t="inlineStr">
        <is>
          <t>No</t>
        </is>
      </c>
      <c r="F50" s="569" t="n"/>
      <c r="G50" s="569" t="n"/>
      <c r="H50" s="569" t="n"/>
      <c r="I50" s="569" t="n"/>
      <c r="J50" s="569" t="n"/>
      <c r="K50" s="570" t="n"/>
    </row>
    <row r="51" ht="15" customHeight="1">
      <c r="B51" s="566" t="n">
        <v>47</v>
      </c>
      <c r="C51" s="567" t="n"/>
      <c r="D51" s="567" t="n"/>
      <c r="E51" s="568" t="inlineStr">
        <is>
          <t>No</t>
        </is>
      </c>
      <c r="F51" s="569" t="n"/>
      <c r="G51" s="569" t="n"/>
      <c r="H51" s="569" t="n"/>
      <c r="I51" s="569" t="n"/>
      <c r="J51" s="569" t="n"/>
      <c r="K51" s="570" t="n"/>
    </row>
    <row r="52" ht="15" customHeight="1">
      <c r="B52" s="566" t="n">
        <v>48</v>
      </c>
      <c r="C52" s="567" t="n"/>
      <c r="D52" s="567" t="n"/>
      <c r="E52" s="568" t="inlineStr">
        <is>
          <t>No</t>
        </is>
      </c>
      <c r="F52" s="569" t="n"/>
      <c r="G52" s="569" t="n"/>
      <c r="H52" s="569" t="n"/>
      <c r="I52" s="569" t="n"/>
      <c r="J52" s="569" t="n"/>
      <c r="K52" s="570" t="n"/>
    </row>
    <row r="53" ht="15" customHeight="1">
      <c r="B53" s="566" t="n">
        <v>49</v>
      </c>
      <c r="C53" s="567" t="n"/>
      <c r="D53" s="567" t="n"/>
      <c r="E53" s="568" t="inlineStr">
        <is>
          <t>No</t>
        </is>
      </c>
      <c r="F53" s="569" t="n"/>
      <c r="G53" s="569" t="n"/>
      <c r="H53" s="569" t="n"/>
      <c r="I53" s="569" t="n"/>
      <c r="J53" s="569" t="n"/>
      <c r="K53" s="570" t="n"/>
    </row>
    <row r="54" ht="15" customHeight="1">
      <c r="B54" s="566" t="n">
        <v>50</v>
      </c>
      <c r="C54" s="567" t="n"/>
      <c r="D54" s="567" t="n"/>
      <c r="E54" s="568" t="inlineStr">
        <is>
          <t>No</t>
        </is>
      </c>
      <c r="F54" s="569" t="n"/>
      <c r="G54" s="569" t="n"/>
      <c r="H54" s="569" t="n"/>
      <c r="I54" s="569" t="n"/>
      <c r="J54" s="569" t="n"/>
      <c r="K54" s="570" t="n"/>
    </row>
    <row r="55" ht="15" customHeight="1">
      <c r="B55" s="566" t="n">
        <v>51</v>
      </c>
      <c r="C55" s="567" t="n"/>
      <c r="D55" s="567" t="n"/>
      <c r="E55" s="568" t="inlineStr">
        <is>
          <t>No</t>
        </is>
      </c>
      <c r="F55" s="569" t="n"/>
      <c r="G55" s="569" t="n"/>
      <c r="H55" s="569" t="n"/>
      <c r="I55" s="569" t="n"/>
      <c r="J55" s="569" t="n"/>
      <c r="K55" s="570" t="n"/>
    </row>
    <row r="56" ht="15" customHeight="1">
      <c r="B56" s="566" t="n">
        <v>52</v>
      </c>
      <c r="C56" s="567" t="n"/>
      <c r="D56" s="567" t="n"/>
      <c r="E56" s="568" t="inlineStr">
        <is>
          <t>No</t>
        </is>
      </c>
      <c r="F56" s="569" t="n"/>
      <c r="G56" s="569" t="n"/>
      <c r="H56" s="569" t="n"/>
      <c r="I56" s="569" t="n"/>
      <c r="J56" s="569" t="n"/>
      <c r="K56" s="570" t="n"/>
    </row>
    <row r="57" ht="15" customHeight="1">
      <c r="B57" s="566" t="n">
        <v>53</v>
      </c>
      <c r="C57" s="567" t="n"/>
      <c r="D57" s="567" t="n"/>
      <c r="E57" s="568" t="inlineStr">
        <is>
          <t>No</t>
        </is>
      </c>
      <c r="F57" s="569" t="n"/>
      <c r="G57" s="569" t="n"/>
      <c r="H57" s="569" t="n"/>
      <c r="I57" s="569" t="n"/>
      <c r="J57" s="569" t="n"/>
      <c r="K57" s="570" t="n"/>
    </row>
    <row r="58" ht="15" customHeight="1">
      <c r="B58" s="566" t="n">
        <v>54</v>
      </c>
      <c r="C58" s="567" t="n"/>
      <c r="D58" s="567" t="n"/>
      <c r="E58" s="568" t="inlineStr">
        <is>
          <t>No</t>
        </is>
      </c>
      <c r="F58" s="569" t="n"/>
      <c r="G58" s="569" t="n"/>
      <c r="H58" s="569" t="n"/>
      <c r="I58" s="569" t="n"/>
      <c r="J58" s="569" t="n"/>
      <c r="K58" s="570" t="n"/>
    </row>
    <row r="59" ht="15" customHeight="1">
      <c r="B59" s="566" t="n">
        <v>55</v>
      </c>
      <c r="C59" s="567" t="n"/>
      <c r="D59" s="567" t="n"/>
      <c r="E59" s="568" t="inlineStr">
        <is>
          <t>No</t>
        </is>
      </c>
      <c r="F59" s="569" t="n"/>
      <c r="G59" s="569" t="n"/>
      <c r="H59" s="569" t="n"/>
      <c r="I59" s="569" t="n"/>
      <c r="J59" s="569" t="n"/>
      <c r="K59" s="570" t="n"/>
    </row>
    <row r="60" ht="15" customHeight="1">
      <c r="B60" s="566" t="n">
        <v>56</v>
      </c>
      <c r="C60" s="567" t="n"/>
      <c r="D60" s="567" t="n"/>
      <c r="E60" s="568" t="inlineStr">
        <is>
          <t>No</t>
        </is>
      </c>
      <c r="F60" s="569" t="n"/>
      <c r="G60" s="569" t="n"/>
      <c r="H60" s="569" t="n"/>
      <c r="I60" s="569" t="n"/>
      <c r="J60" s="569" t="n"/>
      <c r="K60" s="570" t="n"/>
    </row>
    <row r="61" ht="15" customHeight="1">
      <c r="B61" s="566" t="n">
        <v>57</v>
      </c>
      <c r="C61" s="567" t="n"/>
      <c r="D61" s="567" t="n"/>
      <c r="E61" s="568" t="inlineStr">
        <is>
          <t>No</t>
        </is>
      </c>
      <c r="F61" s="569" t="n"/>
      <c r="G61" s="569" t="n"/>
      <c r="H61" s="569" t="n"/>
      <c r="I61" s="569" t="n"/>
      <c r="J61" s="569" t="n"/>
      <c r="K61" s="570" t="n"/>
    </row>
    <row r="62" ht="15" customHeight="1">
      <c r="B62" s="566" t="n">
        <v>58</v>
      </c>
      <c r="C62" s="567" t="n"/>
      <c r="D62" s="567" t="n"/>
      <c r="E62" s="568" t="inlineStr">
        <is>
          <t>No</t>
        </is>
      </c>
      <c r="F62" s="569" t="n"/>
      <c r="G62" s="569" t="n"/>
      <c r="H62" s="569" t="n"/>
      <c r="I62" s="569" t="n"/>
      <c r="J62" s="569" t="n"/>
      <c r="K62" s="570" t="n"/>
    </row>
    <row r="63" ht="15" customHeight="1">
      <c r="B63" s="566" t="n">
        <v>59</v>
      </c>
      <c r="C63" s="567" t="n"/>
      <c r="D63" s="567" t="n"/>
      <c r="E63" s="568" t="inlineStr">
        <is>
          <t>No</t>
        </is>
      </c>
      <c r="F63" s="569" t="n"/>
      <c r="G63" s="569" t="n"/>
      <c r="H63" s="569" t="n"/>
      <c r="I63" s="569" t="n"/>
      <c r="J63" s="569" t="n"/>
      <c r="K63" s="570" t="n"/>
    </row>
    <row r="64" ht="15" customHeight="1" thickBot="1">
      <c r="B64" s="571" t="n">
        <v>60</v>
      </c>
      <c r="C64" s="572" t="n"/>
      <c r="D64" s="572" t="n"/>
      <c r="E64" s="573" t="inlineStr">
        <is>
          <t>No</t>
        </is>
      </c>
      <c r="F64" s="574" t="n"/>
      <c r="G64" s="574" t="n"/>
      <c r="H64" s="574" t="n"/>
      <c r="I64" s="574" t="n"/>
      <c r="J64" s="574" t="n"/>
      <c r="K64" s="575" t="n"/>
    </row>
    <row r="66" ht="30" customHeight="1">
      <c r="A66" s="576" t="n"/>
      <c r="B66" s="577" t="inlineStr">
        <is>
          <t>1)</t>
        </is>
      </c>
      <c r="C66" s="1329" t="inlineStr">
        <is>
          <t>테스트의 일부는 기중 일자에 테스트를 수행하고 일부는 기말에 수행한 경우, 업데이트 테스트 건을 식별하기 위하여 testing table의 해당 열을 사용.
This column of the testing table is to be used to identify update tests when a part of the tests is performed at an interim date and another part at period-end.</t>
        </is>
      </c>
    </row>
  </sheetData>
  <mergeCells count="3">
    <mergeCell ref="C66:K66"/>
    <mergeCell ref="B1:K1"/>
    <mergeCell ref="B3:K3"/>
  </mergeCells>
  <dataValidations count="1">
    <dataValidation sqref="E5:E64" showDropDown="0" showInputMessage="0" showErrorMessage="1" allowBlank="0" errorTitle="Invalid Selection" error="Please delete the text entered and select a choice available from the dropdown menu." type="list" errorStyle="warning">
      <formula1>NoYes</formula1>
    </dataValidation>
  </dataValidations>
  <pageMargins left="0.7" right="0.7" top="0.75" bottom="0.75" header="0.3" footer="0.3"/>
  <pageSetup orientation="portrait" paperSize="9" scale="50" fitToHeight="0"/>
</worksheet>
</file>

<file path=xl/worksheets/sheet43.xml><?xml version="1.0" encoding="utf-8"?>
<worksheet xmlns:r="http://schemas.openxmlformats.org/officeDocument/2006/relationships" xmlns="http://schemas.openxmlformats.org/spreadsheetml/2006/main">
  <sheetPr codeName="Sheet3">
    <outlinePr summaryBelow="0"/>
    <pageSetUpPr fitToPage="1"/>
  </sheetPr>
  <dimension ref="B1:U78"/>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5" customHeight="1">
      <c r="B2" s="1356" t="inlineStr">
        <is>
          <t>기중에 수행된 통제 테스트에 대해 업데이트 테스트를 수행한다
Perform update testing for controls tested during an interim period</t>
        </is>
      </c>
      <c r="C2" s="1421" t="n"/>
      <c r="D2" s="1421" t="n"/>
      <c r="E2" s="1421" t="n"/>
      <c r="F2" s="1421" t="n"/>
      <c r="G2" s="1421" t="n"/>
      <c r="H2" s="1421" t="n"/>
      <c r="I2" s="1421" t="n"/>
      <c r="J2" s="1421" t="n"/>
      <c r="K2" s="1422" t="n"/>
    </row>
    <row r="3" ht="30" customHeight="1">
      <c r="B3" s="1369" t="inlineStr">
        <is>
          <t>Note:  이 탭의 절차들은 기말 시점에 수행될 것임
Note: The procedures on this tab are to be performed at period-end</t>
        </is>
      </c>
      <c r="C3" s="1414" t="n"/>
      <c r="D3" s="1414" t="n"/>
      <c r="E3" s="1414" t="n"/>
      <c r="F3" s="1414" t="n"/>
      <c r="G3" s="1414" t="n"/>
      <c r="H3" s="1414" t="n"/>
      <c r="I3" s="1414" t="n"/>
      <c r="J3" s="1414" t="n"/>
      <c r="K3" s="1415" t="n"/>
    </row>
    <row r="4" ht="15" customHeight="1">
      <c r="B4" s="69" t="inlineStr">
        <is>
          <t>Procedures</t>
        </is>
      </c>
      <c r="C4" s="1414" t="n"/>
      <c r="D4" s="1414" t="n"/>
      <c r="E4" s="1415" t="n"/>
      <c r="F4" s="69" t="inlineStr">
        <is>
          <t>Results</t>
        </is>
      </c>
      <c r="G4" s="1414" t="n"/>
      <c r="H4" s="1414" t="n"/>
      <c r="I4" s="1414" t="n"/>
      <c r="J4" s="1415" t="n"/>
      <c r="K4" s="69" t="inlineStr">
        <is>
          <t>Links</t>
        </is>
      </c>
    </row>
    <row r="5" ht="15" customFormat="1" customHeight="1" s="37">
      <c r="B5" s="33" t="inlineStr">
        <is>
          <t>a)</t>
        </is>
      </c>
      <c r="C5" s="1358" t="inlineStr">
        <is>
          <t>경영진이나 통제운영자에게 통제의 설계나 운영 효과성에 영향을 미치는 변경이 중간기간 이후 있었는지 질문한다. 
Inquire of management and/or control owner regarding changes since interim testing that may impact the control design and operating effectiveness.</t>
        </is>
      </c>
      <c r="D5" s="1416" t="n"/>
      <c r="E5" s="1360" t="n"/>
      <c r="F5" s="34" t="n"/>
      <c r="G5" s="1646" t="inlineStr">
        <is>
          <t>경영진이나 통제운영자에게 중간 기간 이후 변경이 있었는지 질문함, 그리고
Inquired of management and/or control owner regarding changes since the interim testing, and</t>
        </is>
      </c>
      <c r="H5" s="1416" t="n"/>
      <c r="I5" s="1416" t="n"/>
      <c r="J5" s="35" t="n"/>
      <c r="K5" s="36" t="n"/>
      <c r="M5" s="38" t="n"/>
      <c r="N5" s="38" t="n"/>
      <c r="O5" s="38" t="n"/>
      <c r="P5" s="38" t="n"/>
      <c r="Q5" s="38" t="n"/>
      <c r="R5" s="38" t="n"/>
      <c r="S5" s="38" t="n"/>
      <c r="T5" s="38" t="n"/>
      <c r="U5" s="38" t="n"/>
    </row>
    <row r="6" ht="15" customFormat="1" customHeight="1" s="37">
      <c r="B6" s="39" t="n"/>
      <c r="E6" s="1419" t="n"/>
      <c r="F6" s="1004" t="n"/>
      <c r="G6" s="1647" t="n"/>
      <c r="H6" s="1647" t="n"/>
      <c r="I6" s="1647" t="n"/>
      <c r="J6" s="40" t="n"/>
      <c r="K6" s="41" t="n"/>
      <c r="M6" s="38" t="n"/>
      <c r="N6" s="38" t="n"/>
      <c r="O6" s="38" t="n"/>
      <c r="P6" s="38" t="n"/>
      <c r="Q6" s="38" t="n"/>
      <c r="R6" s="38" t="n"/>
      <c r="S6" s="38" t="n"/>
      <c r="T6" s="38" t="n"/>
      <c r="U6" s="38" t="n"/>
    </row>
    <row r="7" ht="30" customFormat="1" customHeight="1" s="37">
      <c r="B7" s="39" t="n"/>
      <c r="E7" s="1419" t="n"/>
      <c r="F7" s="687" t="n"/>
      <c r="G7" s="1362" t="inlineStr">
        <is>
          <t>[인터뷰 대상자와 일시, 질문 내용을 문서화]
[document name, date and details of inquiry]</t>
        </is>
      </c>
      <c r="H7" s="1648" t="n"/>
      <c r="I7" s="1648" t="n"/>
      <c r="J7" s="40" t="n"/>
      <c r="K7" s="41" t="n"/>
      <c r="M7" s="38" t="n"/>
      <c r="N7" s="38" t="n"/>
      <c r="O7" s="38" t="n"/>
      <c r="P7" s="38" t="n"/>
      <c r="Q7" s="38" t="n"/>
      <c r="R7" s="38" t="n"/>
      <c r="S7" s="38" t="n"/>
      <c r="T7" s="38" t="n"/>
      <c r="U7" s="38" t="n"/>
    </row>
    <row r="8" ht="15" customFormat="1" customHeight="1" s="37">
      <c r="B8" s="39" t="n"/>
      <c r="E8" s="1419" t="n"/>
      <c r="F8" s="42" t="n"/>
      <c r="G8" s="43" t="n"/>
      <c r="H8" s="1649" t="inlineStr">
        <is>
          <t>통제 설계와 운영 효과성에 영향을 미치는 변경이 발견되지 아니함, 또는
No changes identified which impact the control design and operating effectiveness, or</t>
        </is>
      </c>
      <c r="I8" s="1650" t="n"/>
      <c r="J8" s="406" t="n"/>
      <c r="K8" s="44" t="n"/>
    </row>
    <row r="9" ht="15" customFormat="1" customHeight="1" s="37">
      <c r="B9" s="39" t="n"/>
      <c r="E9" s="1361" t="n"/>
      <c r="F9" s="42" t="n"/>
      <c r="G9" s="43" t="n"/>
      <c r="H9" s="1651" t="n"/>
      <c r="I9" s="1647" t="n"/>
      <c r="J9" s="407" t="n"/>
      <c r="K9" s="44" t="n"/>
    </row>
    <row r="10" ht="30" customFormat="1" customHeight="1" s="37">
      <c r="B10" s="45" t="n"/>
      <c r="E10" s="717" t="n"/>
      <c r="F10" s="46" t="n"/>
      <c r="G10" s="408" t="n"/>
      <c r="H10" s="408" t="inlineStr">
        <is>
          <t>통제의 설계와 운영의 효과성에 영향을 미치는 변경이 발견됨.
Changes identified which impact the control design and operating effectiveness.</t>
        </is>
      </c>
      <c r="I10" s="1652" t="n"/>
      <c r="J10" s="409" t="n"/>
      <c r="K10" s="44" t="n"/>
    </row>
    <row r="11" ht="30" customFormat="1" customHeight="1" s="37">
      <c r="B11" s="74" t="n"/>
      <c r="C11" s="1359" t="n"/>
      <c r="D11" s="1359" t="n"/>
      <c r="E11" s="717" t="n"/>
      <c r="F11" s="75" t="n"/>
      <c r="G11" s="410" t="n"/>
      <c r="H11" s="1353" t="inlineStr">
        <is>
          <t>[세부내역을 문서화]
[provide details]</t>
        </is>
      </c>
      <c r="J11" s="407" t="n"/>
      <c r="K11" s="44" t="n"/>
    </row>
    <row r="12" ht="15" customFormat="1" customHeight="1" s="37">
      <c r="B12" s="47" t="n"/>
      <c r="C12" s="48" t="n"/>
      <c r="D12" s="49" t="n"/>
      <c r="E12" s="411" t="n"/>
      <c r="F12" s="50" t="n"/>
      <c r="G12" s="1351" t="n"/>
      <c r="H12" s="1653" t="n"/>
      <c r="I12" s="1653" t="n"/>
      <c r="J12" s="412" t="n"/>
      <c r="K12" s="51" t="n"/>
    </row>
    <row r="13" ht="15" customFormat="1" customHeight="1" s="37">
      <c r="B13" s="72" t="inlineStr">
        <is>
          <t>b)</t>
        </is>
      </c>
      <c r="C13" s="1347" t="inlineStr">
        <is>
          <t>잔여기간 동안 필요한 추가적인 감사증거의 성격과 범위를 결정하고, 적용가능한 증거를 입수하여 잔여기간 동안 통제의 운영효과성을 평가하는데 결과를 고려한다. 
Determine the nature and extent of additional audit evidence needed during the remaining period, obtain the applicable evidence and consider the results in evaluating the operating effectiveness of the control for the remaining period.</t>
        </is>
      </c>
      <c r="D13" s="1416" t="n"/>
      <c r="E13" s="1360" t="n"/>
      <c r="F13" s="54" t="n"/>
      <c r="G13" s="1355" t="inlineStr">
        <is>
          <t>필요한 추가적인 감사 증거의 성격과 범위를 결정하는데에 다음과 같은 요인들을 고려함, 그리고:
Considered the following factors in determining  the nature and extent of additional audit evidence needed, and:</t>
        </is>
      </c>
      <c r="H13" s="1416" t="n"/>
      <c r="I13" s="1416" t="n"/>
      <c r="J13" s="984" t="n"/>
      <c r="K13" s="104" t="n"/>
    </row>
    <row r="14" ht="27.6" customFormat="1" customHeight="1" s="37">
      <c r="B14" s="65" t="n"/>
      <c r="C14" s="1654" t="n"/>
      <c r="E14" s="1361" t="n"/>
      <c r="F14" s="29" t="n"/>
      <c r="J14" s="717" t="n"/>
      <c r="K14" s="44" t="n"/>
    </row>
    <row r="15" ht="28.15" customFormat="1" customHeight="1" s="37">
      <c r="B15" s="65" t="n"/>
      <c r="C15" s="1654" t="n"/>
      <c r="E15" s="1361" t="n"/>
      <c r="F15" s="29" t="n"/>
      <c r="G15" s="712" t="inlineStr">
        <is>
          <t>-</t>
        </is>
      </c>
      <c r="H15" s="1342" t="inlineStr">
        <is>
          <t>경영자 주장 수준에서 평가된 중요한 왜곡표시 위험의 유의성.
Significance of the assessed risks of material misstatement at the assertion level.</t>
        </is>
      </c>
      <c r="J15" s="717" t="n"/>
      <c r="K15" s="44" t="n"/>
    </row>
    <row r="16" ht="28.15" customFormat="1" customHeight="1" s="37">
      <c r="B16" s="65" t="n"/>
      <c r="C16" s="1654" t="n"/>
      <c r="E16" s="1361" t="n"/>
      <c r="F16" s="29" t="n"/>
      <c r="G16" s="712" t="inlineStr">
        <is>
          <t>-</t>
        </is>
      </c>
      <c r="H16" s="1342" t="inlineStr">
        <is>
          <t>정보시스템, 프로세스, 담당자의 변경을 포함하여 테스트가 수행된 이후 통제에 이루어진 유의한 변경.
Significant changes to the controls since they were tested, including changes in the information system, processes, and personnel.</t>
        </is>
      </c>
      <c r="J16" s="717" t="n"/>
      <c r="K16" s="44" t="n"/>
    </row>
    <row r="17" ht="28.9" customFormat="1" customHeight="1" s="37">
      <c r="B17" s="65" t="n"/>
      <c r="C17" s="1654" t="n"/>
      <c r="E17" s="1361" t="n"/>
      <c r="F17" s="29" t="n"/>
      <c r="G17" s="1342" t="n"/>
      <c r="J17" s="717" t="n"/>
      <c r="K17" s="44" t="n"/>
    </row>
    <row r="18" ht="22.15" customFormat="1" customHeight="1" s="37">
      <c r="B18" s="65" t="n"/>
      <c r="C18" s="1654" t="n"/>
      <c r="E18" s="1361" t="n"/>
      <c r="F18" s="29" t="n"/>
      <c r="G18" s="712" t="inlineStr">
        <is>
          <t>-</t>
        </is>
      </c>
      <c r="H18" s="1342" t="inlineStr">
        <is>
          <t>통제의 운영효과성에 대해 감사증거를 입수한 정도.
Degree to which audit evidence about the operating effectiveness of those controls was obtained.</t>
        </is>
      </c>
      <c r="J18" s="717" t="n"/>
      <c r="K18" s="44" t="n"/>
    </row>
    <row r="19" ht="9" customFormat="1" customHeight="1" s="37">
      <c r="B19" s="65" t="n"/>
      <c r="C19" s="413" t="n"/>
      <c r="D19" s="1342" t="n"/>
      <c r="E19" s="1361" t="n"/>
      <c r="F19" s="29" t="n"/>
      <c r="G19" s="1342" t="n"/>
      <c r="J19" s="717" t="n"/>
      <c r="K19" s="44" t="n"/>
    </row>
    <row r="20" ht="27.6" customFormat="1" customHeight="1" s="37">
      <c r="B20" s="65" t="n"/>
      <c r="C20" s="413" t="n"/>
      <c r="D20" s="1342" t="n"/>
      <c r="E20" s="1361" t="n"/>
      <c r="F20" s="29" t="n"/>
      <c r="G20" s="712" t="inlineStr">
        <is>
          <t>-</t>
        </is>
      </c>
      <c r="H20" s="1342" t="inlineStr">
        <is>
          <t>잔여기간의 길이.
Length of the remaining period.</t>
        </is>
      </c>
      <c r="J20" s="717" t="n"/>
      <c r="K20" s="44" t="n"/>
    </row>
    <row r="21" ht="15" customFormat="1" customHeight="1" s="37">
      <c r="B21" s="65" t="n"/>
      <c r="C21" s="413" t="n"/>
      <c r="D21" s="1342" t="n"/>
      <c r="E21" s="1361" t="n"/>
      <c r="F21" s="29" t="n"/>
      <c r="G21" s="712" t="inlineStr">
        <is>
          <t>-</t>
        </is>
      </c>
      <c r="H21" s="1342" t="inlineStr">
        <is>
          <t>통제 의존도에 기초하여 감사인이 추가적인 실증 절차를 감소시키고자 하는 정도.
Extent to which the auditor intends to reduce further substantive procedures based on the reliance of controls.</t>
        </is>
      </c>
      <c r="J21" s="717" t="n"/>
      <c r="K21" s="44" t="n"/>
    </row>
    <row r="22" ht="25.9" customFormat="1" customHeight="1" s="37">
      <c r="B22" s="65" t="n"/>
      <c r="C22" s="413" t="n"/>
      <c r="D22" s="1342" t="n"/>
      <c r="E22" s="1361" t="n"/>
      <c r="F22" s="29" t="n"/>
      <c r="G22" s="1342" t="n"/>
      <c r="J22" s="717" t="n"/>
      <c r="K22" s="44" t="n"/>
    </row>
    <row r="23" ht="33" customFormat="1" customHeight="1" s="37">
      <c r="B23" s="65" t="n"/>
      <c r="C23" s="413" t="n"/>
      <c r="D23" s="1342" t="n"/>
      <c r="E23" s="1361" t="n"/>
      <c r="F23" s="29" t="n"/>
      <c r="G23" s="712" t="inlineStr">
        <is>
          <t>-</t>
        </is>
      </c>
      <c r="H23" s="1342" t="inlineStr">
        <is>
          <t>통제 환경상 강점.
Strength of the control environment.</t>
        </is>
      </c>
      <c r="J23" s="717" t="n"/>
      <c r="K23" s="44" t="n"/>
    </row>
    <row r="24" ht="15" customFormat="1" customHeight="1" s="37">
      <c r="B24" s="65" t="n"/>
      <c r="C24" s="413" t="n"/>
      <c r="D24" s="1342" t="n"/>
      <c r="E24" s="1361" t="n"/>
      <c r="F24" s="29" t="n"/>
      <c r="G24" s="712" t="inlineStr">
        <is>
          <t>-</t>
        </is>
      </c>
      <c r="H24" s="1342" t="inlineStr">
        <is>
          <t>실증 테스트의 결과와 같은 다른 감사 증거로부터 산출되는 통제 운영에 대한 증거.
Evidence about the operation of controls that may result from gaining other audit evidence, such as the results of substantive testing.</t>
        </is>
      </c>
      <c r="J24" s="717" t="n"/>
      <c r="K24" s="44" t="n"/>
    </row>
    <row r="25" ht="25.9" customFormat="1" customHeight="1" s="37">
      <c r="B25" s="65" t="n"/>
      <c r="C25" s="413" t="n"/>
      <c r="D25" s="1342" t="n"/>
      <c r="E25" s="1361" t="n"/>
      <c r="F25" s="29" t="n"/>
      <c r="G25" s="1342" t="n"/>
      <c r="J25" s="717" t="n"/>
      <c r="K25" s="44" t="n"/>
    </row>
    <row r="26" ht="33.6" customFormat="1" customHeight="1" s="37">
      <c r="B26" s="65" t="n"/>
      <c r="C26" s="413" t="n"/>
      <c r="D26" s="1342" t="n"/>
      <c r="E26" s="1361" t="n"/>
      <c r="F26" s="29" t="n"/>
      <c r="G26" s="685" t="inlineStr">
        <is>
          <t>[고려된 요소의 세부내역을 문서화]
[document details of the factors considered]</t>
        </is>
      </c>
      <c r="J26" s="717" t="n"/>
      <c r="K26" s="44" t="n"/>
    </row>
    <row r="27" ht="15" customFormat="1" customHeight="1" s="37">
      <c r="B27" s="73" t="n"/>
      <c r="D27" s="1350" t="n"/>
      <c r="E27" s="415" t="n"/>
      <c r="F27" s="1003" t="n"/>
      <c r="H27" s="1342" t="inlineStr">
        <is>
          <t>질문만(상기의 절차 a)참조)으로 통제가 지속적이고 효과적으로 운영되는지에 대해 충분한 증거를 제공하는지 결정함, 또는
Determined that inquiry alone (see procedure a) above) provides sufficient evidence about the continued operating effectiveness of the control, or</t>
        </is>
      </c>
      <c r="J27" s="416" t="n"/>
      <c r="K27" s="44" t="n"/>
    </row>
    <row r="28" ht="45.6" customFormat="1" customHeight="1" s="37">
      <c r="B28" s="20" t="n"/>
      <c r="C28" s="1350" t="n"/>
      <c r="D28" s="1350" t="n"/>
      <c r="E28" s="415" t="n"/>
      <c r="F28" s="1003" t="n"/>
      <c r="J28" s="416" t="n"/>
      <c r="K28" s="44" t="n"/>
    </row>
    <row r="29" ht="15" customFormat="1" customHeight="1" s="37">
      <c r="B29" s="73" t="n"/>
      <c r="C29" s="1350" t="n"/>
      <c r="D29" s="1350" t="n"/>
      <c r="E29" s="1361" t="n"/>
      <c r="F29" s="1003" t="n"/>
      <c r="H29" s="641" t="inlineStr">
        <is>
          <t>추가적으로 필요한 감사 증거의 성격과 범위를 결정하고 다음을 수행하여 입수함(해당항목에 체크함):
Determined the nature and extent of additional audit evidence needed and  obtained it by (checked those that apply):</t>
        </is>
      </c>
      <c r="J29" s="100" t="n"/>
      <c r="K29" s="44" t="n"/>
    </row>
    <row r="30" ht="40.15" customFormat="1" customHeight="1" s="37">
      <c r="B30" s="63" t="n"/>
      <c r="C30" s="1350" t="n"/>
      <c r="D30" s="1350" t="n"/>
      <c r="E30" s="1361" t="n"/>
      <c r="F30" s="417" t="n"/>
      <c r="J30" s="100" t="n"/>
      <c r="K30" s="44" t="n"/>
    </row>
    <row r="31" ht="15" customFormat="1" customHeight="1" s="37">
      <c r="B31" s="63" t="n"/>
      <c r="C31" s="1350" t="n"/>
      <c r="D31" s="1350" t="n"/>
      <c r="E31" s="1361" t="n"/>
      <c r="F31" s="417" t="n"/>
      <c r="H31" s="64" t="n"/>
      <c r="I31" s="1341" t="inlineStr">
        <is>
          <t>잔여기간에 대해 통제 테스트를 연장(즉, 중간기간에 대해 full 샘플 사이즈를 테스트함).  'Testing Table' 탭이나 제공된 링크에서 테스트함.
Extending the tests of controls over the intervening period (i.e., a full sample has been tested at an interim date). Testing in tab 'Testing Table' or provided link</t>
        </is>
      </c>
      <c r="J31" s="418" t="n"/>
      <c r="K31" s="44" t="n"/>
    </row>
    <row r="32" ht="39" customFormat="1" customHeight="1" s="37">
      <c r="B32" s="63" t="n"/>
      <c r="C32" s="1350" t="n"/>
      <c r="D32" s="1350" t="n"/>
      <c r="E32" s="1361" t="n"/>
      <c r="F32" s="417" t="n"/>
      <c r="H32" s="64" t="n"/>
      <c r="I32" s="1654" t="n"/>
      <c r="J32" s="418" t="n"/>
      <c r="K32" s="44" t="n"/>
    </row>
    <row r="33" ht="32.45" customFormat="1" customHeight="1" s="37">
      <c r="B33" s="63" t="n"/>
      <c r="C33" s="1349" t="n"/>
      <c r="D33" s="1350" t="n"/>
      <c r="E33" s="1361" t="n"/>
      <c r="F33" s="417" t="n"/>
      <c r="H33" s="64" t="n"/>
      <c r="I33" s="419" t="inlineStr">
        <is>
          <t>회사의 통제 모니터링을 테스트
Testing the entity’s monitoring of controls</t>
        </is>
      </c>
      <c r="J33" s="420" t="n"/>
      <c r="K33" s="44" t="n"/>
    </row>
    <row r="34" ht="31.15" customFormat="1" customHeight="1" s="37">
      <c r="B34" s="63" t="n"/>
      <c r="C34" s="413" t="n"/>
      <c r="D34" s="1342" t="n"/>
      <c r="E34" s="1361" t="n"/>
      <c r="F34" s="417" t="n"/>
      <c r="H34" s="64" t="n"/>
      <c r="I34" s="421" t="inlineStr">
        <is>
          <t>[링크 첨부]
[provide link]</t>
        </is>
      </c>
      <c r="J34" s="422" t="n"/>
      <c r="K34" s="44" t="n"/>
    </row>
    <row r="35" ht="29.45" customFormat="1" customHeight="1" s="37">
      <c r="B35" s="63" t="n"/>
      <c r="C35" s="413" t="n"/>
      <c r="D35" s="1342" t="n"/>
      <c r="E35" s="1361" t="n"/>
      <c r="F35" s="417" t="n"/>
      <c r="H35" s="64" t="n"/>
      <c r="I35" s="423" t="inlineStr">
        <is>
          <t>통제운영자가 통제를 수행하는 것을 관찰
Observation of the control operator executing the control</t>
        </is>
      </c>
      <c r="J35" s="101" t="n"/>
      <c r="K35" s="44" t="n"/>
    </row>
    <row r="36" ht="30.6" customFormat="1" customHeight="1" s="37">
      <c r="B36" s="63" t="n"/>
      <c r="C36" s="413" t="n"/>
      <c r="D36" s="1342" t="n"/>
      <c r="E36" s="1361" t="n"/>
      <c r="F36" s="20" t="n"/>
      <c r="H36" s="578" t="n"/>
      <c r="I36" s="699" t="inlineStr">
        <is>
          <t>[관찰한 일시와 세부내역을 문서화]
[document date and details of observation]</t>
        </is>
      </c>
      <c r="J36" s="102" t="n"/>
      <c r="K36" s="44" t="n"/>
    </row>
    <row r="37" ht="32.45" customFormat="1" customHeight="1" s="37">
      <c r="B37" s="65" t="n"/>
      <c r="C37" s="413" t="n"/>
      <c r="D37" s="1342" t="n"/>
      <c r="E37" s="1361" t="n"/>
      <c r="F37" s="1003" t="n"/>
      <c r="H37" s="64" t="n"/>
      <c r="I37" s="424" t="inlineStr">
        <is>
          <t>기타 [상세히 기술]
Other [specify]</t>
        </is>
      </c>
      <c r="J37" s="103" t="n"/>
      <c r="K37" s="44" t="n"/>
    </row>
    <row r="38" ht="15" customFormat="1" customHeight="1" s="37">
      <c r="B38" s="66" t="n"/>
      <c r="C38" s="31" t="n"/>
      <c r="D38" s="1203" t="n"/>
      <c r="E38" s="27" t="n"/>
      <c r="F38" s="67" t="n"/>
      <c r="G38" s="1339" t="n"/>
      <c r="H38" s="1429" t="n"/>
      <c r="I38" s="1429" t="n"/>
      <c r="J38" s="68" t="n"/>
      <c r="K38" s="51" t="n"/>
    </row>
    <row r="39" ht="34.15" customFormat="1" customHeight="1" s="37">
      <c r="B39" s="53" t="inlineStr">
        <is>
          <t>c)</t>
        </is>
      </c>
      <c r="C39" s="700" t="inlineStr">
        <is>
          <t>ITGCs에 의존하는 자동 및 수동 통제의 운영이 적절하고 일관성 있는지에 관하여 기말까지 관련 ITGCs에 대해 수행된 테스트의 결과와 관련된 기타 증거를 고려하여 IT 의존 통제가 테스트된 이후 ITGCs가 변경되었는지 결정한다.
For automated or manual controls that depend on information technology general controls (ITGCs) for their proper and consistent operation, consider the results of testing performed on the relevant ITGCs through period end and other evidence that may be relevant and determine if the ITGCs have changed since the IT dependent control was tested.</t>
        </is>
      </c>
      <c r="D39" s="1416" t="n"/>
      <c r="E39" s="984" t="n"/>
      <c r="F39" s="54" t="n"/>
      <c r="G39" s="670" t="inlineStr">
        <is>
          <t>해당사항 없음. 통제는 ITGCs에 의존하지 않음.
Not applicable. The control does not depend on ITGCs.</t>
        </is>
      </c>
      <c r="H39" s="1416" t="n"/>
      <c r="I39" s="1416" t="n"/>
      <c r="J39" s="55" t="n"/>
      <c r="K39" s="56" t="n"/>
    </row>
    <row r="40" ht="30" customFormat="1" customHeight="1" s="37">
      <c r="B40" s="20" t="n"/>
      <c r="E40" s="717" t="n"/>
      <c r="F40" s="1535" t="inlineStr">
        <is>
          <t>또는
OR</t>
        </is>
      </c>
      <c r="J40" s="1425" t="n"/>
      <c r="K40" s="57" t="n"/>
    </row>
    <row r="41" ht="15" customFormat="1" customHeight="1" s="37">
      <c r="B41" s="58" t="n"/>
      <c r="E41" s="717" t="n"/>
      <c r="F41" s="29" t="n"/>
      <c r="G41" s="687" t="inlineStr">
        <is>
          <t>기말까지 관련 ITGCs에 수행된 테스트의 결과와 관련된 기타 증거를 고려하여 IT 의존 통제가 테스트된 이후 ITGCs가 변경되지 않았다고 결정함.
Considered the results of testing performed on the relevant ITGCs through period end and other evidence that may be relevant and determined that the ITGCs have not changed since the IT dependent control was tested.</t>
        </is>
      </c>
      <c r="J41" s="712" t="n"/>
      <c r="K41" s="57" t="n"/>
    </row>
    <row r="42" ht="15" customFormat="1" customHeight="1" s="37">
      <c r="B42" s="58" t="n"/>
      <c r="E42" s="717" t="n"/>
      <c r="F42" s="712" t="n"/>
      <c r="J42" s="1005" t="n"/>
      <c r="K42" s="57" t="n"/>
    </row>
    <row r="43" ht="42.6" customFormat="1" customHeight="1" s="37">
      <c r="B43" s="58" t="n"/>
      <c r="E43" s="717" t="n"/>
      <c r="F43" s="29" t="n"/>
      <c r="J43" s="30" t="n"/>
      <c r="K43" s="57" t="n"/>
    </row>
    <row r="44" ht="29.45" customFormat="1" customHeight="1" s="37">
      <c r="B44" s="58" t="n"/>
      <c r="E44" s="717" t="n"/>
      <c r="F44" s="29" t="n"/>
      <c r="G44" s="685" t="inlineStr">
        <is>
          <t>[세부내역을 문서화]
[document details]</t>
        </is>
      </c>
      <c r="J44" s="30" t="n"/>
      <c r="K44" s="57" t="n"/>
    </row>
    <row r="45" ht="30" customFormat="1" customHeight="1" s="37">
      <c r="B45" s="58" t="n"/>
      <c r="E45" s="717" t="n"/>
      <c r="F45" s="1535" t="inlineStr">
        <is>
          <t>또는
OR</t>
        </is>
      </c>
      <c r="J45" s="1425" t="n"/>
      <c r="K45" s="57" t="n"/>
    </row>
    <row r="46" ht="15" customFormat="1" customHeight="1" s="37">
      <c r="B46" s="58" t="n"/>
      <c r="C46" s="701" t="n"/>
      <c r="D46" s="701" t="n"/>
      <c r="E46" s="717" t="n"/>
      <c r="F46" s="29" t="n"/>
      <c r="G46" s="687" t="inlineStr">
        <is>
          <t>기말까지 관련 ITGCs에 수행된 테스트의 결과와 관련된 기타 증거를 고려하여 IT 의존 통제가 테스트된 이후 ITGCs가 변경되었다고 결정함.
Considered the results of testing performed on the relevant ITGCs through period end and other evidence that may be relevant and determined that the ITGCs have changed since the IT dependent control was tested.</t>
        </is>
      </c>
      <c r="J46" s="1005" t="n"/>
      <c r="K46" s="57" t="n"/>
    </row>
    <row r="47" ht="15" customFormat="1" customHeight="1" s="37">
      <c r="B47" s="58" t="n"/>
      <c r="C47" s="701" t="n"/>
      <c r="D47" s="701" t="n"/>
      <c r="E47" s="717" t="n"/>
      <c r="F47" s="712" t="n"/>
      <c r="J47" s="1005" t="n"/>
      <c r="K47" s="57" t="n"/>
    </row>
    <row r="48" ht="36.6" customFormat="1" customHeight="1" s="37">
      <c r="B48" s="58" t="n"/>
      <c r="C48" s="701" t="n"/>
      <c r="D48" s="701" t="n"/>
      <c r="E48" s="717" t="n"/>
      <c r="F48" s="29" t="n"/>
      <c r="J48" s="1005" t="n"/>
      <c r="K48" s="57" t="n"/>
    </row>
    <row r="49" ht="31.15" customFormat="1" customHeight="1" s="37">
      <c r="B49" s="58" t="n"/>
      <c r="C49" s="983" t="n"/>
      <c r="D49" s="983" t="n"/>
      <c r="E49" s="717" t="n"/>
      <c r="F49" s="29" t="n"/>
      <c r="G49" s="685" t="inlineStr">
        <is>
          <t>[세부내역과 해결방안을 문서화]
[document details and resolution]</t>
        </is>
      </c>
      <c r="J49" s="30" t="n"/>
      <c r="K49" s="57" t="n"/>
    </row>
    <row r="50" ht="15" customFormat="1" customHeight="1" s="37">
      <c r="B50" s="59" t="n"/>
      <c r="C50" s="26" t="n"/>
      <c r="D50" s="26" t="n"/>
      <c r="E50" s="27" t="n"/>
      <c r="F50" s="60" t="n"/>
      <c r="G50" s="17" t="n"/>
      <c r="H50" s="1338" t="n"/>
      <c r="I50" s="1421" t="n"/>
      <c r="J50" s="61" t="n"/>
      <c r="K50" s="62" t="n"/>
    </row>
    <row r="51" ht="12.75" customHeight="1"/>
    <row r="52" ht="12.75" customHeight="1"/>
    <row r="53" collapsed="1" ht="20.25" customHeight="1">
      <c r="B53" s="1438" t="inlineStr">
        <is>
          <t>Guidance (click + to expand):</t>
        </is>
      </c>
      <c r="C53" s="1414" t="n"/>
      <c r="D53" s="1414" t="n"/>
      <c r="E53" s="1414" t="n"/>
      <c r="F53" s="1414" t="n"/>
      <c r="G53" s="1414" t="n"/>
      <c r="H53" s="1414" t="n"/>
      <c r="I53" s="1414" t="n"/>
      <c r="J53" s="1414" t="n"/>
      <c r="K53" s="1415" t="n"/>
    </row>
    <row r="54" hidden="1" outlineLevel="1" ht="15" customHeight="1">
      <c r="B54" s="18" t="n"/>
      <c r="C54" s="640" t="n"/>
      <c r="D54" s="640" t="n"/>
      <c r="E54" s="640" t="n"/>
      <c r="F54" s="95" t="n"/>
      <c r="G54" s="95" t="n"/>
      <c r="H54" s="95" t="n"/>
      <c r="I54" s="95" t="n"/>
      <c r="J54" s="95" t="n"/>
      <c r="K54" s="4" t="n"/>
    </row>
    <row r="55" hidden="1" outlineLevel="1" ht="15" customHeight="1">
      <c r="B55" s="657" t="inlineStr">
        <is>
          <t>AUDIT GUIDE</t>
        </is>
      </c>
      <c r="J55" s="659" t="n"/>
      <c r="K55" s="1230" t="n"/>
    </row>
    <row r="56" hidden="1" outlineLevel="1" ht="15" customHeight="1">
      <c r="B56" s="1440" t="inlineStr">
        <is>
          <t>PwC Audit Guide - 5405 - Determine Whether Evidence is Available for the Whole Period</t>
        </is>
      </c>
      <c r="K56" s="1425" t="n"/>
    </row>
    <row r="57" hidden="1" outlineLevel="1" ht="15" customHeight="1">
      <c r="B57" s="70" t="n"/>
      <c r="C57" s="1154" t="inlineStr">
        <is>
          <t>US PwC Audit 5400 - Determine nature, timing and extent of controls testing to be performed</t>
        </is>
      </c>
      <c r="K57" s="1425" t="n"/>
    </row>
    <row r="58" hidden="1" outlineLevel="1" ht="15" customHeight="1">
      <c r="B58" s="70" t="n"/>
      <c r="C58" s="650" t="n"/>
      <c r="D58" s="1154" t="inlineStr">
        <is>
          <t>US PwC Audit (NP) 5400 - Determine nature, timing and extent of controls testing to be performed</t>
        </is>
      </c>
      <c r="K58" s="1425" t="n"/>
      <c r="L58" s="1152" t="n"/>
    </row>
    <row r="59" hidden="1" outlineLevel="1" ht="15" customHeight="1">
      <c r="B59" s="654" t="n"/>
      <c r="J59" s="645" t="n"/>
      <c r="K59" s="1230" t="n"/>
    </row>
    <row r="60" hidden="1" outlineLevel="1" ht="15" customHeight="1">
      <c r="B60" s="657" t="inlineStr">
        <is>
          <t xml:space="preserve">GUIDANCE </t>
        </is>
      </c>
      <c r="C60" s="658" t="n"/>
      <c r="D60" s="1196" t="n"/>
      <c r="E60" s="1196" t="n"/>
      <c r="F60" s="743" t="n"/>
      <c r="G60" s="743" t="n"/>
      <c r="H60" s="743" t="n"/>
      <c r="I60" s="641" t="n"/>
      <c r="J60" s="641" t="n"/>
      <c r="K60" s="1230" t="n"/>
    </row>
    <row r="61" hidden="1" outlineLevel="1" ht="15" customHeight="1">
      <c r="B61" s="444" t="inlineStr">
        <is>
          <t>●</t>
        </is>
      </c>
      <c r="C61" s="646" t="inlineStr">
        <is>
          <t>위에서 언급한 요소들을 평가한 결과 기중의 테스트 기준일 이후 잔여기간 동안 통제가 효과적으로 운영되지 않을 위험이 낮은 경우와 같은 상황 하에서는, 통제가 잔여기간에도 계속 효과적으로 운영되는지를 결정하기 위해 필요한 증거의 성격과 범위는 기중의 테스트 기간에 입수한 운영 효과성에 대한 증거보다 적을 것이다.
In some circumstances, such as when evaluation of the foregoing factors indicates a low risk that the controls are no longer effective during the period remaining after the interim period, the nature and extent of evidence necessary to determine that a control continues to operate effectively after the interim period may be less than the evidence about operating effectiveness obtained during the interim period.</t>
        </is>
      </c>
      <c r="K61" s="1425" t="n"/>
    </row>
    <row r="62" hidden="1" outlineLevel="1" ht="15" customHeight="1">
      <c r="B62" s="28" t="n"/>
      <c r="K62" s="1425" t="n"/>
    </row>
    <row r="63" hidden="1" outlineLevel="1" ht="27.6" customHeight="1">
      <c r="B63" s="28" t="n"/>
      <c r="K63" s="1425" t="n"/>
    </row>
    <row r="64" hidden="1" outlineLevel="1" ht="15" customHeight="1">
      <c r="B64" s="444" t="inlineStr">
        <is>
          <t>●</t>
        </is>
      </c>
      <c r="C64" s="1655" t="inlineStr">
        <is>
          <t>Control EGA의 'Coverage Date' 값은 해당 engagement의 period end date로 기본 설정된다; 통제 테스트가 기중의 일자를 기준으로 수행된다면 coverage date를 수정한다. 테스트를 수행할 대상 기간에 따라 날짜를 변경한다.
The 'Coverage Date' field for a controls EGA defaults to the engagement period end date; modify the coverage date if controls testing is to be performed at an interim date. Change the date to the period through which we will perform the testing.</t>
        </is>
      </c>
      <c r="K64" s="1425" t="n"/>
    </row>
    <row r="65" hidden="1" outlineLevel="1" ht="38.45" customHeight="1">
      <c r="B65" s="444" t="n"/>
      <c r="K65" s="1425" t="n"/>
    </row>
    <row r="66" hidden="1" outlineLevel="1" ht="15" customHeight="1">
      <c r="B66" s="28" t="n"/>
      <c r="C66" s="994" t="inlineStr">
        <is>
          <t>날짜를 변경하면, Aura는 원본 EGA 아래에 placeholder를 auto-populate하여 기중의 일자를 기준으로 수행한 통제 테스트의 결론을 기말까지 확대하기 위해서 EGA가 필요하다는 사실을 표시한다. 예를 들어, 12월말 법인에서 9월말 기준으로 수동통제 테스트를 수행한다면, 통제가 연말까지 지속적으로 효과적으로 운영되고 있는지 판단하기 위한 추가적인 증거가 필요하다. Aura에서는 기중의 일자를 기준으로 수행한 모든 EGA 아래에 placeholder를 auto-populate하고 있음에 유의한다 (따라서 기말 시점을 기준으로 업데이트가 요구된다).
A placeholder then autopopulates under the control EGA indicating that an EGA is needed to extend the conclusions reached at the interim date through period end. For instance, if we test a manual control as of 30 September for a calendar year end entity, further evidence is needed to determine that the control continues to operate effectively through the end of the year. Note that Aura auto-populates a placeholder under every EGA performed at an interim date (and therefore requires an update at period end date).</t>
        </is>
      </c>
      <c r="K66" s="1425" t="n"/>
    </row>
    <row r="67" hidden="1" outlineLevel="1" ht="15" customHeight="1">
      <c r="B67" s="28" t="n"/>
      <c r="K67" s="1425" t="n"/>
    </row>
    <row r="68" hidden="1" outlineLevel="1" ht="15" customHeight="1">
      <c r="B68" s="28" t="n"/>
      <c r="K68" s="1425" t="n"/>
    </row>
    <row r="69" hidden="1" outlineLevel="1" ht="36.6" customHeight="1">
      <c r="B69" s="28" t="n"/>
      <c r="K69" s="1425" t="n"/>
    </row>
    <row r="70" hidden="1" outlineLevel="1" ht="30" customHeight="1">
      <c r="B70" s="28" t="n"/>
      <c r="C70" s="1656" t="inlineStr">
        <is>
          <t>실무적으로는 다음과 같은 두가지 방법을 이용할 수 있다:
Two different working practices are available:</t>
        </is>
      </c>
      <c r="K70" s="1425" t="n"/>
    </row>
    <row r="71" hidden="1" outlineLevel="1" ht="30" customHeight="1">
      <c r="B71" s="28" t="n"/>
      <c r="C71" s="71" t="inlineStr">
        <is>
          <t>-</t>
        </is>
      </c>
      <c r="D71" s="991" t="inlineStr">
        <is>
          <t>각 관련 통제에 대해서, engagement database에 별도의 control EGA '업데이트 테스트를 수행한다'를 추가하여 placeholder를 교체한다. 
Replace the placeholder by adding the control EGA 'Perform update testing' to the engagement database for each relevant control.</t>
        </is>
      </c>
      <c r="K71" s="1425" t="n"/>
    </row>
    <row r="72" hidden="1" outlineLevel="1" ht="30" customHeight="1">
      <c r="B72" s="28" t="n"/>
      <c r="C72" s="443" t="inlineStr">
        <is>
          <t>-</t>
        </is>
      </c>
      <c r="D72" s="646" t="inlineStr">
        <is>
          <t xml:space="preserve">업데이트 테스트를 수행할 때, 'Coverage Date' 값을 engagement의 period end date로 다시 변경하고, 여기에서 업데이트 테스트를 수행하며 placeholder를 삭제한다. 
When performing the update testing, change the 'Coverage Date' field back to the engagement period end date, perform the update testing in this tab and delete the placeholder. </t>
        </is>
      </c>
      <c r="K72" s="1425" t="n"/>
    </row>
    <row r="73" hidden="1" outlineLevel="1" ht="10.15" customHeight="1">
      <c r="B73" s="28" t="n"/>
      <c r="C73" s="645" t="n"/>
      <c r="K73" s="1425" t="n"/>
    </row>
    <row r="74" hidden="1" outlineLevel="1" ht="30" customHeight="1">
      <c r="B74" s="28" t="n"/>
      <c r="C74" s="991" t="inlineStr">
        <is>
          <t>Aura 기능은 여러 EGA의 coverage date을 한번에 변경하는 방법을 지원하고 있으며, 상세내용은 Aura Help를 참고한다. 
Aura functionality also supports the bulk change of the coverage date of multiple EGAs at the same time, refer to Aura Help for details.</t>
        </is>
      </c>
      <c r="K74" s="1425" t="n"/>
    </row>
    <row r="75" hidden="1" outlineLevel="1" ht="15" customHeight="1">
      <c r="B75" s="19" t="n"/>
      <c r="C75" s="14" t="n"/>
      <c r="D75" s="14" t="n"/>
      <c r="E75" s="14" t="n"/>
      <c r="F75" s="14" t="n"/>
      <c r="G75" s="14" t="n"/>
      <c r="H75" s="14" t="n"/>
      <c r="I75" s="14" t="n"/>
      <c r="J75" s="14" t="n"/>
      <c r="K75" s="15" t="n"/>
    </row>
    <row r="76" ht="12.75" customHeight="1">
      <c r="B76" s="650" t="n"/>
      <c r="C76" s="650" t="n"/>
      <c r="D76" s="650" t="n"/>
      <c r="E76" s="650" t="n"/>
    </row>
    <row r="77" ht="20.25" customHeight="1">
      <c r="B77" s="1619" t="inlineStr">
        <is>
          <t>Tips</t>
        </is>
      </c>
      <c r="C77" s="1414" t="n"/>
      <c r="D77" s="1414" t="n"/>
      <c r="E77" s="1414" t="n"/>
      <c r="F77" s="1414" t="n"/>
      <c r="G77" s="1414" t="n"/>
      <c r="H77" s="1414" t="n"/>
      <c r="I77" s="1414" t="n"/>
      <c r="J77" s="1414" t="n"/>
      <c r="K77" s="1415" t="n"/>
    </row>
    <row r="78" ht="30" customHeight="1">
      <c r="B78" s="579" t="inlineStr">
        <is>
          <t>●</t>
        </is>
      </c>
      <c r="C78" s="1657" t="inlineStr">
        <is>
          <t>적절한 경우, 잔여 기간 동안 필요한 추가적인 감사 증거는 내부 감사 부서의 업무를 활용하여 입수할 수도 있다.
If appropriate, the additional audit evidence needed during the intervening period may be obtained from using the work of internal audit function.</t>
        </is>
      </c>
      <c r="D78" s="1414" t="n"/>
      <c r="E78" s="1414" t="n"/>
      <c r="F78" s="1414" t="n"/>
      <c r="G78" s="1414" t="n"/>
      <c r="H78" s="1414" t="n"/>
      <c r="I78" s="1414" t="n"/>
      <c r="J78" s="1414" t="n"/>
      <c r="K78" s="1415" t="n"/>
    </row>
    <row r="79" ht="12.75" customHeight="1"/>
    <row r="80" ht="12.75" customHeight="1"/>
    <row r="81" ht="12.75" customHeight="1"/>
    <row r="82" ht="12.75" customHeight="1"/>
  </sheetData>
  <mergeCells count="51">
    <mergeCell ref="G38:I38"/>
    <mergeCell ref="H20:I20"/>
    <mergeCell ref="D72:K73"/>
    <mergeCell ref="H10:I10"/>
    <mergeCell ref="G49:I49"/>
    <mergeCell ref="B59:I59"/>
    <mergeCell ref="C66:K69"/>
    <mergeCell ref="H50:I50"/>
    <mergeCell ref="E5:E8"/>
    <mergeCell ref="H16:I17"/>
    <mergeCell ref="F40:J40"/>
    <mergeCell ref="H27:I28"/>
    <mergeCell ref="C64:K65"/>
    <mergeCell ref="B4:E4"/>
    <mergeCell ref="H24:I25"/>
    <mergeCell ref="H18:I19"/>
    <mergeCell ref="C70:K70"/>
    <mergeCell ref="C61:K63"/>
    <mergeCell ref="G26:I26"/>
    <mergeCell ref="F45:J45"/>
    <mergeCell ref="H8:I9"/>
    <mergeCell ref="G13:I14"/>
    <mergeCell ref="B3:K3"/>
    <mergeCell ref="H11:I11"/>
    <mergeCell ref="G41:I43"/>
    <mergeCell ref="G44:I44"/>
    <mergeCell ref="C57:K57"/>
    <mergeCell ref="B56:K56"/>
    <mergeCell ref="B77:K77"/>
    <mergeCell ref="C13:D18"/>
    <mergeCell ref="C78:K78"/>
    <mergeCell ref="G12:I12"/>
    <mergeCell ref="B2:K2"/>
    <mergeCell ref="D71:K71"/>
    <mergeCell ref="H29:I30"/>
    <mergeCell ref="D58:K58"/>
    <mergeCell ref="B1:K1"/>
    <mergeCell ref="G46:I48"/>
    <mergeCell ref="H21:I22"/>
    <mergeCell ref="I31:I32"/>
    <mergeCell ref="B55:I55"/>
    <mergeCell ref="G5:I6"/>
    <mergeCell ref="C5:D10"/>
    <mergeCell ref="H15:I15"/>
    <mergeCell ref="B53:K53"/>
    <mergeCell ref="G39:I39"/>
    <mergeCell ref="C74:K74"/>
    <mergeCell ref="H23:I23"/>
    <mergeCell ref="G7:I7"/>
    <mergeCell ref="C39:D45"/>
    <mergeCell ref="F4:J4"/>
  </mergeCells>
  <hyperlinks>
    <hyperlink ref="B56" display="PwC Audit Guide - 5405 - Determine Whether Evidence is Available for the Whole Period" r:id="rId1"/>
    <hyperlink ref="C57" r:id="rId2"/>
    <hyperlink ref="D58" r:id="rId3"/>
  </hyperlinks>
  <pageMargins left="0.7" right="0.7" top="0.75" bottom="0.75" header="0.3" footer="0.3"/>
  <pageSetup orientation="portrait" paperSize="9" scale="53" fitToHeight="0"/>
</worksheet>
</file>

<file path=xl/worksheets/sheet44.xml><?xml version="1.0" encoding="utf-8"?>
<worksheet xmlns:r="http://schemas.openxmlformats.org/officeDocument/2006/relationships" xmlns="http://schemas.openxmlformats.org/spreadsheetml/2006/main">
  <sheetPr codeName="Sheet40">
    <outlinePr summaryBelow="0"/>
    <pageSetUpPr fitToPage="1"/>
  </sheetPr>
  <dimension ref="B1:U94"/>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6.15" customFormat="1" customHeight="1" s="119">
      <c r="B1" s="1371" t="inlineStr">
        <is>
          <t>운영이 적절하고 일관성 있는지 평가한다 - 수동 및 자동 통제 요소
Evaluate proper and consistent operation - Manual and automated control elements</t>
        </is>
      </c>
      <c r="C1" s="1414" t="n"/>
      <c r="D1" s="1414" t="n"/>
      <c r="E1" s="1414" t="n"/>
      <c r="F1" s="1414" t="n"/>
      <c r="G1" s="1414" t="n"/>
      <c r="H1" s="1414" t="n"/>
      <c r="I1" s="1414" t="n"/>
      <c r="J1" s="1414" t="n"/>
      <c r="K1" s="1415" t="n"/>
    </row>
    <row r="2" ht="22.5" customFormat="1" customHeight="1" s="119">
      <c r="B2" s="1658" t="inlineStr">
        <is>
          <t>Note: ITGC가 애플리케이션 통제에 미치는 광범위한 영향으로 인하여, ITGC의 운영 효과성에 관하여 전기에 입수한 감사증거를 활용하는 것에 대해서는 더 많은 주의를 기울여야 한다. 상세한 내용은 Guidance를 참조한다.
Note: Due to the pervasive effect of ITGCs on application controls, we need to be more cautious about using audit evidence obtained in prior periods regarding the continued operating effectiveness of ITGCs. See Guidance for details.</t>
        </is>
      </c>
      <c r="C2" s="1416" t="n"/>
      <c r="D2" s="1416" t="n"/>
      <c r="E2" s="1416" t="n"/>
      <c r="F2" s="1416" t="n"/>
      <c r="G2" s="1416" t="n"/>
      <c r="H2" s="1416" t="n"/>
      <c r="I2" s="1416" t="n"/>
      <c r="J2" s="1416" t="n"/>
      <c r="K2" s="1427" t="n"/>
    </row>
    <row r="3" ht="30" customFormat="1" customHeight="1" s="119">
      <c r="B3" s="1428" t="n"/>
      <c r="C3" s="1429" t="n"/>
      <c r="D3" s="1429" t="n"/>
      <c r="E3" s="1429" t="n"/>
      <c r="F3" s="1429" t="n"/>
      <c r="G3" s="1429" t="n"/>
      <c r="H3" s="1429" t="n"/>
      <c r="I3" s="1429" t="n"/>
      <c r="J3" s="1429" t="n"/>
      <c r="K3" s="1430" t="n"/>
    </row>
    <row r="4" ht="15" customHeight="1">
      <c r="B4" s="69" t="inlineStr">
        <is>
          <t>Procedures</t>
        </is>
      </c>
      <c r="C4" s="1414" t="n"/>
      <c r="D4" s="1414" t="n"/>
      <c r="E4" s="1415" t="n"/>
      <c r="F4" s="69" t="inlineStr">
        <is>
          <t>Results</t>
        </is>
      </c>
      <c r="G4" s="1414" t="n"/>
      <c r="H4" s="1414" t="n"/>
      <c r="I4" s="1414" t="n"/>
      <c r="J4" s="1415" t="n"/>
      <c r="K4" s="69" t="inlineStr">
        <is>
          <t>Links</t>
        </is>
      </c>
    </row>
    <row r="5" ht="15" customFormat="1" customHeight="1" s="37">
      <c r="B5" s="53" t="inlineStr">
        <is>
          <t>a)</t>
        </is>
      </c>
      <c r="C5" s="701" t="inlineStr">
        <is>
          <t>전기 감사시 입수한 통제의 운영효과성에 대한 감사 증거가 사용가능한지 결정한다. 
Determine that audit evidence of the operating effectiveness of the control from a prior audit can be used.</t>
        </is>
      </c>
      <c r="E5" s="717" t="n"/>
      <c r="F5" s="29" t="n"/>
      <c r="G5" s="687" t="inlineStr">
        <is>
          <t>통제의 운영효과성에 대해 테스트한 마지막 감사기간을 문서화함
Documented the last audit period when the control has been tested for operating effectiveness.</t>
        </is>
      </c>
      <c r="J5" s="30" t="n"/>
      <c r="K5" s="57" t="n"/>
    </row>
    <row r="6" ht="15" customFormat="1" customHeight="1" s="37">
      <c r="B6" s="20" t="n"/>
      <c r="E6" s="717" t="n"/>
      <c r="F6" s="29" t="n"/>
      <c r="J6" s="30" t="n"/>
      <c r="K6" s="57" t="n"/>
    </row>
    <row r="7" ht="35.45" customFormat="1" customHeight="1" s="37">
      <c r="B7" s="20" t="n"/>
      <c r="E7" s="717" t="n"/>
      <c r="F7" s="29" t="n"/>
      <c r="G7" s="685" t="inlineStr">
        <is>
          <t>[최종 테스트의 coverage date를 문서화]
[document the coverage date of the last test]</t>
        </is>
      </c>
      <c r="J7" s="30" t="n"/>
      <c r="K7" s="57" t="n"/>
    </row>
    <row r="8" ht="30" customFormat="1" customHeight="1" s="37">
      <c r="B8" s="20" t="n"/>
      <c r="C8" s="701" t="n"/>
      <c r="D8" s="701" t="n"/>
      <c r="E8" s="717" t="n"/>
      <c r="F8" s="1535" t="inlineStr">
        <is>
          <t>그리고
AND</t>
        </is>
      </c>
      <c r="J8" s="1425" t="n"/>
      <c r="K8" s="57" t="n"/>
    </row>
    <row r="9" ht="15" customFormat="1" customHeight="1" s="37">
      <c r="B9" s="58" t="n"/>
      <c r="C9" s="701" t="n"/>
      <c r="D9" s="701" t="n"/>
      <c r="E9" s="717" t="n"/>
      <c r="F9" s="29" t="n"/>
      <c r="G9" s="641" t="inlineStr">
        <is>
          <t>Significant risk에 대응하는 통제의 운영 효과성은 감사 대상 매 회계기간에 테스트되어야 한다는 점과 다음의 요소들을 모두 고려하여, 매 3년마다 통제를 테스트하는 것이 적절한지 평가함:
Assessed if the testing of the control every third audit is appropriate considering that a control addressing a significant risk need to be tested for operating effectiveness each audit period and considering the following factors:</t>
        </is>
      </c>
      <c r="J9" s="712" t="n"/>
      <c r="K9" s="57" t="n"/>
    </row>
    <row r="10" ht="15" customFormat="1" customHeight="1" s="37">
      <c r="B10" s="58" t="n"/>
      <c r="C10" s="701" t="n"/>
      <c r="D10" s="701" t="n"/>
      <c r="E10" s="717" t="n"/>
      <c r="F10" s="712" t="n"/>
      <c r="J10" s="712" t="n"/>
      <c r="K10" s="57" t="n"/>
    </row>
    <row r="11" ht="37.15" customFormat="1" customHeight="1" s="37">
      <c r="B11" s="58" t="n"/>
      <c r="C11" s="701" t="n"/>
      <c r="D11" s="701" t="n"/>
      <c r="E11" s="717" t="n"/>
      <c r="F11" s="712" t="n"/>
      <c r="J11" s="1005" t="n"/>
      <c r="K11" s="57" t="n"/>
    </row>
    <row r="12" ht="31.15" customHeight="1">
      <c r="B12" s="5" t="n"/>
      <c r="C12" s="701" t="n"/>
      <c r="D12" s="701" t="n"/>
      <c r="E12" s="16" t="n"/>
      <c r="F12" s="5" t="n"/>
      <c r="G12" s="743" t="inlineStr">
        <is>
          <t>-</t>
        </is>
      </c>
      <c r="H12" s="746" t="inlineStr">
        <is>
          <t>중요한 왜곡표시 위험의 유의성.
The significance of the risk of material misstatement.</t>
        </is>
      </c>
      <c r="J12" s="655" t="n"/>
      <c r="K12" s="24" t="n"/>
    </row>
    <row r="13" ht="31.15" customHeight="1">
      <c r="B13" s="5" t="n"/>
      <c r="C13" s="701" t="n"/>
      <c r="D13" s="701" t="n"/>
      <c r="E13" s="16" t="n"/>
      <c r="F13" s="5" t="n"/>
      <c r="G13" s="743" t="inlineStr">
        <is>
          <t>-</t>
        </is>
      </c>
      <c r="H13" s="746" t="inlineStr">
        <is>
          <t>통제에 대한 의존 정도.
The level of reliance on the control.</t>
        </is>
      </c>
      <c r="J13" s="655" t="n"/>
      <c r="K13" s="24" t="n"/>
    </row>
    <row r="14" ht="31.15" customHeight="1">
      <c r="B14" s="5" t="n"/>
      <c r="C14" s="701" t="n"/>
      <c r="D14" s="701" t="n"/>
      <c r="E14" s="16" t="n"/>
      <c r="F14" s="5" t="n"/>
      <c r="G14" s="743" t="inlineStr">
        <is>
          <t>-</t>
        </is>
      </c>
      <c r="H14" s="746" t="inlineStr">
        <is>
          <t>통제 환경과 통제 모니터링의 강도
The strength of the control environment and the monitoring of control.</t>
        </is>
      </c>
      <c r="J14" s="655" t="n"/>
      <c r="K14" s="24" t="n"/>
    </row>
    <row r="15" ht="31.15" customHeight="1">
      <c r="B15" s="5" t="n"/>
      <c r="C15" s="701" t="n"/>
      <c r="D15" s="701" t="n"/>
      <c r="E15" s="16" t="n"/>
      <c r="F15" s="5" t="n"/>
      <c r="G15" s="743" t="inlineStr">
        <is>
          <t>-</t>
        </is>
      </c>
      <c r="H15" s="1370" t="inlineStr">
        <is>
          <t>통제에서 유의한 수동 요소의 존재 여부.
The presence of significant manual element in the control.</t>
        </is>
      </c>
      <c r="J15" s="655" t="n"/>
      <c r="K15" s="24" t="n"/>
    </row>
    <row r="16" ht="31.15" customHeight="1">
      <c r="B16" s="5" t="n"/>
      <c r="C16" s="701" t="n"/>
      <c r="D16" s="701" t="n"/>
      <c r="E16" s="16" t="n"/>
      <c r="F16" s="5" t="n"/>
      <c r="G16" s="743" t="inlineStr">
        <is>
          <t>-</t>
        </is>
      </c>
      <c r="H16" s="746" t="inlineStr">
        <is>
          <t>통제의 적용에 유의하게 영향을 미치는 담당자의 변경.
The personnel changes that significantly affect the application of the control.</t>
        </is>
      </c>
      <c r="J16" s="655" t="n"/>
      <c r="K16" s="24" t="n"/>
    </row>
    <row r="17" ht="31.15" customHeight="1">
      <c r="B17" s="5" t="n"/>
      <c r="C17" s="701" t="n"/>
      <c r="D17" s="701" t="n"/>
      <c r="E17" s="16" t="n"/>
      <c r="F17" s="5" t="n"/>
      <c r="G17" s="743" t="inlineStr">
        <is>
          <t>-</t>
        </is>
      </c>
      <c r="H17" s="746" t="inlineStr">
        <is>
          <t>통제의 변경에 대한 필요성을 의미하는 환경의 변화.
The changing circumstances that indicate the need for changes in the control.</t>
        </is>
      </c>
      <c r="J17" s="655" t="n"/>
      <c r="K17" s="24" t="n"/>
    </row>
    <row r="18" ht="15" customHeight="1">
      <c r="B18" s="5" t="n"/>
      <c r="C18" s="701" t="n"/>
      <c r="D18" s="701" t="n"/>
      <c r="E18" s="16" t="n"/>
      <c r="F18" s="5" t="n"/>
      <c r="G18" s="743" t="inlineStr">
        <is>
          <t>-</t>
        </is>
      </c>
      <c r="H18" s="746" t="inlineStr">
        <is>
          <t>애플리케이션과 시스템 소프트웨어의 취득과 유지에 대한 통제, 접근 통제 및 컴퓨터 운영에 대한 통제를 포함하는, IT 통제 환경의 효과성.
The effectiveness of the IT control environment, including controls over application and system software acquisition and maintenance, access controls and computer operations.</t>
        </is>
      </c>
      <c r="J18" s="655" t="n"/>
      <c r="K18" s="24" t="n"/>
    </row>
    <row r="19" ht="15" customHeight="1">
      <c r="B19" s="5" t="n"/>
      <c r="C19" s="701" t="n"/>
      <c r="D19" s="701" t="n"/>
      <c r="E19" s="16" t="n"/>
      <c r="F19" s="5" t="n"/>
      <c r="G19" s="743" t="n"/>
      <c r="J19" s="655" t="n"/>
      <c r="K19" s="24" t="n"/>
    </row>
    <row r="20" ht="25.15" customHeight="1">
      <c r="B20" s="5" t="n"/>
      <c r="C20" s="701" t="n"/>
      <c r="D20" s="701" t="n"/>
      <c r="E20" s="16" t="n"/>
      <c r="F20" s="5" t="n"/>
      <c r="G20" s="743" t="n"/>
      <c r="J20" s="655" t="n"/>
      <c r="K20" s="24" t="n"/>
    </row>
    <row r="21" ht="15" customHeight="1">
      <c r="B21" s="5" t="n"/>
      <c r="C21" s="701" t="n"/>
      <c r="D21" s="701" t="n"/>
      <c r="E21" s="16" t="n"/>
      <c r="F21" s="5" t="n"/>
      <c r="G21" s="743" t="inlineStr">
        <is>
          <t>-</t>
        </is>
      </c>
      <c r="H21" s="746" t="inlineStr">
        <is>
          <t>통제를 포함하는 특정 프로그램에서 발생한 변경의 성격에 대한 감사인의 이해.
The auditor's understanding of the nature of changes, if any, on the specific programs that contain the controls.</t>
        </is>
      </c>
      <c r="J21" s="655" t="n"/>
      <c r="K21" s="24" t="n"/>
    </row>
    <row r="22" ht="25.9" customHeight="1">
      <c r="B22" s="5" t="n"/>
      <c r="C22" s="701" t="n"/>
      <c r="D22" s="701" t="n"/>
      <c r="E22" s="16" t="n"/>
      <c r="F22" s="5" t="n"/>
      <c r="G22" s="743" t="n"/>
      <c r="J22" s="655" t="n"/>
      <c r="K22" s="24" t="n"/>
    </row>
    <row r="23" ht="34.15" customHeight="1">
      <c r="B23" s="5" t="n"/>
      <c r="C23" s="701" t="n"/>
      <c r="D23" s="701" t="n"/>
      <c r="E23" s="16" t="n"/>
      <c r="F23" s="5" t="n"/>
      <c r="G23" s="743" t="inlineStr">
        <is>
          <t>-</t>
        </is>
      </c>
      <c r="H23" s="746" t="inlineStr">
        <is>
          <t>기타의 관련된 테스트의 성격과 시기.
The nature and timing of other related tests.</t>
        </is>
      </c>
      <c r="J23" s="655" t="n"/>
      <c r="K23" s="24" t="n"/>
    </row>
    <row r="24" ht="15" customHeight="1">
      <c r="B24" s="5" t="n"/>
      <c r="C24" s="701" t="n"/>
      <c r="D24" s="701" t="n"/>
      <c r="E24" s="16" t="n"/>
      <c r="F24" s="5" t="n"/>
      <c r="G24" s="743" t="inlineStr">
        <is>
          <t>-</t>
        </is>
      </c>
      <c r="H24" s="746" t="inlineStr">
        <is>
          <t>벤치마킹되는 애플리케이션 통제와 연관된 오류의 결과.
The consequences of errors associated with the application control that was benchmarked.</t>
        </is>
      </c>
      <c r="J24" s="655" t="n"/>
      <c r="K24" s="24" t="n"/>
    </row>
    <row r="25" ht="19.15" customHeight="1">
      <c r="B25" s="5" t="n"/>
      <c r="C25" s="701" t="n"/>
      <c r="D25" s="701" t="n"/>
      <c r="E25" s="16" t="n"/>
      <c r="F25" s="5" t="n"/>
      <c r="G25" s="743" t="n"/>
      <c r="J25" s="655" t="n"/>
      <c r="K25" s="24" t="n"/>
    </row>
    <row r="26" ht="28.9" customHeight="1">
      <c r="B26" s="5" t="n"/>
      <c r="C26" s="701" t="n"/>
      <c r="D26" s="701" t="n"/>
      <c r="E26" s="16" t="n"/>
      <c r="F26" s="5" t="n"/>
      <c r="G26" s="743" t="inlineStr">
        <is>
          <t>-</t>
        </is>
      </c>
      <c r="H26" s="746" t="inlineStr">
        <is>
          <t>변경된 기타 비즈니스 요소에 대한 통제의 민감도.
The sensitiveness of the control to other business factors that may have changed.</t>
        </is>
      </c>
      <c r="J26" s="655" t="n"/>
      <c r="K26" s="24" t="n"/>
    </row>
    <row r="27" ht="15" customFormat="1" customHeight="1" s="37">
      <c r="B27" s="58" t="n"/>
      <c r="C27" s="701" t="n"/>
      <c r="D27" s="701" t="n"/>
      <c r="E27" s="717" t="n"/>
      <c r="F27" s="29" t="n"/>
      <c r="G27" s="685" t="inlineStr">
        <is>
          <t>[고려된 요소의 세부내역 및 보다 짧은 회계기간이 적용될 필요가 있는지 문서화]
[document details of the factors considered and if a shorter time period need to be used]</t>
        </is>
      </c>
      <c r="J27" s="30" t="n"/>
      <c r="K27" s="57" t="n"/>
    </row>
    <row r="28" ht="28.9" customFormat="1" customHeight="1" s="37">
      <c r="B28" s="58" t="n"/>
      <c r="C28" s="701" t="n"/>
      <c r="D28" s="701" t="n"/>
      <c r="E28" s="717" t="n"/>
      <c r="F28" s="29" t="n"/>
      <c r="J28" s="30" t="n"/>
      <c r="K28" s="57" t="n"/>
    </row>
    <row r="29" ht="30" customFormat="1" customHeight="1" s="37">
      <c r="B29" s="58" t="n"/>
      <c r="C29" s="701" t="n"/>
      <c r="D29" s="701" t="n"/>
      <c r="E29" s="717" t="n"/>
      <c r="F29" s="1535" t="inlineStr">
        <is>
          <t>그리고
AND</t>
        </is>
      </c>
      <c r="J29" s="1425" t="n"/>
      <c r="K29" s="57" t="n"/>
    </row>
    <row r="30" ht="15" customFormat="1" customHeight="1" s="37">
      <c r="B30" s="58" t="n"/>
      <c r="C30" s="701" t="n"/>
      <c r="D30" s="701" t="n"/>
      <c r="E30" s="717" t="n"/>
      <c r="F30" s="29" t="n"/>
      <c r="G30" s="687" t="inlineStr">
        <is>
          <t>전기 감사시 입수한 운영 효과성에 대한 감사 증거를 사용할 수 있다고 결정함 (즉, 통제가 significant risk에 대응하는 것이 아니고 2년 이내 또는 다르다고 평가된 경우엔 그보다 짧은 기간 이내에 운영 효과성을 테스트함), 또는
Determined that the  audit evidence of the operating effectiveness from a prior audit can be used (i.e., the control does not address a significant risk and it has been tested for operating effectiveness in the previous 2 audit periods or less if assessed differently), or</t>
        </is>
      </c>
      <c r="J30" s="1005" t="n"/>
      <c r="K30" s="57" t="n"/>
    </row>
    <row r="31" ht="15" customFormat="1" customHeight="1" s="37">
      <c r="B31" s="58" t="n"/>
      <c r="C31" s="701" t="n"/>
      <c r="D31" s="701" t="n"/>
      <c r="E31" s="717" t="n"/>
      <c r="F31" s="712" t="n"/>
      <c r="J31" s="1005" t="n"/>
      <c r="K31" s="57" t="n"/>
    </row>
    <row r="32" ht="52.15" customFormat="1" customHeight="1" s="37">
      <c r="B32" s="58" t="n"/>
      <c r="C32" s="701" t="n"/>
      <c r="D32" s="701" t="n"/>
      <c r="E32" s="717" t="n"/>
      <c r="F32" s="712" t="n"/>
      <c r="J32" s="1005" t="n"/>
      <c r="K32" s="57" t="n"/>
    </row>
    <row r="33" ht="15" customFormat="1" customHeight="1" s="37">
      <c r="B33" s="58" t="n"/>
      <c r="C33" s="701" t="n"/>
      <c r="D33" s="701" t="n"/>
      <c r="E33" s="717" t="n"/>
      <c r="F33" s="29" t="n"/>
      <c r="G33" s="687" t="inlineStr">
        <is>
          <t>전기 감사시 입수한 운영 효과성에 대한 감사증거를 사용할 수 없다고 결정함 (즉, 통제가 significant risk에 대응하는 것이거나 2년 이내 또는 다르다고 평가된 경우엔 그보다 짧은 기간 이내에 운영 효과성이 테스트되지 아니함).
Determined that the  audit evidence of the operating effectiveness from a prior audit can not be used (i.e., the control does address a significant risk and/or it has not been tested for operating effectiveness in the previous 2 audit periods or less if assessed differently).</t>
        </is>
      </c>
      <c r="J33" s="1005" t="n"/>
      <c r="K33" s="57" t="n"/>
    </row>
    <row r="34" ht="15" customFormat="1" customHeight="1" s="37">
      <c r="B34" s="58" t="n"/>
      <c r="C34" s="701" t="n"/>
      <c r="D34" s="701" t="n"/>
      <c r="E34" s="717" t="n"/>
      <c r="F34" s="712" t="n"/>
      <c r="J34" s="1005" t="n"/>
      <c r="K34" s="57" t="n"/>
    </row>
    <row r="35" ht="54.6" customFormat="1" customHeight="1" s="37">
      <c r="B35" s="58" t="n"/>
      <c r="C35" s="701" t="n"/>
      <c r="D35" s="701" t="n"/>
      <c r="E35" s="717" t="n"/>
      <c r="F35" s="712" t="n"/>
      <c r="J35" s="1005" t="n"/>
      <c r="K35" s="57" t="n"/>
    </row>
    <row r="36" ht="15" customFormat="1" customHeight="1" s="37">
      <c r="B36" s="63" t="n"/>
      <c r="C36" s="83" t="n"/>
      <c r="D36" s="682" t="n"/>
      <c r="E36" s="717" t="n"/>
      <c r="F36" s="1003" t="n"/>
      <c r="G36" s="685" t="inlineStr">
        <is>
          <t>[세부내역과 감사계획에 미치는 영향을 문서화(즉, 당기에 운영 효과성을 테스트)]
[document details and impact on audit plan (i.e., test operating effectiveness during the current period)]</t>
        </is>
      </c>
      <c r="J36" s="85" t="n"/>
      <c r="K36" s="722" t="n"/>
    </row>
    <row r="37" ht="29.45" customFormat="1" customHeight="1" s="37">
      <c r="B37" s="63" t="n"/>
      <c r="C37" s="83" t="n"/>
      <c r="D37" s="682" t="n"/>
      <c r="E37" s="717" t="n"/>
      <c r="F37" s="1003" t="n"/>
      <c r="J37" s="85" t="n"/>
      <c r="K37" s="722" t="n"/>
    </row>
    <row r="38" ht="15" customFormat="1" customHeight="1" s="37">
      <c r="B38" s="59" t="n"/>
      <c r="C38" s="26" t="n"/>
      <c r="D38" s="26" t="n"/>
      <c r="E38" s="27" t="n"/>
      <c r="F38" s="60" t="n"/>
      <c r="G38" s="17" t="n"/>
      <c r="H38" s="1338" t="n"/>
      <c r="I38" s="1421" t="n"/>
      <c r="J38" s="61" t="n"/>
      <c r="K38" s="62" t="n"/>
    </row>
    <row r="39" ht="31.9" customHeight="1">
      <c r="B39" s="69" t="inlineStr">
        <is>
          <t>수동 통제 요소(들):
Manual control element(s):</t>
        </is>
      </c>
      <c r="C39" s="1414" t="n"/>
      <c r="D39" s="1414" t="n"/>
      <c r="E39" s="1415" t="n"/>
      <c r="F39" s="1659" t="inlineStr">
        <is>
          <t>[수동 통제 요소(들)를 문서화한다]
[document the manual control element(s)]</t>
        </is>
      </c>
      <c r="G39" s="1414" t="n"/>
      <c r="H39" s="1414" t="n"/>
      <c r="I39" s="1414" t="n"/>
      <c r="J39" s="1414" t="n"/>
      <c r="K39" s="1415" t="n"/>
    </row>
    <row r="40" ht="33" customFormat="1" customHeight="1" s="37" thickBot="1">
      <c r="B40" s="53" t="inlineStr">
        <is>
          <t>b)</t>
        </is>
      </c>
      <c r="C40" s="640" t="inlineStr">
        <is>
          <t>통제에 대한 이해를 확인하기 위해 (즉, 전기 감사 이후 통제 설계와 운영 효과성에 영향을 미치는 변경을 확인하기 위해) 수동 통제에 대한 관찰 또는 검사를 수행한다. 
Perform observation or inspection of the manual control to confirm our understanding of the control (i.e., changes subsequent to the prior audit that may impact the control design and operating effectiveness).</t>
        </is>
      </c>
      <c r="D40" s="1416" t="n"/>
      <c r="E40" s="984" t="n"/>
      <c r="F40" s="712" t="n"/>
      <c r="G40" s="1195" t="inlineStr">
        <is>
          <t>해당사항 없음. 통제는 수동 통제 요소를 포함하지 아니함.
Not applicable. The control includes no manual elements.</t>
        </is>
      </c>
      <c r="H40" s="1465" t="n"/>
      <c r="I40" s="1465" t="n"/>
      <c r="J40" s="213" t="n"/>
      <c r="K40" s="214" t="n"/>
    </row>
    <row r="41" ht="30" customFormat="1" customHeight="1" s="37" thickBot="1">
      <c r="B41" s="58" t="n"/>
      <c r="E41" s="687" t="n"/>
      <c r="F41" s="1608" t="inlineStr">
        <is>
          <t>또는
OR</t>
        </is>
      </c>
      <c r="G41" s="1436" t="n"/>
      <c r="H41" s="1436" t="n"/>
      <c r="I41" s="1436" t="n"/>
      <c r="J41" s="1437" t="n"/>
      <c r="K41" s="215" t="n"/>
    </row>
    <row r="42" ht="27" customFormat="1" customHeight="1" s="37">
      <c r="B42" s="20" t="n"/>
      <c r="E42" s="717" t="n"/>
      <c r="F42" s="216" t="n"/>
      <c r="G42" s="670" t="inlineStr">
        <is>
          <t>관찰 또는 검사를 통해 통제에 대한 이해를 확인함:
Confirmed our understanding of the control through observation or inspection:</t>
        </is>
      </c>
      <c r="H42" s="1416" t="n"/>
      <c r="I42" s="1416" t="n"/>
      <c r="J42" s="217" t="n"/>
      <c r="K42" s="218" t="n"/>
      <c r="M42" s="38" t="n"/>
      <c r="N42" s="38" t="n"/>
      <c r="O42" s="38" t="n"/>
      <c r="P42" s="38" t="n"/>
      <c r="Q42" s="38" t="n"/>
      <c r="R42" s="38" t="n"/>
      <c r="S42" s="38" t="n"/>
      <c r="T42" s="38" t="n"/>
      <c r="U42" s="38" t="n"/>
    </row>
    <row r="43" ht="15" customFormat="1" customHeight="1" s="37">
      <c r="B43" s="20" t="n"/>
      <c r="E43" s="1425" t="n"/>
      <c r="F43" s="643" t="n"/>
      <c r="G43" s="743" t="n"/>
      <c r="H43" s="641" t="inlineStr">
        <is>
          <t>회사의 내부통제에 대한 이해와 평가에 관하여 관련 EGA에 문서화함, 또는
Documented in the related EGA addressing the understanding and evaluation of entity's internal control, or</t>
        </is>
      </c>
      <c r="J43" s="25" t="n"/>
      <c r="K43" s="717" t="n"/>
      <c r="M43" s="38" t="n"/>
      <c r="N43" s="38" t="n"/>
      <c r="O43" s="38" t="n"/>
      <c r="P43" s="38" t="n"/>
      <c r="Q43" s="38" t="n"/>
      <c r="R43" s="38" t="n"/>
      <c r="S43" s="38" t="n"/>
      <c r="T43" s="38" t="n"/>
      <c r="U43" s="38" t="n"/>
    </row>
    <row r="44" ht="34.15" customFormat="1" customHeight="1" s="37">
      <c r="B44" s="20" t="n"/>
      <c r="E44" s="1425" t="n"/>
      <c r="F44" s="643" t="n"/>
      <c r="G44" s="743" t="n"/>
      <c r="J44" s="25" t="n"/>
      <c r="K44" s="717" t="n"/>
      <c r="M44" s="38" t="n"/>
      <c r="N44" s="38" t="n"/>
      <c r="O44" s="38" t="n"/>
      <c r="P44" s="38" t="n"/>
      <c r="Q44" s="38" t="n"/>
      <c r="R44" s="38" t="n"/>
      <c r="S44" s="38" t="n"/>
      <c r="T44" s="38" t="n"/>
      <c r="U44" s="38" t="n"/>
    </row>
    <row r="45" ht="29.45" customFormat="1" customHeight="1" s="37">
      <c r="B45" s="20" t="n"/>
      <c r="C45" s="641" t="n"/>
      <c r="D45" s="641" t="n"/>
      <c r="E45" s="1425" t="n"/>
      <c r="F45" s="643" t="n"/>
      <c r="G45" s="743" t="n"/>
      <c r="H45" s="699" t="inlineStr">
        <is>
          <t>[링크를 기재]
[provide link]</t>
        </is>
      </c>
      <c r="J45" s="25" t="n"/>
      <c r="K45" s="722" t="n"/>
    </row>
    <row r="46" ht="30.6" customFormat="1" customHeight="1" s="37">
      <c r="B46" s="63" t="n"/>
      <c r="C46" s="641" t="n"/>
      <c r="D46" s="641" t="n"/>
      <c r="E46" s="717" t="n"/>
      <c r="F46" s="721" t="n"/>
      <c r="G46" s="64" t="n"/>
      <c r="H46" s="1384" t="inlineStr">
        <is>
          <t>통제운영자가 통제를 수행하는 것을 관찰, 또는
Observed the control operator executing the control, or</t>
        </is>
      </c>
      <c r="J46" s="85" t="n"/>
      <c r="K46" s="722" t="n"/>
    </row>
    <row r="47" ht="33" customFormat="1" customHeight="1" s="37">
      <c r="B47" s="63" t="n"/>
      <c r="C47" s="641" t="n"/>
      <c r="D47" s="641" t="n"/>
      <c r="E47" s="717" t="n"/>
      <c r="F47" s="721" t="n"/>
      <c r="G47" s="52" t="n"/>
      <c r="H47" s="685" t="inlineStr">
        <is>
          <t>[관찰한 일시와 세부내역을 문서화]
[document date and details of observation]</t>
        </is>
      </c>
      <c r="J47" s="85" t="n"/>
      <c r="K47" s="722" t="n"/>
    </row>
    <row r="48" ht="28.9" customFormat="1" customHeight="1" s="37">
      <c r="B48" s="63" t="n"/>
      <c r="C48" s="88" t="n"/>
      <c r="D48" s="740" t="n"/>
      <c r="E48" s="717" t="n"/>
      <c r="F48" s="721" t="n"/>
      <c r="G48" s="64" t="n"/>
      <c r="H48" s="1384" t="inlineStr">
        <is>
          <t>통제 수행을 입증하는 문서를 검사함, 또는
Inspected document evidencing the performance of the control, or</t>
        </is>
      </c>
      <c r="J48" s="85" t="n"/>
      <c r="K48" s="722" t="n"/>
    </row>
    <row r="49" ht="30.6" customFormat="1" customHeight="1" s="37">
      <c r="B49" s="63" t="n"/>
      <c r="C49" s="88" t="n"/>
      <c r="D49" s="740" t="n"/>
      <c r="E49" s="717" t="n"/>
      <c r="F49" s="721" t="n"/>
      <c r="G49" s="64" t="n"/>
      <c r="H49" s="1383" t="inlineStr">
        <is>
          <t>[검사의 세부내역을 문서화]
[document details of inspection]</t>
        </is>
      </c>
      <c r="J49" s="85" t="n"/>
      <c r="K49" s="722" t="n"/>
    </row>
    <row r="50" ht="27.6" customFormat="1" customHeight="1" s="37">
      <c r="B50" s="63" t="n"/>
      <c r="C50" s="88" t="n"/>
      <c r="D50" s="740" t="n"/>
      <c r="E50" s="717" t="n"/>
      <c r="F50" s="721" t="n"/>
      <c r="G50" s="712" t="n"/>
      <c r="H50" s="716" t="inlineStr">
        <is>
          <t>기타 [상세히 기술]
Other [specify]</t>
        </is>
      </c>
      <c r="J50" s="85" t="n"/>
      <c r="K50" s="722" t="n"/>
    </row>
    <row r="51" ht="30" customFormat="1" customHeight="1" s="37">
      <c r="B51" s="63" t="n"/>
      <c r="C51" s="88" t="n"/>
      <c r="D51" s="740" t="n"/>
      <c r="E51" s="717" t="n"/>
      <c r="F51" s="1535" t="inlineStr">
        <is>
          <t>그리고
AND</t>
        </is>
      </c>
      <c r="J51" s="1425" t="n"/>
      <c r="K51" s="722" t="n"/>
    </row>
    <row r="52" ht="28.9" customFormat="1" customHeight="1" s="37">
      <c r="B52" s="63" t="n"/>
      <c r="C52" s="88" t="n"/>
      <c r="D52" s="740" t="n"/>
      <c r="E52" s="717" t="n"/>
      <c r="F52" s="20" t="n"/>
      <c r="G52" s="687" t="inlineStr">
        <is>
          <t>통제 설계와 운영 효과성에 영향을 미치는 변경이 발견되지 아니함, 또는
No changes identified which impact the control design and operating effectiveness, or</t>
        </is>
      </c>
      <c r="J52" s="85" t="n"/>
      <c r="K52" s="722" t="n"/>
    </row>
    <row r="53" ht="26.45" customFormat="1" customHeight="1" s="37">
      <c r="B53" s="63" t="n"/>
      <c r="C53" s="83" t="n"/>
      <c r="D53" s="682" t="n"/>
      <c r="E53" s="717" t="n"/>
      <c r="F53" s="20" t="n"/>
      <c r="G53" s="687" t="inlineStr">
        <is>
          <t>통제 설계와 운영 효과성에 영향을 미치는 변경이 발견됨.
Changes identified which impact the control design and operating effectiveness.</t>
        </is>
      </c>
      <c r="J53" s="85" t="n"/>
      <c r="K53" s="722" t="n"/>
    </row>
    <row r="54" ht="31.9" customFormat="1" customHeight="1" s="37">
      <c r="B54" s="63" t="n"/>
      <c r="C54" s="83" t="n"/>
      <c r="D54" s="682" t="n"/>
      <c r="E54" s="717" t="n"/>
      <c r="F54" s="1003" t="n"/>
      <c r="G54" s="685" t="inlineStr">
        <is>
          <t>[세부내역과 감사계획에 미치는 영향(예, 운영효과성에 대한 추가적인 테스트)을 문서화]
[document details and impact on audit plan (e.g., additional testing on the operating effectiveness)]</t>
        </is>
      </c>
      <c r="J54" s="85" t="n"/>
      <c r="K54" s="722" t="n"/>
    </row>
    <row r="55" ht="25.15" customFormat="1" customHeight="1" s="37">
      <c r="B55" s="63" t="n"/>
      <c r="C55" s="83" t="n"/>
      <c r="D55" s="682" t="n"/>
      <c r="E55" s="717" t="n"/>
      <c r="F55" s="1003" t="n"/>
      <c r="J55" s="85" t="n"/>
      <c r="K55" s="722" t="n"/>
    </row>
    <row r="56" ht="15" customFormat="1" customHeight="1" s="37">
      <c r="B56" s="90" t="n"/>
      <c r="C56" s="31" t="n"/>
      <c r="D56" s="1203" t="n"/>
      <c r="E56" s="27" t="n"/>
      <c r="F56" s="67" t="n"/>
      <c r="G56" s="1339" t="n"/>
      <c r="H56" s="1429" t="n"/>
      <c r="I56" s="1429" t="n"/>
      <c r="J56" s="68" t="n"/>
      <c r="K56" s="725" t="n"/>
    </row>
    <row r="57" ht="31.9" customFormat="1" customHeight="1" s="37">
      <c r="B57" s="69" t="inlineStr">
        <is>
          <t>자동 통제 요소(들):
Automated control element(s):</t>
        </is>
      </c>
      <c r="C57" s="1414" t="n"/>
      <c r="D57" s="1414" t="n"/>
      <c r="E57" s="1415" t="n"/>
      <c r="F57" s="1659" t="inlineStr">
        <is>
          <t>[자동 통제 요소(들)를 문서화한다]
[document the automated control element(s)]</t>
        </is>
      </c>
      <c r="G57" s="1414" t="n"/>
      <c r="H57" s="1414" t="n"/>
      <c r="I57" s="1414" t="n"/>
      <c r="J57" s="1414" t="n"/>
      <c r="K57" s="1415" t="n"/>
    </row>
    <row r="58" ht="28.15" customFormat="1" customHeight="1" s="37" thickBot="1">
      <c r="B58" s="53" t="inlineStr">
        <is>
          <t>c)</t>
        </is>
      </c>
      <c r="C58" s="640" t="inlineStr">
        <is>
          <t>통제에 대한 이해를 확인하기 위해 (즉, 전기 감사 이후 통제 설계와 운영 효과성에 영향을 미치는 변경을 확인하기 위해) 자동 통제에 대한 관찰 또는 검사를 수행한다. 
Perform observation or inspection of the automated control to confirm our understanding of the control (i.e., changes subsequent to the prior audit that may impact the control design and operating effectiveness).</t>
        </is>
      </c>
      <c r="D58" s="1416" t="n"/>
      <c r="E58" s="984" t="n"/>
      <c r="F58" s="712" t="n"/>
      <c r="G58" s="1195" t="inlineStr">
        <is>
          <t>해당사항 없음. 통제는 자동 통제 요소를 포함하지 아니함.
Not applicable. The control includes no automated elements.</t>
        </is>
      </c>
      <c r="H58" s="1465" t="n"/>
      <c r="I58" s="1465" t="n"/>
      <c r="J58" s="213" t="n"/>
      <c r="K58" s="214" t="n"/>
    </row>
    <row r="59" ht="30" customFormat="1" customHeight="1" s="37" thickBot="1">
      <c r="B59" s="58" t="n"/>
      <c r="E59" s="717" t="n"/>
      <c r="F59" s="1608" t="inlineStr">
        <is>
          <t>또는
OR</t>
        </is>
      </c>
      <c r="G59" s="1436" t="n"/>
      <c r="H59" s="1436" t="n"/>
      <c r="I59" s="1436" t="n"/>
      <c r="J59" s="1437" t="n"/>
      <c r="K59" s="215" t="n"/>
    </row>
    <row r="60" ht="30" customFormat="1" customHeight="1" s="37">
      <c r="B60" s="20" t="n"/>
      <c r="E60" s="717" t="n"/>
      <c r="F60" s="77" t="n"/>
      <c r="G60" s="670" t="inlineStr">
        <is>
          <t>관찰 또는 검사를 통해 통제에 대한 이해를 확인함:
Confirmed our understanding of the control through observation or inspection:</t>
        </is>
      </c>
      <c r="H60" s="1416" t="n"/>
      <c r="I60" s="1416" t="n"/>
      <c r="J60" s="78" t="n"/>
      <c r="K60" s="717" t="n"/>
      <c r="M60" s="38" t="n"/>
      <c r="N60" s="38" t="n"/>
      <c r="O60" s="38" t="n"/>
      <c r="P60" s="38" t="n"/>
      <c r="Q60" s="38" t="n"/>
      <c r="R60" s="38" t="n"/>
      <c r="S60" s="38" t="n"/>
      <c r="T60" s="38" t="n"/>
      <c r="U60" s="38" t="n"/>
    </row>
    <row r="61" ht="15" customFormat="1" customHeight="1" s="37">
      <c r="B61" s="20" t="n"/>
      <c r="E61" s="1425" t="n"/>
      <c r="F61" s="686" t="n"/>
      <c r="G61" s="743" t="n"/>
      <c r="H61" s="641" t="inlineStr">
        <is>
          <t>회사의 내부통제에 대한 이해와 평가에 관하여 관련 EGA에 문서화함, 또는
Documented in the related EGA addressing the understanding and evaluation of entity's internal control, or</t>
        </is>
      </c>
      <c r="J61" s="25" t="n"/>
      <c r="K61" s="717" t="n"/>
      <c r="M61" s="38" t="n"/>
      <c r="N61" s="38" t="n"/>
      <c r="O61" s="38" t="n"/>
      <c r="P61" s="38" t="n"/>
      <c r="Q61" s="38" t="n"/>
      <c r="R61" s="38" t="n"/>
      <c r="S61" s="38" t="n"/>
      <c r="T61" s="38" t="n"/>
      <c r="U61" s="38" t="n"/>
    </row>
    <row r="62" ht="30" customFormat="1" customHeight="1" s="37">
      <c r="B62" s="20" t="n"/>
      <c r="E62" s="1425" t="n"/>
      <c r="F62" s="686" t="n"/>
      <c r="G62" s="743" t="n"/>
      <c r="J62" s="25" t="n"/>
      <c r="K62" s="717" t="n"/>
      <c r="M62" s="38" t="n"/>
      <c r="N62" s="38" t="n"/>
      <c r="O62" s="38" t="n"/>
      <c r="P62" s="38" t="n"/>
      <c r="Q62" s="38" t="n"/>
      <c r="R62" s="38" t="n"/>
      <c r="S62" s="38" t="n"/>
      <c r="T62" s="38" t="n"/>
      <c r="U62" s="38" t="n"/>
    </row>
    <row r="63" ht="27" customFormat="1" customHeight="1" s="37">
      <c r="B63" s="20" t="n"/>
      <c r="C63" s="641" t="n"/>
      <c r="D63" s="641" t="n"/>
      <c r="E63" s="1425" t="n"/>
      <c r="F63" s="686" t="n"/>
      <c r="G63" s="743" t="n"/>
      <c r="H63" s="699" t="inlineStr">
        <is>
          <t>[링크를 기재]
[provide link]</t>
        </is>
      </c>
      <c r="J63" s="25" t="n"/>
      <c r="K63" s="722" t="n"/>
    </row>
    <row r="64" ht="32.45" customFormat="1" customHeight="1" s="37">
      <c r="B64" s="63" t="n"/>
      <c r="C64" s="641" t="n"/>
      <c r="D64" s="641" t="n"/>
      <c r="E64" s="717" t="n"/>
      <c r="F64" s="721" t="n"/>
      <c r="G64" s="64" t="n"/>
      <c r="H64" s="687" t="inlineStr">
        <is>
          <t>프로그램 변경 통제에 대한 문서를 검사함, 또는
Inspected documentation around program change controls, or</t>
        </is>
      </c>
      <c r="J64" s="85" t="n"/>
      <c r="K64" s="722" t="n"/>
    </row>
    <row r="65" ht="31.9" customFormat="1" customHeight="1" s="37">
      <c r="B65" s="63" t="n"/>
      <c r="C65" s="641" t="n"/>
      <c r="D65" s="641" t="n"/>
      <c r="E65" s="717" t="n"/>
      <c r="F65" s="721" t="n"/>
      <c r="G65" s="52" t="n"/>
      <c r="H65" s="1383" t="inlineStr">
        <is>
          <t>[검사의 세부내역을 문서화]
[document details of inspection]</t>
        </is>
      </c>
      <c r="J65" s="85" t="n"/>
      <c r="K65" s="722" t="n"/>
    </row>
    <row r="66" ht="30.6" customFormat="1" customHeight="1" s="37">
      <c r="B66" s="63" t="n"/>
      <c r="C66" s="88" t="n"/>
      <c r="D66" s="740" t="n"/>
      <c r="E66" s="717" t="n"/>
      <c r="F66" s="721" t="n"/>
      <c r="G66" s="64" t="n"/>
      <c r="H66" s="1384" t="inlineStr">
        <is>
          <t>최종 변경에 대한 시스템 일자 기록 (system date stamp)을 조사/검토함, 또는
Inspected system date stamp of last change, or</t>
        </is>
      </c>
      <c r="J66" s="85" t="n"/>
      <c r="K66" s="722" t="n"/>
    </row>
    <row r="67" ht="27.6" customFormat="1" customHeight="1" s="37">
      <c r="B67" s="63" t="n"/>
      <c r="C67" s="88" t="n"/>
      <c r="D67" s="740" t="n"/>
      <c r="E67" s="717" t="n"/>
      <c r="F67" s="721" t="n"/>
      <c r="G67" s="64" t="n"/>
      <c r="H67" s="1383" t="inlineStr">
        <is>
          <t>[검사의 세부내역을 문서화]
[document details of inspection]</t>
        </is>
      </c>
      <c r="J67" s="85" t="n"/>
      <c r="K67" s="722" t="n"/>
    </row>
    <row r="68" ht="29.45" customFormat="1" customHeight="1" s="37">
      <c r="B68" s="63" t="n"/>
      <c r="C68" s="88" t="n"/>
      <c r="D68" s="740" t="n"/>
      <c r="E68" s="717" t="n"/>
      <c r="F68" s="721" t="n"/>
      <c r="G68" s="712" t="n"/>
      <c r="H68" s="716" t="inlineStr">
        <is>
          <t>기타 [상세히 기술]
Other [specify]</t>
        </is>
      </c>
      <c r="J68" s="85" t="n"/>
      <c r="K68" s="722" t="n"/>
    </row>
    <row r="69" ht="30" customFormat="1" customHeight="1" s="37">
      <c r="B69" s="63" t="n"/>
      <c r="C69" s="88" t="n"/>
      <c r="D69" s="740" t="n"/>
      <c r="E69" s="717" t="n"/>
      <c r="F69" s="1535" t="inlineStr">
        <is>
          <t>그리고
AND</t>
        </is>
      </c>
      <c r="J69" s="1425" t="n"/>
      <c r="K69" s="722" t="n"/>
    </row>
    <row r="70" ht="29.45" customFormat="1" customHeight="1" s="37">
      <c r="B70" s="63" t="n"/>
      <c r="C70" s="88" t="n"/>
      <c r="D70" s="740" t="n"/>
      <c r="E70" s="717" t="n"/>
      <c r="F70" s="20" t="n"/>
      <c r="G70" s="687" t="inlineStr">
        <is>
          <t>통제 설계와 운영 효과성에 영향을 미치는 변경이 발견되지 아니함, 또는
No changes identified which impact the control design and operating effectiveness, or</t>
        </is>
      </c>
      <c r="J70" s="85" t="n"/>
      <c r="K70" s="722" t="n"/>
    </row>
    <row r="71" ht="35.45" customFormat="1" customHeight="1" s="37">
      <c r="B71" s="63" t="n"/>
      <c r="C71" s="83" t="n"/>
      <c r="D71" s="682" t="n"/>
      <c r="E71" s="717" t="n"/>
      <c r="F71" s="20" t="n"/>
      <c r="G71" s="687" t="inlineStr">
        <is>
          <t>통제 설계와 운영 효과성에 영향을 미치는 변경이 발견됨.
Changes identified which impact the control design and operating effectiveness.</t>
        </is>
      </c>
      <c r="J71" s="85" t="n"/>
      <c r="K71" s="722" t="n"/>
    </row>
    <row r="72" ht="15" customFormat="1" customHeight="1" s="37">
      <c r="B72" s="63" t="n"/>
      <c r="C72" s="83" t="n"/>
      <c r="D72" s="682" t="n"/>
      <c r="E72" s="717" t="n"/>
      <c r="F72" s="1003" t="n"/>
      <c r="G72" s="685" t="inlineStr">
        <is>
          <t>[세부내역과 감사계획에 미치는 영향(예, 운영효과성에 대한 추가적인 테스트)을 문서화]
[document details and impact on audit plan (e.g., additional testing on the operating effectiveness)]</t>
        </is>
      </c>
      <c r="J72" s="85" t="n"/>
      <c r="K72" s="722" t="n"/>
    </row>
    <row r="73" ht="49.9" customFormat="1" customHeight="1" s="37">
      <c r="B73" s="63" t="n"/>
      <c r="C73" s="83" t="n"/>
      <c r="D73" s="682" t="n"/>
      <c r="E73" s="717" t="n"/>
      <c r="F73" s="1003" t="n"/>
      <c r="J73" s="85" t="n"/>
      <c r="K73" s="722" t="n"/>
    </row>
    <row r="74" ht="15" customFormat="1" customHeight="1" s="37">
      <c r="B74" s="90" t="n"/>
      <c r="C74" s="31" t="n"/>
      <c r="D74" s="1203" t="n"/>
      <c r="E74" s="27" t="n"/>
      <c r="F74" s="67" t="n"/>
      <c r="G74" s="1339" t="n"/>
      <c r="H74" s="1429" t="n"/>
      <c r="I74" s="1429" t="n"/>
      <c r="J74" s="68" t="n"/>
      <c r="K74" s="725" t="n"/>
    </row>
    <row r="75" ht="12.75" customHeight="1"/>
    <row r="76" ht="12.75" customHeight="1"/>
    <row r="77" collapsed="1" ht="22.5" customHeight="1">
      <c r="B77" s="1438" t="inlineStr">
        <is>
          <t>Guidance (click + to expand):</t>
        </is>
      </c>
      <c r="C77" s="1414" t="n"/>
      <c r="D77" s="1414" t="n"/>
      <c r="E77" s="1414" t="n"/>
      <c r="F77" s="1414" t="n"/>
      <c r="G77" s="1414" t="n"/>
      <c r="H77" s="1414" t="n"/>
      <c r="I77" s="1414" t="n"/>
      <c r="J77" s="1414" t="n"/>
      <c r="K77" s="1415" t="n"/>
    </row>
    <row r="78" hidden="1" outlineLevel="1" ht="15" customHeight="1">
      <c r="B78" s="18" t="n"/>
      <c r="C78" s="640" t="n"/>
      <c r="D78" s="640" t="n"/>
      <c r="E78" s="640" t="n"/>
      <c r="F78" s="95" t="n"/>
      <c r="G78" s="95" t="n"/>
      <c r="H78" s="95" t="n"/>
      <c r="I78" s="95" t="n"/>
      <c r="J78" s="95" t="n"/>
      <c r="K78" s="4" t="n"/>
    </row>
    <row r="79" hidden="1" outlineLevel="1" ht="15" customHeight="1">
      <c r="B79" s="657" t="inlineStr">
        <is>
          <t>AUDIT GUIDE</t>
        </is>
      </c>
      <c r="J79" s="659" t="n"/>
      <c r="K79" s="1230" t="n"/>
    </row>
    <row r="80" hidden="1" outlineLevel="1" ht="15" customHeight="1">
      <c r="B80" s="1539" t="inlineStr">
        <is>
          <t>US PwC Audit 3300 - Understand and evaluate the IT environment</t>
        </is>
      </c>
      <c r="K80" s="1425" t="n"/>
    </row>
    <row r="81" hidden="1" outlineLevel="1" ht="15" customHeight="1">
      <c r="B81" s="1152" t="n"/>
      <c r="C81" s="1154" t="inlineStr">
        <is>
          <t>US PwC Audit (NP) 3300 - Understand and evaluate the IT environment</t>
        </is>
      </c>
      <c r="K81" s="1425" t="n"/>
    </row>
    <row r="82" hidden="1" outlineLevel="1" ht="15" customHeight="1">
      <c r="B82" s="1539" t="inlineStr">
        <is>
          <t>US PwC Audit 5400 - Determine nature, timing and extent of controls testing to be performed</t>
        </is>
      </c>
      <c r="K82" s="1425" t="n"/>
    </row>
    <row r="83" hidden="1" outlineLevel="1" ht="15" customHeight="1">
      <c r="B83" s="70" t="n"/>
      <c r="C83" s="1154" t="inlineStr">
        <is>
          <t>US PwC Audit (NP) 5400 - Determine nature, timing and extent of controls testing to be performed</t>
        </is>
      </c>
      <c r="K83" s="1425" t="n"/>
    </row>
    <row r="84" hidden="1" outlineLevel="1" ht="15" customHeight="1">
      <c r="B84" s="70" t="n"/>
      <c r="C84" s="1172" t="n"/>
      <c r="D84" s="1172" t="n"/>
      <c r="E84" s="1172" t="n"/>
      <c r="F84" s="1172" t="n"/>
      <c r="G84" s="1172" t="n"/>
      <c r="H84" s="1172" t="n"/>
      <c r="I84" s="1172" t="n"/>
      <c r="J84" s="1172" t="n"/>
      <c r="K84" s="1154" t="n"/>
    </row>
    <row r="85" hidden="1" outlineLevel="1" ht="15" customHeight="1">
      <c r="B85" s="219" t="inlineStr">
        <is>
          <t>GUIDANCE</t>
        </is>
      </c>
      <c r="C85" s="652" t="n"/>
      <c r="D85" s="652" t="n"/>
      <c r="E85" s="652" t="n"/>
      <c r="F85" s="652" t="n"/>
      <c r="G85" s="652" t="n"/>
      <c r="H85" s="652" t="n"/>
      <c r="I85" s="652" t="n"/>
      <c r="J85" s="652" t="n"/>
      <c r="K85" s="653" t="n"/>
    </row>
    <row r="86" hidden="1" outlineLevel="1" ht="15" customHeight="1">
      <c r="B86" s="5" t="inlineStr">
        <is>
          <t>●</t>
        </is>
      </c>
      <c r="C86"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86" s="1425" t="n"/>
    </row>
    <row r="87" hidden="1" outlineLevel="1" ht="15" customHeight="1">
      <c r="B87" s="444" t="n"/>
      <c r="K87" s="1425" t="n"/>
    </row>
    <row r="88" hidden="1" outlineLevel="1" ht="15" customHeight="1">
      <c r="B88" s="28" t="n"/>
      <c r="K88" s="1425" t="n"/>
    </row>
    <row r="89" hidden="1" outlineLevel="1" ht="40.15" customHeight="1">
      <c r="B89" s="28" t="n"/>
      <c r="K89" s="1425" t="n"/>
    </row>
    <row r="90" hidden="1" outlineLevel="1" ht="15" customHeight="1">
      <c r="B90" s="220" t="n"/>
      <c r="C90" s="221" t="n"/>
      <c r="D90" s="221" t="n"/>
      <c r="E90" s="221" t="n"/>
      <c r="F90" s="221" t="n"/>
      <c r="G90" s="221" t="n"/>
      <c r="H90" s="221" t="n"/>
      <c r="I90" s="221" t="n"/>
      <c r="J90" s="221" t="n"/>
      <c r="K90" s="222" t="n"/>
    </row>
    <row r="91" ht="12.75" customHeight="1"/>
    <row r="92" ht="22.5" customHeight="1">
      <c r="B92" s="1619" t="inlineStr">
        <is>
          <t>Tips</t>
        </is>
      </c>
      <c r="C92" s="1414" t="n"/>
      <c r="D92" s="1414" t="n"/>
      <c r="E92" s="1414" t="n"/>
      <c r="F92" s="1414" t="n"/>
      <c r="G92" s="1414" t="n"/>
      <c r="H92" s="1414" t="n"/>
      <c r="I92" s="1414" t="n"/>
      <c r="J92" s="1414" t="n"/>
      <c r="K92" s="1415" t="n"/>
    </row>
    <row r="93" ht="15" customHeight="1">
      <c r="B93" s="3" t="inlineStr">
        <is>
          <t>●</t>
        </is>
      </c>
      <c r="C93"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93" s="1416" t="n"/>
      <c r="E93" s="1416" t="n"/>
      <c r="F93" s="1416" t="n"/>
      <c r="G93" s="1416" t="n"/>
      <c r="H93" s="1416" t="n"/>
      <c r="I93" s="1416" t="n"/>
      <c r="J93" s="1416" t="n"/>
      <c r="K93" s="1427" t="n"/>
    </row>
    <row r="94" ht="38.45" customHeight="1">
      <c r="B94" s="19" t="n"/>
      <c r="C94" s="1429" t="n"/>
      <c r="D94" s="1429" t="n"/>
      <c r="E94" s="1429" t="n"/>
      <c r="F94" s="1429" t="n"/>
      <c r="G94" s="1429" t="n"/>
      <c r="H94" s="1429" t="n"/>
      <c r="I94" s="1429" t="n"/>
      <c r="J94" s="1429" t="n"/>
      <c r="K94" s="1430" t="n"/>
    </row>
    <row r="95" ht="12.75" customHeight="1"/>
    <row r="96" ht="12.75" customHeight="1"/>
    <row r="97" ht="12.75" customHeight="1"/>
    <row r="98" ht="12.75" customHeight="1"/>
    <row r="99" ht="12.75" customHeight="1"/>
    <row r="100" ht="12.75" customHeight="1"/>
  </sheetData>
  <mergeCells count="73">
    <mergeCell ref="H67:I67"/>
    <mergeCell ref="F29:J29"/>
    <mergeCell ref="G54:I55"/>
    <mergeCell ref="F69:J69"/>
    <mergeCell ref="H38:I38"/>
    <mergeCell ref="G72:I73"/>
    <mergeCell ref="G53:I53"/>
    <mergeCell ref="B92:K92"/>
    <mergeCell ref="H63:I63"/>
    <mergeCell ref="E42:E45"/>
    <mergeCell ref="G27:I28"/>
    <mergeCell ref="H50:I50"/>
    <mergeCell ref="G74:I74"/>
    <mergeCell ref="C58:D62"/>
    <mergeCell ref="B2:K3"/>
    <mergeCell ref="B80:K80"/>
    <mergeCell ref="H68:I68"/>
    <mergeCell ref="G58:I58"/>
    <mergeCell ref="G33:I35"/>
    <mergeCell ref="F59:J59"/>
    <mergeCell ref="C86:K89"/>
    <mergeCell ref="E60:E63"/>
    <mergeCell ref="G36:I37"/>
    <mergeCell ref="B4:E4"/>
    <mergeCell ref="F51:J51"/>
    <mergeCell ref="H46:I46"/>
    <mergeCell ref="H64:I64"/>
    <mergeCell ref="C5:D7"/>
    <mergeCell ref="H24:I25"/>
    <mergeCell ref="H49:I49"/>
    <mergeCell ref="G30:I32"/>
    <mergeCell ref="F41:J41"/>
    <mergeCell ref="F8:J8"/>
    <mergeCell ref="F39:K39"/>
    <mergeCell ref="H17:I17"/>
    <mergeCell ref="C81:K81"/>
    <mergeCell ref="H16:I16"/>
    <mergeCell ref="G60:I60"/>
    <mergeCell ref="H45:I45"/>
    <mergeCell ref="G9:I11"/>
    <mergeCell ref="G40:I40"/>
    <mergeCell ref="F57:K57"/>
    <mergeCell ref="B77:K77"/>
    <mergeCell ref="B39:E39"/>
    <mergeCell ref="C40:D44"/>
    <mergeCell ref="G56:I56"/>
    <mergeCell ref="H66:I66"/>
    <mergeCell ref="H47:I47"/>
    <mergeCell ref="G52:I52"/>
    <mergeCell ref="C83:K83"/>
    <mergeCell ref="H13:I13"/>
    <mergeCell ref="H65:I65"/>
    <mergeCell ref="C93:K94"/>
    <mergeCell ref="H43:I44"/>
    <mergeCell ref="G71:I71"/>
    <mergeCell ref="H12:I12"/>
    <mergeCell ref="B57:E57"/>
    <mergeCell ref="B1:K1"/>
    <mergeCell ref="G42:I42"/>
    <mergeCell ref="H21:I22"/>
    <mergeCell ref="H48:I48"/>
    <mergeCell ref="G70:I70"/>
    <mergeCell ref="G5:I6"/>
    <mergeCell ref="H15:I15"/>
    <mergeCell ref="B82:K82"/>
    <mergeCell ref="H18:I20"/>
    <mergeCell ref="H23:I23"/>
    <mergeCell ref="H14:I14"/>
    <mergeCell ref="B79:I79"/>
    <mergeCell ref="G7:I7"/>
    <mergeCell ref="H61:I62"/>
    <mergeCell ref="F4:J4"/>
    <mergeCell ref="H26:I26"/>
  </mergeCells>
  <hyperlinks>
    <hyperlink ref="B80" r:id="rId1"/>
    <hyperlink ref="C81" r:id="rId2"/>
    <hyperlink ref="B82" r:id="rId3"/>
    <hyperlink ref="C83" r:id="rId4"/>
  </hyperlinks>
  <pageMargins left="0.7" right="0.7" top="0.75" bottom="0.75" header="0.3" footer="0.3"/>
  <pageSetup orientation="portrait" paperSize="9" scale="53" fitToHeight="0"/>
</worksheet>
</file>

<file path=xl/worksheets/sheet45.xml><?xml version="1.0" encoding="utf-8"?>
<worksheet xmlns:r="http://schemas.openxmlformats.org/officeDocument/2006/relationships" xmlns="http://schemas.openxmlformats.org/spreadsheetml/2006/main">
  <sheetPr codeName="Sheet41">
    <outlinePr summaryBelow="0"/>
    <pageSetUpPr fitToPage="1"/>
  </sheetPr>
  <dimension ref="B1:U129"/>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2.6" customFormat="1" customHeight="1" s="119">
      <c r="B1" s="1388" t="inlineStr">
        <is>
          <t>운영이 적절하고 일관성 있는지 평가한다 - 수동 및 자동 통제 요소에 대한 벤치마킹
Evaluate proper and consistent operation - Manual and benchmarking for automated control elements</t>
        </is>
      </c>
      <c r="C1" s="1414" t="n"/>
      <c r="D1" s="1414" t="n"/>
      <c r="E1" s="1414" t="n"/>
      <c r="F1" s="1414" t="n"/>
      <c r="G1" s="1414" t="n"/>
      <c r="H1" s="1414" t="n"/>
      <c r="I1" s="1414" t="n"/>
      <c r="J1" s="1414" t="n"/>
      <c r="K1" s="1415" t="n"/>
    </row>
    <row r="2" ht="22.5" customFormat="1" customHeight="1" s="119">
      <c r="B2" s="1661" t="inlineStr">
        <is>
          <t>Note: ITGCs가 애플리케이션 통제에 미치는 광범위한 영향으로 인하여, ITGCs의 운영 효과성에 관하여 전기에 입수한 감사증거를 활용하는 것에 대해서는 더 많은 주의를 기울여야 한다. 상세한 내용은 Guidance를 참조한다.
Note: Due to the pervasive effect of ITGCs on application controls, we need to be more cautious about using audit evidence obtained in prior periods regarding the continued operating effectiveness of ITGCs. See Guidance for details.</t>
        </is>
      </c>
      <c r="C2" s="1416" t="n"/>
      <c r="D2" s="1416" t="n"/>
      <c r="E2" s="1416" t="n"/>
      <c r="F2" s="1416" t="n"/>
      <c r="G2" s="1416" t="n"/>
      <c r="H2" s="1416" t="n"/>
      <c r="I2" s="1416" t="n"/>
      <c r="J2" s="1416" t="n"/>
      <c r="K2" s="1427" t="n"/>
    </row>
    <row r="3" ht="30" customFormat="1" customHeight="1" s="119">
      <c r="B3" s="1428" t="n"/>
      <c r="C3" s="1429" t="n"/>
      <c r="D3" s="1429" t="n"/>
      <c r="E3" s="1429" t="n"/>
      <c r="F3" s="1429" t="n"/>
      <c r="G3" s="1429" t="n"/>
      <c r="H3" s="1429" t="n"/>
      <c r="I3" s="1429" t="n"/>
      <c r="J3" s="1429" t="n"/>
      <c r="K3" s="1430" t="n"/>
    </row>
    <row r="4" ht="15" customHeight="1">
      <c r="B4" s="69" t="inlineStr">
        <is>
          <t>Procedures</t>
        </is>
      </c>
      <c r="C4" s="1414" t="n"/>
      <c r="D4" s="1414" t="n"/>
      <c r="E4" s="1415" t="n"/>
      <c r="F4" s="69" t="inlineStr">
        <is>
          <t>Results</t>
        </is>
      </c>
      <c r="G4" s="1414" t="n"/>
      <c r="H4" s="1414" t="n"/>
      <c r="I4" s="1414" t="n"/>
      <c r="J4" s="1415" t="n"/>
      <c r="K4" s="69" t="inlineStr">
        <is>
          <t>Links</t>
        </is>
      </c>
    </row>
    <row r="5" ht="31.9" customHeight="1">
      <c r="B5" s="69" t="inlineStr">
        <is>
          <t>수동 통제 요소(들):
Manual control element(s):</t>
        </is>
      </c>
      <c r="C5" s="1414" t="n"/>
      <c r="D5" s="1414" t="n"/>
      <c r="E5" s="1415" t="n"/>
      <c r="F5" s="1659" t="inlineStr">
        <is>
          <t>[수동 통제 요소(들)를 문서화한다]
document the manual control element(s)]</t>
        </is>
      </c>
      <c r="G5" s="1414" t="n"/>
      <c r="H5" s="1414" t="n"/>
      <c r="I5" s="1414" t="n"/>
      <c r="J5" s="1414" t="n"/>
      <c r="K5" s="1415" t="n"/>
    </row>
    <row r="6" ht="37.15" customHeight="1" thickBot="1">
      <c r="B6" s="53" t="inlineStr">
        <is>
          <t>a)</t>
        </is>
      </c>
      <c r="C6" s="700" t="inlineStr">
        <is>
          <t>전기 감사시 입수한 수동 통제의 운영효과성에 대한 감사 증거가 사용가능한지 결정한다. 
Determine that audit evidence of the operating effectiveness of the manual control from a prior audit can be used.</t>
        </is>
      </c>
      <c r="D6" s="1416" t="n"/>
      <c r="E6" s="223" t="n"/>
      <c r="F6" s="29" t="n"/>
      <c r="G6" s="1195" t="inlineStr">
        <is>
          <t>해당사항 없음. 통제는 수동 통제 요소를 포함하지 아니함.
Not applicable. The control includes no manual elements.</t>
        </is>
      </c>
      <c r="H6" s="1465" t="n"/>
      <c r="I6" s="1465" t="n"/>
      <c r="J6" s="224" t="n"/>
      <c r="K6" s="214" t="n"/>
    </row>
    <row r="7" ht="30" customHeight="1" thickBot="1">
      <c r="B7" s="20" t="n"/>
      <c r="E7" s="225" t="n"/>
      <c r="F7" s="1608" t="inlineStr">
        <is>
          <t>또는
OR</t>
        </is>
      </c>
      <c r="G7" s="1436" t="n"/>
      <c r="H7" s="1436" t="n"/>
      <c r="I7" s="1436" t="n"/>
      <c r="J7" s="1437" t="n"/>
      <c r="K7" s="215" t="n"/>
    </row>
    <row r="8" ht="15" customFormat="1" customHeight="1" s="37">
      <c r="B8" s="29" t="n"/>
      <c r="E8" s="717" t="n"/>
      <c r="F8" s="29" t="n"/>
      <c r="G8" s="1224" t="inlineStr">
        <is>
          <t>수동 통제의 운영효과성에 대해 테스트한 마지막 감사기간을 문서화함
Documented the last audit period when the manual control has been tested for operating effectiveness.</t>
        </is>
      </c>
      <c r="H8" s="1443" t="n"/>
      <c r="I8" s="1443" t="n"/>
      <c r="J8" s="30" t="n"/>
      <c r="K8" s="57" t="n"/>
    </row>
    <row r="9" ht="15" customFormat="1" customHeight="1" s="37">
      <c r="B9" s="20" t="n"/>
      <c r="C9" s="701" t="n"/>
      <c r="D9" s="701" t="n"/>
      <c r="E9" s="717" t="n"/>
      <c r="F9" s="29" t="n"/>
      <c r="J9" s="30" t="n"/>
      <c r="K9" s="57" t="n"/>
    </row>
    <row r="10" ht="33" customFormat="1" customHeight="1" s="37">
      <c r="B10" s="20" t="n"/>
      <c r="C10" s="701" t="n"/>
      <c r="D10" s="701" t="n"/>
      <c r="E10" s="717" t="n"/>
      <c r="F10" s="29" t="n"/>
      <c r="G10" s="685" t="inlineStr">
        <is>
          <t>[최종 테스트의 coverage date를 문서화]
[document the coverage date of the last test]</t>
        </is>
      </c>
      <c r="J10" s="30" t="n"/>
      <c r="K10" s="57" t="n"/>
    </row>
    <row r="11" ht="15" customFormat="1" customHeight="1" s="37">
      <c r="B11" s="20" t="n"/>
      <c r="C11" s="701" t="n"/>
      <c r="D11" s="701" t="n"/>
      <c r="E11" s="717" t="n"/>
      <c r="F11" s="1535" t="inlineStr">
        <is>
          <t>그리고
AND</t>
        </is>
      </c>
      <c r="J11" s="1425" t="n"/>
      <c r="K11" s="57" t="n"/>
    </row>
    <row r="12" ht="15" customFormat="1" customHeight="1" s="37">
      <c r="B12" s="58" t="n"/>
      <c r="C12" s="701" t="n"/>
      <c r="D12" s="701" t="n"/>
      <c r="E12" s="717" t="n"/>
      <c r="F12" s="29" t="n"/>
      <c r="G12" s="641" t="inlineStr">
        <is>
          <t>Significant risk에 대응하는 통제의 운영 효과성은 감사 대상 매 회계기간에 테스트되어야 한다는 점과 다음의 요소들을 모두 고려하여, 매 3년마다 통제를 테스트하는 것이 적절한지 평가함:
Assessed if the testing of the control every third audit is appropriate considering that a control addressing a significant risk need to be tested for operating effectiveness each audit period and considering the following factors:</t>
        </is>
      </c>
      <c r="J12" s="712" t="n"/>
      <c r="K12" s="57" t="n"/>
    </row>
    <row r="13" ht="15" customFormat="1" customHeight="1" s="37">
      <c r="B13" s="58" t="n"/>
      <c r="C13" s="701" t="n"/>
      <c r="D13" s="701" t="n"/>
      <c r="E13" s="717" t="n"/>
      <c r="F13" s="712" t="n"/>
      <c r="J13" s="712" t="n"/>
      <c r="K13" s="57" t="n"/>
    </row>
    <row r="14" ht="37.9" customFormat="1" customHeight="1" s="37">
      <c r="B14" s="58" t="n"/>
      <c r="C14" s="701" t="n"/>
      <c r="D14" s="701" t="n"/>
      <c r="E14" s="717" t="n"/>
      <c r="F14" s="712" t="n"/>
      <c r="J14" s="1005" t="n"/>
      <c r="K14" s="57" t="n"/>
    </row>
    <row r="15" ht="30.6" customHeight="1">
      <c r="B15" s="5" t="n"/>
      <c r="C15" s="701" t="n"/>
      <c r="D15" s="701" t="n"/>
      <c r="E15" s="16" t="n"/>
      <c r="F15" s="5" t="n"/>
      <c r="G15" s="743" t="inlineStr">
        <is>
          <t>-</t>
        </is>
      </c>
      <c r="H15" s="746" t="inlineStr">
        <is>
          <t>중요한 왜곡표시 위험의 유의성.
The significance of the risk of material misstatement.</t>
        </is>
      </c>
      <c r="J15" s="655" t="n"/>
      <c r="K15" s="24" t="n"/>
    </row>
    <row r="16" ht="30.6" customHeight="1">
      <c r="B16" s="5" t="n"/>
      <c r="C16" s="701" t="n"/>
      <c r="D16" s="701" t="n"/>
      <c r="E16" s="16" t="n"/>
      <c r="F16" s="5" t="n"/>
      <c r="G16" s="743" t="inlineStr">
        <is>
          <t>-</t>
        </is>
      </c>
      <c r="H16" s="746" t="inlineStr">
        <is>
          <t>통제에 대한 의존 정도.
The level of reliance on the control.</t>
        </is>
      </c>
      <c r="J16" s="655" t="n"/>
      <c r="K16" s="24" t="n"/>
    </row>
    <row r="17" ht="30.6" customHeight="1">
      <c r="B17" s="5" t="n"/>
      <c r="C17" s="701" t="n"/>
      <c r="D17" s="701" t="n"/>
      <c r="E17" s="16" t="n"/>
      <c r="F17" s="5" t="n"/>
      <c r="G17" s="743" t="inlineStr">
        <is>
          <t>-</t>
        </is>
      </c>
      <c r="H17" s="746" t="inlineStr">
        <is>
          <t>통제 환경과 통제 모니터링의 강점
The strength of the control environment and the monitoring of control.</t>
        </is>
      </c>
      <c r="J17" s="655" t="n"/>
      <c r="K17" s="24" t="n"/>
    </row>
    <row r="18" ht="30.6" customHeight="1">
      <c r="B18" s="5" t="n"/>
      <c r="C18" s="701" t="n"/>
      <c r="D18" s="701" t="n"/>
      <c r="E18" s="16" t="n"/>
      <c r="F18" s="5" t="n"/>
      <c r="G18" s="743" t="inlineStr">
        <is>
          <t>-</t>
        </is>
      </c>
      <c r="H18" s="1370" t="inlineStr">
        <is>
          <t>통제에서 유의한 수동 요소의 존재 여부.
The presence of significant manual element in the control.</t>
        </is>
      </c>
      <c r="J18" s="655" t="n"/>
      <c r="K18" s="24" t="n"/>
    </row>
    <row r="19" ht="30.6" customHeight="1">
      <c r="B19" s="5" t="n"/>
      <c r="C19" s="701" t="n"/>
      <c r="D19" s="701" t="n"/>
      <c r="E19" s="16" t="n"/>
      <c r="F19" s="5" t="n"/>
      <c r="G19" s="743" t="inlineStr">
        <is>
          <t>-</t>
        </is>
      </c>
      <c r="H19" s="746" t="inlineStr">
        <is>
          <t>통제의 적용에 유의하게 영향을 미치는 담당자의 변경.
The personnel changes that significantly affect the application of the control.</t>
        </is>
      </c>
      <c r="J19" s="655" t="n"/>
      <c r="K19" s="24" t="n"/>
    </row>
    <row r="20" ht="30.6" customHeight="1">
      <c r="B20" s="5" t="n"/>
      <c r="C20" s="701" t="n"/>
      <c r="D20" s="701" t="n"/>
      <c r="E20" s="16" t="n"/>
      <c r="F20" s="5" t="n"/>
      <c r="G20" s="743" t="inlineStr">
        <is>
          <t>-</t>
        </is>
      </c>
      <c r="H20" s="746" t="inlineStr">
        <is>
          <t>통제의 변경에 대한 필요성을 의미하는 환경의 변화.
The changing circumstances that indicate the need for changes in the control.</t>
        </is>
      </c>
      <c r="J20" s="655" t="n"/>
      <c r="K20" s="24" t="n"/>
    </row>
    <row r="21" ht="30.6" customHeight="1">
      <c r="B21" s="5" t="n"/>
      <c r="C21" s="701" t="n"/>
      <c r="D21" s="701" t="n"/>
      <c r="E21" s="16" t="n"/>
      <c r="F21" s="5" t="n"/>
      <c r="G21" s="743" t="inlineStr">
        <is>
          <t>-</t>
        </is>
      </c>
      <c r="H21" s="746" t="inlineStr">
        <is>
          <t>ITGCs의 효과성.
The effectiveness of the ITGCs.</t>
        </is>
      </c>
      <c r="J21" s="655" t="n"/>
      <c r="K21" s="24" t="n"/>
    </row>
    <row r="22" ht="15" customFormat="1" customHeight="1" s="37">
      <c r="B22" s="58" t="n"/>
      <c r="C22" s="701" t="n"/>
      <c r="D22" s="701" t="n"/>
      <c r="E22" s="717" t="n"/>
      <c r="F22" s="29" t="n"/>
      <c r="G22" s="685" t="inlineStr">
        <is>
          <t>[고려된 요소의 세부내역 및 보다 짧은 회계기간이 적용될 필요가 있는지 문서화]
[document details of the factors considered and if a shorter time period need to be used]</t>
        </is>
      </c>
      <c r="J22" s="30" t="n"/>
      <c r="K22" s="57" t="n"/>
    </row>
    <row r="23" ht="40.9" customFormat="1" customHeight="1" s="37">
      <c r="B23" s="58" t="n"/>
      <c r="C23" s="701" t="n"/>
      <c r="D23" s="701" t="n"/>
      <c r="E23" s="717" t="n"/>
      <c r="F23" s="29" t="n"/>
      <c r="J23" s="30" t="n"/>
      <c r="K23" s="57" t="n"/>
    </row>
    <row r="24" ht="30" customFormat="1" customHeight="1" s="37">
      <c r="B24" s="58" t="n"/>
      <c r="C24" s="701" t="n"/>
      <c r="D24" s="701" t="n"/>
      <c r="E24" s="717" t="n"/>
      <c r="F24" s="1535" t="inlineStr">
        <is>
          <t>그리고
AND</t>
        </is>
      </c>
      <c r="J24" s="1425" t="n"/>
      <c r="K24" s="57" t="n"/>
    </row>
    <row r="25" ht="15" customFormat="1" customHeight="1" s="37">
      <c r="B25" s="58" t="n"/>
      <c r="C25" s="701" t="n"/>
      <c r="D25" s="701" t="n"/>
      <c r="E25" s="717" t="n"/>
      <c r="F25" s="29" t="n"/>
      <c r="G25" s="687" t="inlineStr">
        <is>
          <t>전기 감사시 입수한 운영 효과성에 대한 감사 증거를 사용할 수 있다고 결정함 (즉, 통제가 significant risk에 대응하는 것이 아니고 2년 또는 다르다고 평가된 경우엔 그보다 짧은 기간 이내에 운영 효과성을 테스트함), 또는
Determined that the  audit evidence of the operating effectiveness from a prior audit can be used (i.e., the control does not address a significant risk and it has been tested for operating effectiveness in the previous 2 audit periods or less if assessed differently), or</t>
        </is>
      </c>
      <c r="J25" s="1005" t="n"/>
      <c r="K25" s="57" t="n"/>
    </row>
    <row r="26" ht="15" customFormat="1" customHeight="1" s="37">
      <c r="B26" s="58" t="n"/>
      <c r="C26" s="701" t="n"/>
      <c r="D26" s="701" t="n"/>
      <c r="E26" s="717" t="n"/>
      <c r="F26" s="712" t="n"/>
      <c r="J26" s="1005" t="n"/>
      <c r="K26" s="57" t="n"/>
    </row>
    <row r="27" ht="55.15" customFormat="1" customHeight="1" s="37">
      <c r="B27" s="58" t="n"/>
      <c r="C27" s="701" t="n"/>
      <c r="D27" s="701" t="n"/>
      <c r="E27" s="717" t="n"/>
      <c r="F27" s="712" t="n"/>
      <c r="J27" s="1005" t="n"/>
      <c r="K27" s="57" t="n"/>
    </row>
    <row r="28" ht="15" customFormat="1" customHeight="1" s="37">
      <c r="B28" s="58" t="n"/>
      <c r="C28" s="701" t="n"/>
      <c r="D28" s="701" t="n"/>
      <c r="E28" s="717" t="n"/>
      <c r="F28" s="29" t="n"/>
      <c r="G28" s="687" t="inlineStr">
        <is>
          <t>전기 감사시 입수한 운영 효과성에 대한 감사증거를 사용할 수 없다고 결정함 (즉, 통제가 significant risk에 대응하는 것이거나 2년 또는 다르다고 평가된 경우엔그보다 짧은 기간 이내에 운영 효과성이 테스트되지 아니함).
Determined that the  audit evidence of the operating effectiveness from a prior audit can not be used (i.e., the control does address a significant risk and/or it has not been tested for operating effectiveness in the previous 2 audit periods or less if assessed differently).</t>
        </is>
      </c>
      <c r="J28" s="1005" t="n"/>
      <c r="K28" s="57" t="n"/>
    </row>
    <row r="29" ht="15" customFormat="1" customHeight="1" s="37">
      <c r="B29" s="58" t="n"/>
      <c r="C29" s="701" t="n"/>
      <c r="D29" s="701" t="n"/>
      <c r="E29" s="717" t="n"/>
      <c r="F29" s="712" t="n"/>
      <c r="J29" s="1005" t="n"/>
      <c r="K29" s="57" t="n"/>
    </row>
    <row r="30" ht="55.15" customFormat="1" customHeight="1" s="37">
      <c r="B30" s="58" t="n"/>
      <c r="C30" s="701" t="n"/>
      <c r="D30" s="701" t="n"/>
      <c r="E30" s="717" t="n"/>
      <c r="F30" s="712" t="n"/>
      <c r="J30" s="1005" t="n"/>
      <c r="K30" s="57" t="n"/>
    </row>
    <row r="31" ht="15" customFormat="1" customHeight="1" s="37">
      <c r="B31" s="63" t="n"/>
      <c r="C31" s="83" t="n"/>
      <c r="D31" s="682" t="n"/>
      <c r="E31" s="717" t="n"/>
      <c r="F31" s="1003" t="n"/>
      <c r="G31" s="685" t="inlineStr">
        <is>
          <t>[세부내역과 감사계획에 미치는 영향을 문서화(즉, 당기에 운영 효과성을 테스트)]
[document details and impact on audit plan (i.e., test operating effectiveness during the current period)]</t>
        </is>
      </c>
      <c r="J31" s="85" t="n"/>
      <c r="K31" s="722" t="n"/>
    </row>
    <row r="32" ht="34.9" customFormat="1" customHeight="1" s="37">
      <c r="B32" s="63" t="n"/>
      <c r="C32" s="83" t="n"/>
      <c r="D32" s="682" t="n"/>
      <c r="E32" s="717" t="n"/>
      <c r="F32" s="1003" t="n"/>
      <c r="J32" s="85" t="n"/>
      <c r="K32" s="722" t="n"/>
    </row>
    <row r="33" ht="15" customFormat="1" customHeight="1" s="37">
      <c r="B33" s="59" t="n"/>
      <c r="C33" s="26" t="n"/>
      <c r="D33" s="26" t="n"/>
      <c r="E33" s="27" t="n"/>
      <c r="F33" s="60" t="n"/>
      <c r="G33" s="17" t="n"/>
      <c r="H33" s="1338" t="n"/>
      <c r="I33" s="1421" t="n"/>
      <c r="J33" s="61" t="n"/>
      <c r="K33" s="62" t="n"/>
    </row>
    <row r="34" ht="39" customFormat="1" customHeight="1" s="37" thickBot="1">
      <c r="B34" s="53" t="inlineStr">
        <is>
          <t>b)</t>
        </is>
      </c>
      <c r="C34" s="640" t="inlineStr">
        <is>
          <t>통제에 대한 이해를 확인하기 위해 (즉, 전기 감사 이후 통제 설계와 운영 효과성에 영향을 미치는 변경을 확인하기 위해) 수동 통제에 대한 관찰 또는 검사를 수행한다. 
Perform observation or inspection of the manual control to confirm our understanding of the control (i.e., changes subsequent to the prior audit that may impact the control design and operating effectiveness).</t>
        </is>
      </c>
      <c r="D34" s="1416" t="n"/>
      <c r="E34" s="984" t="n"/>
      <c r="F34" s="712" t="n"/>
      <c r="G34" s="1195" t="inlineStr">
        <is>
          <t>해당사항 없음. 통제는 수동 통제 요소를 포함하지 아니함.
Not applicable. The control includes no manual elements.</t>
        </is>
      </c>
      <c r="H34" s="1465" t="n"/>
      <c r="I34" s="1465" t="n"/>
      <c r="J34" s="213" t="n"/>
      <c r="K34" s="214" t="n"/>
    </row>
    <row r="35" ht="30" customFormat="1" customHeight="1" s="37" thickBot="1">
      <c r="B35" s="58" t="n"/>
      <c r="E35" s="687" t="n"/>
      <c r="F35" s="1608" t="inlineStr">
        <is>
          <t>또는
OR</t>
        </is>
      </c>
      <c r="G35" s="1436" t="n"/>
      <c r="H35" s="1436" t="n"/>
      <c r="I35" s="1436" t="n"/>
      <c r="J35" s="1437" t="n"/>
      <c r="K35" s="215" t="n"/>
    </row>
    <row r="36" ht="31.9" customFormat="1" customHeight="1" s="37">
      <c r="B36" s="20" t="n"/>
      <c r="E36" s="717" t="n"/>
      <c r="F36" s="216" t="n"/>
      <c r="G36" s="670" t="inlineStr">
        <is>
          <t>관찰 또는 검사를 통해 통제에 대한 이해를 확인함:
Confirmed our understanding of the control through observation or inspection:</t>
        </is>
      </c>
      <c r="H36" s="1416" t="n"/>
      <c r="I36" s="1416" t="n"/>
      <c r="J36" s="217" t="n"/>
      <c r="K36" s="218" t="n"/>
      <c r="M36" s="38" t="n"/>
      <c r="N36" s="38" t="n"/>
      <c r="O36" s="38" t="n"/>
      <c r="P36" s="38" t="n"/>
      <c r="Q36" s="38" t="n"/>
      <c r="R36" s="38" t="n"/>
      <c r="S36" s="38" t="n"/>
      <c r="T36" s="38" t="n"/>
      <c r="U36" s="38" t="n"/>
    </row>
    <row r="37" ht="15" customFormat="1" customHeight="1" s="37">
      <c r="B37" s="20" t="n"/>
      <c r="E37" s="1425" t="n"/>
      <c r="F37" s="643" t="n"/>
      <c r="G37" s="743" t="n"/>
      <c r="H37" s="641" t="inlineStr">
        <is>
          <t>회사의 내부통제에 대한 이해와 평가에 관하여 관련 EGA에 문서화함, 또는
Documented in the related EGA addressing the understanding and evaluation of entity's internal control, or</t>
        </is>
      </c>
      <c r="J37" s="25" t="n"/>
      <c r="K37" s="717" t="n"/>
      <c r="M37" s="38" t="n"/>
      <c r="N37" s="38" t="n"/>
      <c r="O37" s="38" t="n"/>
      <c r="P37" s="38" t="n"/>
      <c r="Q37" s="38" t="n"/>
      <c r="R37" s="38" t="n"/>
      <c r="S37" s="38" t="n"/>
      <c r="T37" s="38" t="n"/>
      <c r="U37" s="38" t="n"/>
    </row>
    <row r="38" ht="30" customFormat="1" customHeight="1" s="37">
      <c r="B38" s="20" t="n"/>
      <c r="E38" s="1425" t="n"/>
      <c r="F38" s="643" t="n"/>
      <c r="G38" s="743" t="n"/>
      <c r="J38" s="25" t="n"/>
      <c r="K38" s="717" t="n"/>
      <c r="M38" s="38" t="n"/>
      <c r="N38" s="38" t="n"/>
      <c r="O38" s="38" t="n"/>
      <c r="P38" s="38" t="n"/>
      <c r="Q38" s="38" t="n"/>
      <c r="R38" s="38" t="n"/>
      <c r="S38" s="38" t="n"/>
      <c r="T38" s="38" t="n"/>
      <c r="U38" s="38" t="n"/>
    </row>
    <row r="39" ht="31.9" customFormat="1" customHeight="1" s="37">
      <c r="B39" s="20" t="n"/>
      <c r="C39" s="641" t="n"/>
      <c r="D39" s="641" t="n"/>
      <c r="E39" s="1425" t="n"/>
      <c r="F39" s="643" t="n"/>
      <c r="G39" s="743" t="n"/>
      <c r="H39" s="699" t="inlineStr">
        <is>
          <t>[링크를 기재]
[provide link]</t>
        </is>
      </c>
      <c r="J39" s="25" t="n"/>
      <c r="K39" s="722" t="n"/>
    </row>
    <row r="40" ht="31.15" customFormat="1" customHeight="1" s="37">
      <c r="B40" s="63" t="n"/>
      <c r="C40" s="641" t="n"/>
      <c r="D40" s="641" t="n"/>
      <c r="E40" s="717" t="n"/>
      <c r="F40" s="721" t="n"/>
      <c r="G40" s="64" t="n"/>
      <c r="H40" s="1384" t="inlineStr">
        <is>
          <t>통제운영자가 통제를 수행하는 것을 관찰, 또는
Observed the control operator executing the control, or</t>
        </is>
      </c>
      <c r="J40" s="85" t="n"/>
      <c r="K40" s="722" t="n"/>
    </row>
    <row r="41" ht="29.45" customFormat="1" customHeight="1" s="37">
      <c r="B41" s="63" t="n"/>
      <c r="C41" s="641" t="n"/>
      <c r="D41" s="641" t="n"/>
      <c r="E41" s="717" t="n"/>
      <c r="F41" s="721" t="n"/>
      <c r="G41" s="52" t="n"/>
      <c r="H41" s="685" t="inlineStr">
        <is>
          <t>[관찰한 일시와 세부내역을 문서화]
[document date and details of observation]</t>
        </is>
      </c>
      <c r="J41" s="85" t="n"/>
      <c r="K41" s="722" t="n"/>
    </row>
    <row r="42" ht="28.9" customFormat="1" customHeight="1" s="37">
      <c r="B42" s="63" t="n"/>
      <c r="C42" s="88" t="n"/>
      <c r="D42" s="740" t="n"/>
      <c r="E42" s="717" t="n"/>
      <c r="F42" s="721" t="n"/>
      <c r="G42" s="64" t="n"/>
      <c r="H42" s="1384" t="inlineStr">
        <is>
          <t>통제 수행을 입증하는 문서를 검사함, 또는
Inspected document evidencing the performance of the control, or</t>
        </is>
      </c>
      <c r="J42" s="85" t="n"/>
      <c r="K42" s="722" t="n"/>
    </row>
    <row r="43" ht="31.9" customFormat="1" customHeight="1" s="37">
      <c r="B43" s="63" t="n"/>
      <c r="C43" s="88" t="n"/>
      <c r="D43" s="740" t="n"/>
      <c r="E43" s="717" t="n"/>
      <c r="F43" s="721" t="n"/>
      <c r="G43" s="64" t="n"/>
      <c r="H43" s="1383" t="inlineStr">
        <is>
          <t>[검사의 세부내역을 문서화]
[document details of inspection]</t>
        </is>
      </c>
      <c r="J43" s="85" t="n"/>
      <c r="K43" s="722" t="n"/>
    </row>
    <row r="44" ht="27" customFormat="1" customHeight="1" s="37">
      <c r="B44" s="63" t="n"/>
      <c r="C44" s="88" t="n"/>
      <c r="D44" s="740" t="n"/>
      <c r="E44" s="717" t="n"/>
      <c r="F44" s="721" t="n"/>
      <c r="G44" s="712" t="n"/>
      <c r="H44" s="716" t="inlineStr">
        <is>
          <t>기타 [상세히 기술]
Other [specify]</t>
        </is>
      </c>
      <c r="J44" s="85" t="n"/>
      <c r="K44" s="722" t="n"/>
    </row>
    <row r="45" ht="30" customFormat="1" customHeight="1" s="37">
      <c r="B45" s="63" t="n"/>
      <c r="C45" s="88" t="n"/>
      <c r="D45" s="740" t="n"/>
      <c r="E45" s="717" t="n"/>
      <c r="F45" s="1535" t="inlineStr">
        <is>
          <t>그리고
AND</t>
        </is>
      </c>
      <c r="J45" s="1425" t="n"/>
      <c r="K45" s="722" t="n"/>
    </row>
    <row r="46" ht="31.9" customFormat="1" customHeight="1" s="37">
      <c r="B46" s="63" t="n"/>
      <c r="C46" s="88" t="n"/>
      <c r="D46" s="740" t="n"/>
      <c r="E46" s="717" t="n"/>
      <c r="F46" s="20" t="n"/>
      <c r="G46" s="687" t="inlineStr">
        <is>
          <t>통제 설계와 운영 효과성에 영향을 미치는 변경이 발견되지 아니함, 또는
No changes identified which impact the control design and operating effectiveness, or</t>
        </is>
      </c>
      <c r="J46" s="85" t="n"/>
      <c r="K46" s="722" t="n"/>
    </row>
    <row r="47" ht="27.6" customFormat="1" customHeight="1" s="37">
      <c r="B47" s="63" t="n"/>
      <c r="C47" s="83" t="n"/>
      <c r="D47" s="682" t="n"/>
      <c r="E47" s="717" t="n"/>
      <c r="F47" s="20" t="n"/>
      <c r="G47" s="687" t="inlineStr">
        <is>
          <t>통제 설계와 운영 효과성에 영향을 미치는 변경이 발견됨.
Changes identified which impact the control design and operating effectiveness.</t>
        </is>
      </c>
      <c r="J47" s="85" t="n"/>
      <c r="K47" s="722" t="n"/>
    </row>
    <row r="48" ht="15" customFormat="1" customHeight="1" s="37">
      <c r="B48" s="63" t="n"/>
      <c r="C48" s="83" t="n"/>
      <c r="D48" s="682" t="n"/>
      <c r="E48" s="717" t="n"/>
      <c r="F48" s="1003" t="n"/>
      <c r="G48" s="685" t="inlineStr">
        <is>
          <t>[세부내역과 감사계획에 미치는 영향(예, 운영효과성에 대한 추가적인 테스트)을 문서화]
[document details and impact on audit plan (e.g., additional testing on the operating effectiveness)]</t>
        </is>
      </c>
      <c r="J48" s="85" t="n"/>
      <c r="K48" s="722" t="n"/>
    </row>
    <row r="49" ht="48" customFormat="1" customHeight="1" s="37">
      <c r="B49" s="63" t="n"/>
      <c r="C49" s="83" t="n"/>
      <c r="D49" s="682" t="n"/>
      <c r="E49" s="717" t="n"/>
      <c r="F49" s="1003" t="n"/>
      <c r="J49" s="85" t="n"/>
      <c r="K49" s="722" t="n"/>
    </row>
    <row r="50" ht="15" customFormat="1" customHeight="1" s="37">
      <c r="B50" s="90" t="n"/>
      <c r="C50" s="31" t="n"/>
      <c r="D50" s="1203" t="n"/>
      <c r="E50" s="27" t="n"/>
      <c r="F50" s="67" t="n"/>
      <c r="G50" s="1339" t="n"/>
      <c r="H50" s="1429" t="n"/>
      <c r="I50" s="1429" t="n"/>
      <c r="J50" s="68" t="n"/>
      <c r="K50" s="725" t="n"/>
    </row>
    <row r="51" ht="31.9" customFormat="1" customHeight="1" s="37">
      <c r="B51" s="69" t="inlineStr">
        <is>
          <t>자동 통제 요소(들):
Automated control element(s):</t>
        </is>
      </c>
      <c r="C51" s="1414" t="n"/>
      <c r="D51" s="1414" t="n"/>
      <c r="E51" s="1415" t="n"/>
      <c r="F51" s="1659" t="inlineStr">
        <is>
          <t>[자동 통제 요소(들)를 문서화한다]
[document the automated control element(s)]</t>
        </is>
      </c>
      <c r="G51" s="1414" t="n"/>
      <c r="H51" s="1414" t="n"/>
      <c r="I51" s="1414" t="n"/>
      <c r="J51" s="1414" t="n"/>
      <c r="K51" s="1415" t="n"/>
    </row>
    <row r="52" ht="31.9" customFormat="1" customHeight="1" s="37" thickBot="1">
      <c r="B52" s="53" t="inlineStr">
        <is>
          <t>c)</t>
        </is>
      </c>
      <c r="C52" s="700" t="inlineStr">
        <is>
          <t>전기 감사시 입수한 자동 통제의 운영효과성에 대한 감사 증거가 사용가능한지 결정한다. 
Determine that audit evidence of the operating effectiveness of the automated control from a prior audit can be used.</t>
        </is>
      </c>
      <c r="D52" s="1416" t="n"/>
      <c r="E52" s="223" t="n"/>
      <c r="F52" s="712" t="n"/>
      <c r="G52" s="1195" t="inlineStr">
        <is>
          <t>해당사항 없음. 통제는 자동 통제 요소를 포함하지 아니함.
Not applicable. The control includes no automated elements.</t>
        </is>
      </c>
      <c r="H52" s="1465" t="n"/>
      <c r="I52" s="1465" t="n"/>
      <c r="J52" s="213" t="n"/>
      <c r="K52" s="214" t="n"/>
    </row>
    <row r="53" ht="30" customFormat="1" customHeight="1" s="37" thickBot="1">
      <c r="B53" s="226" t="n"/>
      <c r="E53" s="227" t="n"/>
      <c r="F53" s="1608" t="inlineStr">
        <is>
          <t>또는
OR</t>
        </is>
      </c>
      <c r="G53" s="1436" t="n"/>
      <c r="H53" s="1436" t="n"/>
      <c r="I53" s="1436" t="n"/>
      <c r="J53" s="1437" t="n"/>
      <c r="K53" s="215" t="n"/>
    </row>
    <row r="54" ht="36.6" customFormat="1" customHeight="1" s="37">
      <c r="B54" s="20" t="n"/>
      <c r="E54" s="717" t="n"/>
      <c r="F54" s="54" t="n"/>
      <c r="G54" s="670" t="inlineStr">
        <is>
          <t>감사기간, coverage date, 자동 통제의 운영효과성에 대해 테스트한 마지막 테스트 일자를 문서화함, 그리고 
Documented the audit period, the coverage date and the date test for the last time that the automated control has been tested for operating effectiveness, and</t>
        </is>
      </c>
      <c r="H54" s="1416" t="n"/>
      <c r="I54" s="1416" t="n"/>
      <c r="J54" s="55" t="n"/>
      <c r="K54" s="57" t="n"/>
    </row>
    <row r="55" ht="24" customFormat="1" customHeight="1" s="37">
      <c r="B55" s="20" t="n"/>
      <c r="C55" s="701" t="n"/>
      <c r="D55" s="701" t="n"/>
      <c r="E55" s="717" t="n"/>
      <c r="F55" s="29" t="n"/>
      <c r="J55" s="30" t="n"/>
      <c r="K55" s="57" t="n"/>
    </row>
    <row r="56" ht="28.15" customFormat="1" customHeight="1" s="37">
      <c r="B56" s="20" t="n"/>
      <c r="C56" s="701" t="n"/>
      <c r="D56" s="701" t="n"/>
      <c r="E56" s="717" t="n"/>
      <c r="F56" s="29" t="n"/>
      <c r="G56" s="685" t="inlineStr">
        <is>
          <t>[최종 테스트의 coverage date를 문서화]
[document the coverage date of the last test]</t>
        </is>
      </c>
      <c r="J56" s="30" t="n"/>
      <c r="K56" s="57" t="n"/>
    </row>
    <row r="57" ht="30" customFormat="1" customHeight="1" s="37">
      <c r="B57" s="58" t="n"/>
      <c r="C57" s="701" t="n"/>
      <c r="D57" s="701" t="n"/>
      <c r="E57" s="717" t="n"/>
      <c r="F57" s="73" t="n"/>
      <c r="G57" s="712" t="n"/>
      <c r="H57" s="641" t="inlineStr">
        <is>
          <t>통제는 전기에 벤치마킹되지 않았음, 또는
The control has not been benchmarked in the prior period, or</t>
        </is>
      </c>
      <c r="J57" s="30" t="n"/>
      <c r="K57" s="57" t="n"/>
    </row>
    <row r="58" ht="30" customFormat="1" customHeight="1" s="37">
      <c r="B58" s="58" t="n"/>
      <c r="C58" s="701" t="n"/>
      <c r="D58" s="701" t="n"/>
      <c r="E58" s="717" t="n"/>
      <c r="F58" s="29" t="n"/>
      <c r="G58" s="712" t="n"/>
      <c r="H58" s="641" t="inlineStr">
        <is>
          <t>전기에 통제를 벤치마킹하기 위해 수행된 절차를 요약하여 문서화함.
Documented a summary of procedures performed in the prior period to benchmark the control.</t>
        </is>
      </c>
      <c r="J58" s="30" t="n"/>
      <c r="K58" s="57" t="n"/>
    </row>
    <row r="59" ht="10.15" customFormat="1" customHeight="1" s="37">
      <c r="B59" s="58" t="n"/>
      <c r="C59" s="701" t="n"/>
      <c r="D59" s="701" t="n"/>
      <c r="E59" s="717" t="n"/>
      <c r="F59" s="29" t="n"/>
      <c r="G59" s="712" t="n"/>
      <c r="J59" s="30" t="n"/>
      <c r="K59" s="57" t="n"/>
    </row>
    <row r="60" ht="30" customFormat="1" customHeight="1" s="37">
      <c r="B60" s="58" t="n"/>
      <c r="C60" s="701" t="n"/>
      <c r="D60" s="701" t="n"/>
      <c r="E60" s="717" t="n"/>
      <c r="F60" s="29" t="n"/>
      <c r="G60" s="712" t="n"/>
      <c r="H60" s="699" t="inlineStr">
        <is>
          <t>[전기에 수행된 절차의 내용을 문서화]
[document a summary of the procedures performed in the prior period]</t>
        </is>
      </c>
      <c r="J60" s="30" t="n"/>
      <c r="K60" s="57" t="n"/>
    </row>
    <row r="61" ht="30" customFormat="1" customHeight="1" s="37">
      <c r="B61" s="20" t="n"/>
      <c r="C61" s="701" t="n"/>
      <c r="D61" s="701" t="n"/>
      <c r="E61" s="717" t="n"/>
      <c r="F61" s="1535" t="inlineStr">
        <is>
          <t>그리고
AND</t>
        </is>
      </c>
      <c r="J61" s="1425" t="n"/>
      <c r="K61" s="57" t="n"/>
    </row>
    <row r="62" ht="19.9" customFormat="1" customHeight="1" s="37">
      <c r="B62" s="58" t="n"/>
      <c r="C62" s="701" t="n"/>
      <c r="D62" s="701" t="n"/>
      <c r="E62" s="717" t="n"/>
      <c r="F62" s="29" t="n"/>
      <c r="G62" s="641" t="inlineStr">
        <is>
          <t>통제의 벤치마킹이 적절한지 다음 요소를 고려하여 평가함:
Assessed if the benchmarking  of the control is appropriate considering the following factors:</t>
        </is>
      </c>
      <c r="J62" s="30" t="n"/>
      <c r="K62" s="57" t="n"/>
    </row>
    <row r="63" ht="10.15" customFormat="1" customHeight="1" s="37">
      <c r="B63" s="58" t="n"/>
      <c r="C63" s="701" t="n"/>
      <c r="D63" s="701" t="n"/>
      <c r="E63" s="717" t="n"/>
      <c r="F63" s="29" t="n"/>
      <c r="J63" s="30" t="n"/>
      <c r="K63" s="57" t="n"/>
    </row>
    <row r="64" ht="30" customHeight="1">
      <c r="B64" s="5" t="n"/>
      <c r="C64" s="701" t="n"/>
      <c r="D64" s="701" t="n"/>
      <c r="E64" s="16" t="n"/>
      <c r="F64" s="5" t="n"/>
      <c r="G64" s="743" t="inlineStr">
        <is>
          <t>-</t>
        </is>
      </c>
      <c r="H64" s="746" t="inlineStr">
        <is>
          <t>중요한 왜곡표시 위험의 유의성, 그리고
The significance of the risk of material misstatement, and</t>
        </is>
      </c>
      <c r="J64" s="655" t="n"/>
      <c r="K64" s="24" t="n"/>
    </row>
    <row r="65" ht="30" customHeight="1">
      <c r="B65" s="5" t="n"/>
      <c r="C65" s="701" t="n"/>
      <c r="D65" s="701" t="n"/>
      <c r="E65" s="16" t="n"/>
      <c r="F65" s="5" t="n"/>
      <c r="G65" s="743" t="inlineStr">
        <is>
          <t>-</t>
        </is>
      </c>
      <c r="H65" s="746" t="inlineStr">
        <is>
          <t>통제에 대한 의존 정도, 그리고
The level of reliance on the control, and</t>
        </is>
      </c>
      <c r="J65" s="655" t="n"/>
      <c r="K65" s="24" t="n"/>
    </row>
    <row r="66" ht="30" customHeight="1">
      <c r="B66" s="5" t="n"/>
      <c r="C66" s="701" t="n"/>
      <c r="D66" s="701" t="n"/>
      <c r="E66" s="16" t="n"/>
      <c r="F66" s="5" t="n"/>
      <c r="G66" s="743" t="inlineStr">
        <is>
          <t>-</t>
        </is>
      </c>
      <c r="H66" s="746" t="inlineStr">
        <is>
          <t>통제 환경과 통제 모니터링의 강점, 그리고
The strength of the control environment and the monitoring of control, and</t>
        </is>
      </c>
      <c r="J66" s="655" t="n"/>
      <c r="K66" s="24" t="n"/>
    </row>
    <row r="67" ht="30" customHeight="1">
      <c r="B67" s="5" t="n"/>
      <c r="C67" s="701" t="n"/>
      <c r="D67" s="701" t="n"/>
      <c r="E67" s="16" t="n"/>
      <c r="F67" s="5" t="n"/>
      <c r="G67" s="743" t="inlineStr">
        <is>
          <t>-</t>
        </is>
      </c>
      <c r="H67" s="746" t="inlineStr">
        <is>
          <t>통제의 변경에 대한 필요성을 의미하는 환경의 변화, 그리고
The changing circumstances that indicate the need for changes in the control, and</t>
        </is>
      </c>
      <c r="J67" s="655" t="n"/>
      <c r="K67" s="24" t="n"/>
    </row>
    <row r="68" ht="30" customHeight="1">
      <c r="B68" s="5" t="n"/>
      <c r="C68" s="701" t="n"/>
      <c r="D68" s="701" t="n"/>
      <c r="E68" s="16" t="n"/>
      <c r="F68" s="5" t="n"/>
      <c r="G68" s="743" t="inlineStr">
        <is>
          <t>-</t>
        </is>
      </c>
      <c r="H68" s="746" t="inlineStr">
        <is>
          <t>애플리케이션과 시스템 소프트웨어의 취득과 유지에 대한 통제, 접근 통제 및 컴퓨터 운영에 대한 통제를 포함하는, IT 통제 환경의 효과성, 그리고
The effectiveness of the IT control environment, including controls over application and system software acquisition and maintenance, access controls and computer operations, and</t>
        </is>
      </c>
      <c r="J68" s="655" t="n"/>
      <c r="K68" s="24" t="n"/>
    </row>
    <row r="69" ht="19.15" customHeight="1">
      <c r="B69" s="5" t="n"/>
      <c r="C69" s="701" t="n"/>
      <c r="D69" s="701" t="n"/>
      <c r="E69" s="16" t="n"/>
      <c r="F69" s="5" t="n"/>
      <c r="G69" s="743" t="n"/>
      <c r="J69" s="655" t="n"/>
      <c r="K69" s="24" t="n"/>
    </row>
    <row r="70" ht="10.15" customHeight="1">
      <c r="B70" s="5" t="n"/>
      <c r="C70" s="701" t="n"/>
      <c r="D70" s="701" t="n"/>
      <c r="E70" s="16" t="n"/>
      <c r="F70" s="5" t="n"/>
      <c r="G70" s="743" t="n"/>
      <c r="J70" s="655" t="n"/>
      <c r="K70" s="24" t="n"/>
    </row>
    <row r="71" ht="30" customHeight="1">
      <c r="B71" s="5" t="n"/>
      <c r="C71" s="701" t="n"/>
      <c r="D71" s="701" t="n"/>
      <c r="E71" s="16" t="n"/>
      <c r="F71" s="5" t="n"/>
      <c r="G71" s="743" t="inlineStr">
        <is>
          <t>-</t>
        </is>
      </c>
      <c r="H71" s="746" t="inlineStr">
        <is>
          <t>통제를 포함하는 특정 프로그램에서 발생한 변경의 성격에 대한 감사인의 이해
The auditor's understanding of the nature of changes, if any, on the specific programs that contain the controls, and</t>
        </is>
      </c>
      <c r="J71" s="655" t="n"/>
      <c r="K71" s="24" t="n"/>
    </row>
    <row r="72" ht="11.45" customHeight="1">
      <c r="B72" s="5" t="n"/>
      <c r="C72" s="701" t="n"/>
      <c r="D72" s="701" t="n"/>
      <c r="E72" s="16" t="n"/>
      <c r="F72" s="5" t="n"/>
      <c r="G72" s="743" t="n"/>
      <c r="J72" s="655" t="n"/>
      <c r="K72" s="24" t="n"/>
    </row>
    <row r="73" ht="30" customHeight="1">
      <c r="B73" s="5" t="n"/>
      <c r="C73" s="701" t="n"/>
      <c r="D73" s="701" t="n"/>
      <c r="E73" s="16" t="n"/>
      <c r="F73" s="5" t="n"/>
      <c r="G73" s="743" t="inlineStr">
        <is>
          <t>-</t>
        </is>
      </c>
      <c r="H73" s="746" t="inlineStr">
        <is>
          <t>기타의 관련된 테스트의 성격과 시기, 그리고
 The nature and timing of other related tests, and</t>
        </is>
      </c>
      <c r="J73" s="655" t="n"/>
      <c r="K73" s="24" t="n"/>
    </row>
    <row r="74" ht="15" customHeight="1">
      <c r="B74" s="5" t="n"/>
      <c r="C74" s="701" t="n"/>
      <c r="D74" s="701" t="n"/>
      <c r="E74" s="16" t="n"/>
      <c r="F74" s="5" t="n"/>
      <c r="G74" s="743" t="inlineStr">
        <is>
          <t>-</t>
        </is>
      </c>
      <c r="H74" s="746" t="inlineStr">
        <is>
          <t>벤치마킹되는 애플리케이션 통제와 연관된 오류의 결과, 그리고
The consequences of errors associated with the application control that was benchmarked, and</t>
        </is>
      </c>
      <c r="J74" s="655" t="n"/>
      <c r="K74" s="24" t="n"/>
    </row>
    <row r="75" ht="15" customHeight="1">
      <c r="B75" s="5" t="n"/>
      <c r="C75" s="701" t="n"/>
      <c r="D75" s="701" t="n"/>
      <c r="E75" s="16" t="n"/>
      <c r="F75" s="5" t="n"/>
      <c r="G75" s="743" t="n"/>
      <c r="J75" s="655" t="n"/>
      <c r="K75" s="24" t="n"/>
    </row>
    <row r="76" ht="30" customHeight="1">
      <c r="B76" s="5" t="n"/>
      <c r="C76" s="701" t="n"/>
      <c r="D76" s="701" t="n"/>
      <c r="E76" s="16" t="n"/>
      <c r="F76" s="5" t="n"/>
      <c r="G76" s="743" t="inlineStr">
        <is>
          <t>-</t>
        </is>
      </c>
      <c r="H76" s="746" t="inlineStr">
        <is>
          <t>변경된 기타 비즈니스 요소에 대한 통제의 민감도.
The sensitiveness of the control to other business factors that may have changed.</t>
        </is>
      </c>
      <c r="J76" s="655" t="n"/>
      <c r="K76" s="24" t="n"/>
    </row>
    <row r="77" ht="30" customFormat="1" customHeight="1" s="37">
      <c r="B77" s="58" t="n"/>
      <c r="C77" s="701" t="n"/>
      <c r="D77" s="701" t="n"/>
      <c r="E77" s="717" t="n"/>
      <c r="F77" s="29" t="n"/>
      <c r="G77" s="685" t="inlineStr">
        <is>
          <t>[고려된 요소의 세부내역을 문서화]
[document details of the factors considered]</t>
        </is>
      </c>
      <c r="J77" s="30" t="n"/>
      <c r="K77" s="57" t="n"/>
    </row>
    <row r="78" ht="30" customFormat="1" customHeight="1" s="37">
      <c r="B78" s="58" t="n"/>
      <c r="C78" s="701" t="n"/>
      <c r="D78" s="701" t="n"/>
      <c r="E78" s="717" t="n"/>
      <c r="F78" s="1535" t="inlineStr">
        <is>
          <t>그리고
AND</t>
        </is>
      </c>
      <c r="J78" s="1425" t="n"/>
      <c r="K78" s="57" t="n"/>
    </row>
    <row r="79" ht="15" customFormat="1" customHeight="1" s="37">
      <c r="B79" s="58" t="n"/>
      <c r="C79" s="701" t="n"/>
      <c r="D79" s="701" t="n"/>
      <c r="E79" s="717" t="n"/>
      <c r="F79" s="29" t="n"/>
      <c r="G79" s="687" t="inlineStr">
        <is>
          <t>전기 감사시 입수한 운영 효과성에 대한 감사 증거를 사용할 수 있다고 결정함, 또는 
Determined that the  audit evidence of the operating effectiveness from a prior audit can be used, or</t>
        </is>
      </c>
      <c r="J79" s="1005" t="n"/>
      <c r="K79" s="57" t="n"/>
    </row>
    <row r="80" ht="15" customFormat="1" customHeight="1" s="37">
      <c r="B80" s="58" t="n"/>
      <c r="C80" s="701" t="n"/>
      <c r="D80" s="701" t="n"/>
      <c r="E80" s="717" t="n"/>
      <c r="F80" s="29" t="n"/>
      <c r="J80" s="1005" t="n"/>
      <c r="K80" s="57" t="n"/>
    </row>
    <row r="81" ht="15" customFormat="1" customHeight="1" s="37">
      <c r="B81" s="58" t="n"/>
      <c r="C81" s="701" t="n"/>
      <c r="D81" s="701" t="n"/>
      <c r="E81" s="717" t="n"/>
      <c r="F81" s="29" t="n"/>
      <c r="G81" s="687" t="inlineStr">
        <is>
          <t>전기 감사시 입수한 운영 효과성에 대한 감사증거를 사용할 수 없다고 결정함.
Determined that the  audit evidence of the operating effectiveness from a prior audit can not be used.</t>
        </is>
      </c>
      <c r="J81" s="1005" t="n"/>
      <c r="K81" s="57" t="n"/>
    </row>
    <row r="82" ht="15" customFormat="1" customHeight="1" s="37">
      <c r="B82" s="58" t="n"/>
      <c r="C82" s="701" t="n"/>
      <c r="D82" s="701" t="n"/>
      <c r="E82" s="717" t="n"/>
      <c r="F82" s="29" t="n"/>
      <c r="J82" s="1005" t="n"/>
      <c r="K82" s="57" t="n"/>
    </row>
    <row r="83" ht="15" customFormat="1" customHeight="1" s="37">
      <c r="B83" s="63" t="n"/>
      <c r="C83" s="83" t="n"/>
      <c r="D83" s="682" t="n"/>
      <c r="E83" s="717" t="n"/>
      <c r="F83" s="1003" t="n"/>
      <c r="G83" s="685" t="inlineStr">
        <is>
          <t>[세부내역과 감사계획에 미치는 영향을 문서화(즉, 당기에 운영 효과성을 테스트)]
[document details and impact on audit plan (i.e., test operating effectiveness during the current period)]</t>
        </is>
      </c>
      <c r="J83" s="85" t="n"/>
      <c r="K83" s="722" t="n"/>
    </row>
    <row r="84" ht="25.15" customFormat="1" customHeight="1" s="37">
      <c r="B84" s="63" t="n"/>
      <c r="C84" s="83" t="n"/>
      <c r="D84" s="682" t="n"/>
      <c r="E84" s="717" t="n"/>
      <c r="F84" s="1003" t="n"/>
      <c r="J84" s="85" t="n"/>
      <c r="K84" s="722" t="n"/>
    </row>
    <row r="85" ht="15" customFormat="1" customHeight="1" s="37">
      <c r="B85" s="59" t="n"/>
      <c r="C85" s="26" t="n"/>
      <c r="D85" s="26" t="n"/>
      <c r="E85" s="27" t="n"/>
      <c r="F85" s="60" t="n"/>
      <c r="G85" s="17" t="n"/>
      <c r="H85" s="1338" t="n"/>
      <c r="I85" s="1421" t="n"/>
      <c r="J85" s="61" t="n"/>
      <c r="K85" s="62" t="n"/>
    </row>
    <row r="86" ht="27.6" customFormat="1" customHeight="1" s="37" thickBot="1">
      <c r="B86" s="53" t="inlineStr">
        <is>
          <t>d)</t>
        </is>
      </c>
      <c r="C86" s="640" t="inlineStr">
        <is>
          <t>다음 각 항목에 대해 증거를 입수하였는지 확인한다:
Confirm that evidence has been obtained for each of the following:</t>
        </is>
      </c>
      <c r="D86" s="1416" t="n"/>
      <c r="E86" s="984" t="n"/>
      <c r="F86" s="712" t="n"/>
      <c r="G86" s="1195" t="inlineStr">
        <is>
          <t>해당사항 없음. 통제는 자동 통제 요소를 포함하지 아니함.
Not applicable. The control includes no automated elements.</t>
        </is>
      </c>
      <c r="H86" s="1465" t="n"/>
      <c r="I86" s="1465" t="n"/>
      <c r="J86" s="213" t="n"/>
      <c r="K86" s="214" t="n"/>
    </row>
    <row r="87" ht="30" customFormat="1" customHeight="1" s="37" thickBot="1">
      <c r="B87" s="20" t="n"/>
      <c r="E87" s="717" t="n"/>
      <c r="F87" s="1608" t="inlineStr">
        <is>
          <t>또는
OR</t>
        </is>
      </c>
      <c r="G87" s="1436" t="n"/>
      <c r="H87" s="1436" t="n"/>
      <c r="I87" s="1436" t="n"/>
      <c r="J87" s="1437" t="n"/>
      <c r="K87" s="215" t="n"/>
    </row>
    <row r="88" ht="30.6" customFormat="1" customHeight="1" s="37">
      <c r="B88" s="20" t="n"/>
      <c r="C88" s="641" t="inlineStr">
        <is>
          <t>i)</t>
        </is>
      </c>
      <c r="D88" s="641" t="inlineStr">
        <is>
          <t>자동 통제가 의도한대로 기능함; 그리고
The automated control functions as intended; and</t>
        </is>
      </c>
      <c r="E88" s="717" t="n"/>
      <c r="F88" s="77" t="n"/>
      <c r="G88" s="640" t="inlineStr">
        <is>
          <t>다음과 같이 자동 통제가 의도한 바와 같이 기능하는 것을 테스트함:
Tested that the automated control functions as intended by:</t>
        </is>
      </c>
      <c r="H88" s="1416" t="n"/>
      <c r="I88" s="1416" t="n"/>
      <c r="J88" s="78" t="n"/>
      <c r="K88" s="717" t="n"/>
      <c r="M88" s="38" t="n"/>
      <c r="N88" s="38" t="n"/>
      <c r="O88" s="38" t="n"/>
      <c r="P88" s="38" t="n"/>
      <c r="Q88" s="38" t="n"/>
      <c r="R88" s="38" t="n"/>
      <c r="S88" s="38" t="n"/>
      <c r="T88" s="38" t="n"/>
      <c r="U88" s="38" t="n"/>
    </row>
    <row r="89" ht="33" customFormat="1" customHeight="1" s="37">
      <c r="B89" s="20" t="n"/>
      <c r="C89" s="712" t="n"/>
      <c r="E89" s="1425" t="n"/>
      <c r="F89" s="686" t="n"/>
      <c r="G89" s="712" t="n"/>
      <c r="H89" s="641" t="inlineStr">
        <is>
          <t>자동 통제의 운영에 대해 이해하고 문서화함, 또는
Documenting and understanding of the operation of the automated control, or</t>
        </is>
      </c>
      <c r="J89" s="25" t="n"/>
      <c r="K89" s="717" t="n"/>
      <c r="M89" s="38" t="n"/>
      <c r="N89" s="38" t="n"/>
      <c r="O89" s="38" t="n"/>
      <c r="P89" s="38" t="n"/>
      <c r="Q89" s="38" t="n"/>
      <c r="R89" s="38" t="n"/>
      <c r="S89" s="38" t="n"/>
      <c r="T89" s="38" t="n"/>
      <c r="U89" s="38" t="n"/>
    </row>
    <row r="90" ht="28.15" customFormat="1" customHeight="1" s="37">
      <c r="B90" s="20" t="n"/>
      <c r="C90" s="641" t="inlineStr">
        <is>
          <t>ii)</t>
        </is>
      </c>
      <c r="D90" s="641" t="inlineStr">
        <is>
          <t>ITGCs가 자동통제의 지속적으로 신뢰가능한 운영을 뒷받침함; 그리고
ITGCs support continued reliable operation of the automated control; and</t>
        </is>
      </c>
      <c r="E90" s="1425" t="n"/>
      <c r="F90" s="73" t="n"/>
      <c r="H90" s="965" t="inlineStr">
        <is>
          <t>[링크를 기재]
[provide link]</t>
        </is>
      </c>
      <c r="J90" s="25" t="n"/>
      <c r="K90" s="717" t="n"/>
      <c r="M90" s="38" t="n"/>
      <c r="N90" s="38" t="n"/>
      <c r="O90" s="38" t="n"/>
      <c r="P90" s="38" t="n"/>
      <c r="Q90" s="38" t="n"/>
      <c r="R90" s="38" t="n"/>
      <c r="S90" s="38" t="n"/>
      <c r="T90" s="38" t="n"/>
      <c r="U90" s="38" t="n"/>
    </row>
    <row r="91" ht="31.9" customFormat="1" customHeight="1" s="37">
      <c r="B91" s="20" t="n"/>
      <c r="C91" s="712" t="n"/>
      <c r="E91" s="1425" t="n"/>
      <c r="F91" s="73" t="n"/>
      <c r="G91" s="712" t="n"/>
      <c r="H91" s="965" t="inlineStr">
        <is>
          <t>기타 [상세히 기술]
Other [specify]</t>
        </is>
      </c>
      <c r="J91" s="25" t="n"/>
      <c r="K91" s="717" t="n"/>
      <c r="M91" s="38" t="n"/>
      <c r="N91" s="38" t="n"/>
      <c r="O91" s="38" t="n"/>
      <c r="P91" s="38" t="n"/>
      <c r="Q91" s="38" t="n"/>
      <c r="R91" s="38" t="n"/>
      <c r="S91" s="38" t="n"/>
      <c r="T91" s="38" t="n"/>
      <c r="U91" s="38" t="n"/>
    </row>
    <row r="92" ht="25.15" customFormat="1" customHeight="1" s="37">
      <c r="B92" s="20" t="n"/>
      <c r="C92" s="641" t="inlineStr">
        <is>
          <t>iii)</t>
        </is>
      </c>
      <c r="D92" s="641" t="inlineStr">
        <is>
          <t>기중 자동 통제에 변경이 없음.
There are no changes in the automated control during the year.</t>
        </is>
      </c>
      <c r="E92" s="717" t="n"/>
      <c r="F92" s="1535" t="inlineStr">
        <is>
          <t>그리고
AND</t>
        </is>
      </c>
      <c r="J92" s="1425" t="n"/>
      <c r="K92" s="722" t="n"/>
    </row>
    <row r="93" ht="29.45" customFormat="1" customHeight="1" s="37">
      <c r="B93" s="29" t="n"/>
      <c r="C93" s="712" t="n"/>
      <c r="E93" s="717" t="n"/>
      <c r="F93" s="686" t="n"/>
      <c r="G93" s="687" t="inlineStr">
        <is>
          <t>다음과 같이 자동 통제의 지속적으로 신뢰가능한 운영을 ITGCs가 뒷받침하는지 테스트함 :
Tested that ITGCs support continued reliable operation of the automated control by:</t>
        </is>
      </c>
      <c r="J93" s="25" t="n"/>
      <c r="K93" s="722" t="n"/>
    </row>
    <row r="94" ht="32.45" customFormat="1" customHeight="1" s="37">
      <c r="B94" s="29" t="n"/>
      <c r="C94" s="712" t="n"/>
      <c r="D94" s="712" t="n"/>
      <c r="E94" s="717" t="n"/>
      <c r="F94" s="686" t="n"/>
      <c r="G94" s="712" t="n"/>
      <c r="H94" s="641" t="inlineStr">
        <is>
          <t>ITGCs를 테스트함, 또는
Testing the ITGCs, or</t>
        </is>
      </c>
      <c r="J94" s="25" t="n"/>
      <c r="K94" s="722" t="n"/>
    </row>
    <row r="95" ht="26.45" customFormat="1" customHeight="1" s="37">
      <c r="B95" s="20" t="n"/>
      <c r="C95" s="641" t="n"/>
      <c r="D95" s="641" t="n"/>
      <c r="E95" s="717" t="n"/>
      <c r="F95" s="686" t="n"/>
      <c r="G95" s="712" t="n"/>
      <c r="H95" s="965" t="inlineStr">
        <is>
          <t>[링크를 기재]
[provide link]</t>
        </is>
      </c>
      <c r="J95" s="25" t="n"/>
      <c r="K95" s="722" t="n"/>
    </row>
    <row r="96" ht="26.45" customFormat="1" customHeight="1" s="37">
      <c r="B96" s="20" t="n"/>
      <c r="C96" s="712" t="n"/>
      <c r="D96" s="712" t="n"/>
      <c r="E96" s="717" t="n"/>
      <c r="F96" s="686" t="n"/>
      <c r="G96" s="743" t="n"/>
      <c r="H96" s="965" t="inlineStr">
        <is>
          <t>기타 [상세히 기술]
Other [specify]</t>
        </is>
      </c>
      <c r="J96" s="25" t="n"/>
      <c r="K96" s="722" t="n"/>
    </row>
    <row r="97" ht="30" customFormat="1" customHeight="1" s="37">
      <c r="B97" s="20" t="n"/>
      <c r="C97" s="641" t="n"/>
      <c r="D97" s="641" t="n"/>
      <c r="E97" s="717" t="n"/>
      <c r="F97" s="1535" t="inlineStr">
        <is>
          <t>그리고
AND</t>
        </is>
      </c>
      <c r="J97" s="1425" t="n"/>
      <c r="K97" s="722" t="n"/>
    </row>
    <row r="98" ht="28.9" customFormat="1" customHeight="1" s="37">
      <c r="B98" s="20" t="n"/>
      <c r="C98" s="641" t="n"/>
      <c r="D98" s="641" t="n"/>
      <c r="E98" s="717" t="n"/>
      <c r="F98" s="686" t="n"/>
      <c r="G98" s="641" t="inlineStr">
        <is>
          <t>다음과 같이 기중 자동통제에 변경이 없음을 테스트함:
Tested that the automated control did not change during the year by:</t>
        </is>
      </c>
      <c r="J98" s="25" t="n"/>
      <c r="K98" s="722" t="n"/>
    </row>
    <row r="99" ht="19.9" customFormat="1" customHeight="1" s="37">
      <c r="B99" s="63" t="n"/>
      <c r="C99" s="641" t="n"/>
      <c r="D99" s="641" t="n"/>
      <c r="E99" s="717" t="n"/>
      <c r="F99" s="721" t="n"/>
      <c r="G99" s="712" t="n"/>
      <c r="H99" s="687" t="inlineStr">
        <is>
          <t>자동 통제에 영향을 미치는 모든 프로그램 변경에 대한 문서를 조사/검토함, 또는 
Inspecting/examining the documentation around all of the program changes that impacted the automated control, or</t>
        </is>
      </c>
      <c r="J99" s="85" t="n"/>
      <c r="K99" s="722" t="n"/>
    </row>
    <row r="100" ht="19.9" customFormat="1" customHeight="1" s="37">
      <c r="B100" s="63" t="n"/>
      <c r="C100" s="641" t="n"/>
      <c r="D100" s="641" t="n"/>
      <c r="E100" s="717" t="n"/>
      <c r="F100" s="721" t="n"/>
      <c r="G100" s="712" t="n"/>
      <c r="J100" s="85" t="n"/>
      <c r="K100" s="722" t="n"/>
    </row>
    <row r="101" ht="30" customFormat="1" customHeight="1" s="37">
      <c r="B101" s="63" t="n"/>
      <c r="C101" s="641" t="n"/>
      <c r="D101" s="641" t="n"/>
      <c r="E101" s="717" t="n"/>
      <c r="F101" s="721" t="n"/>
      <c r="G101" s="712" t="n"/>
      <c r="H101" s="685" t="inlineStr">
        <is>
          <t>[검사의 세부내역을 문서화]
[document details of inspection]</t>
        </is>
      </c>
      <c r="J101" s="85" t="n"/>
      <c r="K101" s="722" t="n"/>
    </row>
    <row r="102" ht="30" customFormat="1" customHeight="1" s="37">
      <c r="B102" s="63" t="n"/>
      <c r="C102" s="641" t="n"/>
      <c r="D102" s="641" t="n"/>
      <c r="E102" s="717" t="n"/>
      <c r="F102" s="721" t="n"/>
      <c r="G102" s="712" t="n"/>
      <c r="H102" s="687" t="inlineStr">
        <is>
          <t>운영에서 구성 설정(configuration setting)을 조사/검사함, 또는
Inspecting/examining the configuration setting in the application, or</t>
        </is>
      </c>
      <c r="J102" s="85" t="n"/>
      <c r="K102" s="722" t="n"/>
    </row>
    <row r="103" ht="30" customFormat="1" customHeight="1" s="37">
      <c r="B103" s="63" t="n"/>
      <c r="C103" s="641" t="n"/>
      <c r="D103" s="641" t="n"/>
      <c r="E103" s="717" t="n"/>
      <c r="F103" s="721" t="n"/>
      <c r="G103" s="712" t="n"/>
      <c r="H103" s="685" t="inlineStr">
        <is>
          <t>[검사의 세부내역을 문서화]
[document details of inspection]</t>
        </is>
      </c>
      <c r="J103" s="85" t="n"/>
      <c r="K103" s="722" t="n"/>
    </row>
    <row r="104" ht="30" customFormat="1" customHeight="1" s="37">
      <c r="B104" s="63" t="n"/>
      <c r="C104" s="88" t="n"/>
      <c r="D104" s="740" t="n"/>
      <c r="E104" s="717" t="n"/>
      <c r="F104" s="721" t="n"/>
      <c r="G104" s="712" t="n"/>
      <c r="H104" s="687" t="inlineStr">
        <is>
          <t>최종 변경에 대한 시스템 일자 기록 (system date stamp)을 조사/검토함, 또는Inspecting/examining the system date stamp of last change, or</t>
        </is>
      </c>
      <c r="J104" s="85" t="n"/>
      <c r="K104" s="722" t="n"/>
    </row>
    <row r="105" ht="30" customFormat="1" customHeight="1" s="37">
      <c r="B105" s="63" t="n"/>
      <c r="C105" s="88" t="n"/>
      <c r="D105" s="740" t="n"/>
      <c r="E105" s="717" t="n"/>
      <c r="F105" s="721" t="n"/>
      <c r="G105" s="712" t="n"/>
      <c r="H105" s="685" t="inlineStr">
        <is>
          <t>[검사의 세부내역을 문서화]
[document details of inspection]</t>
        </is>
      </c>
      <c r="J105" s="85" t="n"/>
      <c r="K105" s="722" t="n"/>
    </row>
    <row r="106" ht="30" customFormat="1" customHeight="1" s="37">
      <c r="B106" s="63" t="n"/>
      <c r="C106" s="88" t="n"/>
      <c r="D106" s="740" t="n"/>
      <c r="E106" s="717" t="n"/>
      <c r="F106" s="721" t="n"/>
      <c r="G106" s="712" t="n"/>
      <c r="H106" s="716" t="inlineStr">
        <is>
          <t>기타 [상세히 기술]
Other [specify]</t>
        </is>
      </c>
      <c r="J106" s="85" t="n"/>
      <c r="K106" s="722" t="n"/>
    </row>
    <row r="107" ht="30" customFormat="1" customHeight="1" s="37">
      <c r="B107" s="63" t="n"/>
      <c r="C107" s="88" t="n"/>
      <c r="D107" s="740" t="n"/>
      <c r="E107" s="717" t="n"/>
      <c r="F107" s="1535" t="inlineStr">
        <is>
          <t>그리고
AND</t>
        </is>
      </c>
      <c r="J107" s="1425" t="n"/>
      <c r="K107" s="722" t="n"/>
    </row>
    <row r="108" ht="30" customFormat="1" customHeight="1" s="37">
      <c r="B108" s="63" t="n"/>
      <c r="C108" s="88" t="n"/>
      <c r="D108" s="740" t="n"/>
      <c r="E108" s="717" t="n"/>
      <c r="F108" s="20" t="n"/>
      <c r="G108" s="687" t="inlineStr">
        <is>
          <t>예외사항 발견되지 아니함, 각 항목에 대한 증거를 입수함, 또는
No exceptions noted, evidence has been obtained for each item, or</t>
        </is>
      </c>
      <c r="J108" s="85" t="n"/>
      <c r="K108" s="722" t="n"/>
    </row>
    <row r="109" ht="30" customFormat="1" customHeight="1" s="37">
      <c r="B109" s="63" t="n"/>
      <c r="C109" s="83" t="n"/>
      <c r="D109" s="682" t="n"/>
      <c r="E109" s="717" t="n"/>
      <c r="F109" s="20" t="n"/>
      <c r="G109" s="687" t="inlineStr">
        <is>
          <t>최소 한 항목에 대해 예외사항이 발견됨.
Exceptions noted for at least one item.</t>
        </is>
      </c>
      <c r="J109" s="85" t="n"/>
      <c r="K109" s="722" t="n"/>
    </row>
    <row r="110" ht="15" customFormat="1" customHeight="1" s="37">
      <c r="B110" s="63" t="n"/>
      <c r="C110" s="83" t="n"/>
      <c r="D110" s="682" t="n"/>
      <c r="E110" s="717" t="n"/>
      <c r="F110" s="1003" t="n"/>
      <c r="G110" s="685" t="inlineStr">
        <is>
          <t>[세부내역과 감사계획에 미치는 영향(예, 운영효과성에 대한 추가적인 테스트)을 문서화]
[document details and impact on audit plan (e.g., additional testing on the operating effectiveness)]</t>
        </is>
      </c>
      <c r="J110" s="85" t="n"/>
      <c r="K110" s="722" t="n"/>
    </row>
    <row r="111" ht="41.45" customFormat="1" customHeight="1" s="37">
      <c r="B111" s="63" t="n"/>
      <c r="C111" s="83" t="n"/>
      <c r="D111" s="682" t="n"/>
      <c r="E111" s="717" t="n"/>
      <c r="F111" s="1003" t="n"/>
      <c r="J111" s="85" t="n"/>
      <c r="K111" s="722" t="n"/>
    </row>
    <row r="112" ht="15" customFormat="1" customHeight="1" s="37">
      <c r="B112" s="90" t="n"/>
      <c r="C112" s="31" t="n"/>
      <c r="D112" s="1203" t="n"/>
      <c r="E112" s="27" t="n"/>
      <c r="F112" s="60" t="n"/>
      <c r="G112" s="1340" t="n"/>
      <c r="H112" s="1421" t="n"/>
      <c r="I112" s="1421" t="n"/>
      <c r="J112" s="68" t="n"/>
      <c r="K112" s="725" t="n"/>
    </row>
    <row r="113" ht="12.75" customHeight="1"/>
    <row r="114" ht="12.75" customHeight="1"/>
    <row r="115" collapsed="1" ht="22.5" customHeight="1">
      <c r="B115" s="1438" t="inlineStr">
        <is>
          <t>Guidance (click + to expand):</t>
        </is>
      </c>
      <c r="C115" s="1414" t="n"/>
      <c r="D115" s="1414" t="n"/>
      <c r="E115" s="1414" t="n"/>
      <c r="F115" s="1414" t="n"/>
      <c r="G115" s="1414" t="n"/>
      <c r="H115" s="1414" t="n"/>
      <c r="I115" s="1414" t="n"/>
      <c r="J115" s="1414" t="n"/>
      <c r="K115" s="1415" t="n"/>
    </row>
    <row r="116" hidden="1" outlineLevel="1" ht="15" customHeight="1">
      <c r="B116" s="18" t="n"/>
      <c r="C116" s="640" t="n"/>
      <c r="D116" s="640" t="n"/>
      <c r="E116" s="640" t="n"/>
      <c r="F116" s="95" t="n"/>
      <c r="G116" s="95" t="n"/>
      <c r="H116" s="95" t="n"/>
      <c r="I116" s="95" t="n"/>
      <c r="J116" s="95" t="n"/>
      <c r="K116" s="4" t="n"/>
    </row>
    <row r="117" hidden="1" outlineLevel="1" ht="15" customHeight="1">
      <c r="B117" s="657" t="inlineStr">
        <is>
          <t>AUDIT GUIDE</t>
        </is>
      </c>
      <c r="J117" s="659" t="n"/>
      <c r="K117" s="1230" t="n"/>
    </row>
    <row r="118" hidden="1" outlineLevel="1" ht="15" customHeight="1">
      <c r="B118" s="1440" t="inlineStr">
        <is>
          <t>PwC Audit Guide - 5406 - Using Controls Evidence Obtained in Prior Audits</t>
        </is>
      </c>
      <c r="K118" s="1425" t="n"/>
    </row>
    <row r="119" hidden="1" outlineLevel="1" ht="15" customHeight="1">
      <c r="B119" s="70" t="n"/>
      <c r="C119" s="652" t="n"/>
      <c r="D119" s="652" t="n"/>
      <c r="E119" s="652" t="n"/>
      <c r="F119" s="652" t="n"/>
      <c r="G119" s="652" t="n"/>
      <c r="H119" s="652" t="n"/>
      <c r="I119" s="652" t="n"/>
      <c r="J119" s="652" t="n"/>
      <c r="K119" s="653" t="n"/>
    </row>
    <row r="120" hidden="1" outlineLevel="1" ht="15" customHeight="1">
      <c r="B120" s="219" t="inlineStr">
        <is>
          <t>GUIDANCE</t>
        </is>
      </c>
      <c r="C120" s="652" t="n"/>
      <c r="D120" s="652" t="n"/>
      <c r="E120" s="652" t="n"/>
      <c r="F120" s="652" t="n"/>
      <c r="G120" s="652" t="n"/>
      <c r="H120" s="652" t="n"/>
      <c r="I120" s="652" t="n"/>
      <c r="J120" s="652" t="n"/>
      <c r="K120" s="653" t="n"/>
    </row>
    <row r="121" hidden="1" outlineLevel="1" ht="15" customHeight="1">
      <c r="B121" s="5" t="inlineStr">
        <is>
          <t>●</t>
        </is>
      </c>
      <c r="C121"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121" s="1425" t="n"/>
    </row>
    <row r="122" hidden="1" outlineLevel="1" ht="15" customHeight="1">
      <c r="B122" s="444" t="n"/>
      <c r="K122" s="1425" t="n"/>
    </row>
    <row r="123" hidden="1" outlineLevel="1" ht="15" customHeight="1">
      <c r="B123" s="28" t="n"/>
      <c r="K123" s="1425" t="n"/>
    </row>
    <row r="124" hidden="1" outlineLevel="1" ht="30.6" customHeight="1">
      <c r="B124" s="28" t="n"/>
      <c r="K124" s="1425" t="n"/>
    </row>
    <row r="125" hidden="1" outlineLevel="1" ht="15" customHeight="1">
      <c r="B125" s="19" t="n"/>
      <c r="C125" s="14" t="n"/>
      <c r="D125" s="14" t="n"/>
      <c r="E125" s="14" t="n"/>
      <c r="F125" s="14" t="n"/>
      <c r="G125" s="14" t="n"/>
      <c r="H125" s="14" t="n"/>
      <c r="I125" s="14" t="n"/>
      <c r="J125" s="14" t="n"/>
      <c r="K125" s="15" t="n"/>
    </row>
    <row r="126" ht="12.75" customHeight="1"/>
    <row r="127" ht="22.5" customHeight="1">
      <c r="B127" s="1619" t="inlineStr">
        <is>
          <t>Tips</t>
        </is>
      </c>
      <c r="C127" s="1414" t="n"/>
      <c r="D127" s="1414" t="n"/>
      <c r="E127" s="1414" t="n"/>
      <c r="F127" s="1414" t="n"/>
      <c r="G127" s="1414" t="n"/>
      <c r="H127" s="1414" t="n"/>
      <c r="I127" s="1414" t="n"/>
      <c r="J127" s="1414" t="n"/>
      <c r="K127" s="1415" t="n"/>
    </row>
    <row r="128" ht="15" customHeight="1">
      <c r="B128" s="3" t="inlineStr">
        <is>
          <t>●</t>
        </is>
      </c>
      <c r="C128"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128" s="1416" t="n"/>
      <c r="E128" s="1416" t="n"/>
      <c r="F128" s="1416" t="n"/>
      <c r="G128" s="1416" t="n"/>
      <c r="H128" s="1416" t="n"/>
      <c r="I128" s="1416" t="n"/>
      <c r="J128" s="1416" t="n"/>
      <c r="K128" s="1427" t="n"/>
    </row>
    <row r="129" ht="37.15" customHeight="1">
      <c r="B129" s="19" t="n"/>
      <c r="C129" s="1429" t="n"/>
      <c r="D129" s="1429" t="n"/>
      <c r="E129" s="1429" t="n"/>
      <c r="F129" s="1429" t="n"/>
      <c r="G129" s="1429" t="n"/>
      <c r="H129" s="1429" t="n"/>
      <c r="I129" s="1429" t="n"/>
      <c r="J129" s="1429" t="n"/>
      <c r="K129" s="1430" t="n"/>
    </row>
    <row r="130" ht="12.75" customHeight="1"/>
    <row r="131" ht="12.75" customHeight="1"/>
    <row r="132" ht="12.75" customHeight="1"/>
    <row r="133" ht="12.75" customHeight="1"/>
    <row r="134" ht="12.75" customHeight="1"/>
    <row r="135" ht="12.75" customHeight="1"/>
  </sheetData>
  <mergeCells count="106">
    <mergeCell ref="F51:K51"/>
    <mergeCell ref="G54:I55"/>
    <mergeCell ref="G112:I112"/>
    <mergeCell ref="H39:I39"/>
    <mergeCell ref="G31:I32"/>
    <mergeCell ref="E88:E91"/>
    <mergeCell ref="H68:I70"/>
    <mergeCell ref="G88:I88"/>
    <mergeCell ref="H89:I89"/>
    <mergeCell ref="F45:J45"/>
    <mergeCell ref="G48:I49"/>
    <mergeCell ref="H94:I94"/>
    <mergeCell ref="G8:I9"/>
    <mergeCell ref="G50:I50"/>
    <mergeCell ref="G52:I52"/>
    <mergeCell ref="H65:I65"/>
    <mergeCell ref="H96:I96"/>
    <mergeCell ref="G25:I27"/>
    <mergeCell ref="G83:I84"/>
    <mergeCell ref="H105:I105"/>
    <mergeCell ref="F61:J61"/>
    <mergeCell ref="G36:I36"/>
    <mergeCell ref="F92:J92"/>
    <mergeCell ref="H15:I15"/>
    <mergeCell ref="H91:I91"/>
    <mergeCell ref="F78:J78"/>
    <mergeCell ref="F87:J87"/>
    <mergeCell ref="G110:I111"/>
    <mergeCell ref="G6:I6"/>
    <mergeCell ref="C6:D8"/>
    <mergeCell ref="G22:I23"/>
    <mergeCell ref="H41:I41"/>
    <mergeCell ref="B51:E51"/>
    <mergeCell ref="H102:I102"/>
    <mergeCell ref="G28:I30"/>
    <mergeCell ref="C34:D38"/>
    <mergeCell ref="F7:J7"/>
    <mergeCell ref="H99:I100"/>
    <mergeCell ref="H85:I85"/>
    <mergeCell ref="F35:J35"/>
    <mergeCell ref="H17:I17"/>
    <mergeCell ref="G62:I63"/>
    <mergeCell ref="H19:I19"/>
    <mergeCell ref="G56:I56"/>
    <mergeCell ref="B1:K1"/>
    <mergeCell ref="H95:I95"/>
    <mergeCell ref="D88:D89"/>
    <mergeCell ref="G98:I98"/>
    <mergeCell ref="H104:I104"/>
    <mergeCell ref="D90:D91"/>
    <mergeCell ref="H106:I106"/>
    <mergeCell ref="F5:K5"/>
    <mergeCell ref="G10:I10"/>
    <mergeCell ref="F11:J11"/>
    <mergeCell ref="H43:I43"/>
    <mergeCell ref="G93:I93"/>
    <mergeCell ref="G34:I34"/>
    <mergeCell ref="B2:K3"/>
    <mergeCell ref="H40:I40"/>
    <mergeCell ref="G108:I108"/>
    <mergeCell ref="H71:I72"/>
    <mergeCell ref="H21:I21"/>
    <mergeCell ref="H73:I73"/>
    <mergeCell ref="H37:I38"/>
    <mergeCell ref="F24:J24"/>
    <mergeCell ref="B117:I117"/>
    <mergeCell ref="H60:I60"/>
    <mergeCell ref="C128:K129"/>
    <mergeCell ref="F97:J97"/>
    <mergeCell ref="G109:I109"/>
    <mergeCell ref="G47:I47"/>
    <mergeCell ref="B115:K115"/>
    <mergeCell ref="H16:I16"/>
    <mergeCell ref="G46:I46"/>
    <mergeCell ref="D92:D93"/>
    <mergeCell ref="H57:I57"/>
    <mergeCell ref="H66:I66"/>
    <mergeCell ref="G86:I86"/>
    <mergeCell ref="C121:K124"/>
    <mergeCell ref="H42:I42"/>
    <mergeCell ref="G79:I80"/>
    <mergeCell ref="F53:J53"/>
    <mergeCell ref="H67:I67"/>
    <mergeCell ref="B118:K118"/>
    <mergeCell ref="H20:I20"/>
    <mergeCell ref="G81:I82"/>
    <mergeCell ref="H103:I103"/>
    <mergeCell ref="B127:K127"/>
    <mergeCell ref="B5:E5"/>
    <mergeCell ref="H44:I44"/>
    <mergeCell ref="B4:E4"/>
    <mergeCell ref="H64:I64"/>
    <mergeCell ref="C86:D87"/>
    <mergeCell ref="E36:E39"/>
    <mergeCell ref="C52:D54"/>
    <mergeCell ref="H90:I90"/>
    <mergeCell ref="G77:I77"/>
    <mergeCell ref="H74:I75"/>
    <mergeCell ref="H101:I101"/>
    <mergeCell ref="H58:I59"/>
    <mergeCell ref="H18:I18"/>
    <mergeCell ref="H33:I33"/>
    <mergeCell ref="H76:I76"/>
    <mergeCell ref="G12:I14"/>
    <mergeCell ref="F107:J107"/>
    <mergeCell ref="F4:J4"/>
  </mergeCells>
  <hyperlinks>
    <hyperlink ref="B118" display="PwC Audit Guide - 5406 - Using Controls Evidence Obtained in Prior Audits" r:id="rId1"/>
  </hyperlinks>
  <pageMargins left="0.7" right="0.7" top="0.75" bottom="0.75" header="0.3" footer="0.3"/>
  <pageSetup orientation="portrait" paperSize="9" scale="53" fitToHeight="0"/>
</worksheet>
</file>

<file path=xl/worksheets/sheet46.xml><?xml version="1.0" encoding="utf-8"?>
<worksheet xmlns:r="http://schemas.openxmlformats.org/officeDocument/2006/relationships" xmlns="http://schemas.openxmlformats.org/spreadsheetml/2006/main">
  <sheetPr codeName="Sheet42">
    <outlinePr summaryBelow="0"/>
    <pageSetUpPr fitToPage="1"/>
  </sheetPr>
  <dimension ref="B1:U89"/>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5" customFormat="1" customHeight="1" s="580">
      <c r="B1" s="1397" t="inlineStr">
        <is>
          <t>운영이 적절하고 일관성 있는지 평가한다 - 자동 통제 요소에 대한 벤치마킹
Evaluate proper and consistent operation - Benchmarking for automated control elements</t>
        </is>
      </c>
      <c r="C1" s="1414" t="n"/>
      <c r="D1" s="1414" t="n"/>
      <c r="E1" s="1414" t="n"/>
      <c r="F1" s="1414" t="n"/>
      <c r="G1" s="1414" t="n"/>
      <c r="H1" s="1414" t="n"/>
      <c r="I1" s="1414" t="n"/>
      <c r="J1" s="1414" t="n"/>
      <c r="K1" s="1415" t="n"/>
    </row>
    <row r="2" ht="45" customFormat="1" customHeight="1" s="580">
      <c r="B2" s="1399" t="inlineStr">
        <is>
          <t>Note 1: PCAOB engagement 에서 수동 통제에 대해서는 전기감사증거의 활용이 금지된다.
Note 1: It is not permitted to rely on Prior Audit Evidence for a Manual Control in a PCAOB engagement.</t>
        </is>
      </c>
      <c r="C2" s="1414" t="n"/>
      <c r="D2" s="1414" t="n"/>
      <c r="E2" s="1414" t="n"/>
      <c r="F2" s="1414" t="n"/>
      <c r="G2" s="1414" t="n"/>
      <c r="H2" s="1414" t="n"/>
      <c r="I2" s="1414" t="n"/>
      <c r="J2" s="1414" t="n"/>
      <c r="K2" s="1415" t="n"/>
    </row>
    <row r="3" ht="30" customFormat="1" customHeight="1" s="580">
      <c r="B3" s="1662" t="inlineStr">
        <is>
          <t>Note2: ITGCs가 애플리케이션 통제에 미치는 광범위한 영향으로 인하여, ITGCs의 운영 효과성에 관하여 전기에 입수한 감사증거를 활용하는 것에 대해서는 더 많은 주의를 기울여야 한다. 상세한 내용은 Guidance를 참조한다.
Note 2: Due to the pervasive effect of ITGCs on application controls, we need to be more cautious about using audit evidence obtained in prior periods regarding the continued operating effectiveness of ITGCs. See Guidance for details.</t>
        </is>
      </c>
      <c r="C3" s="1416" t="n"/>
      <c r="D3" s="1416" t="n"/>
      <c r="E3" s="1416" t="n"/>
      <c r="F3" s="1416" t="n"/>
      <c r="G3" s="1416" t="n"/>
      <c r="H3" s="1416" t="n"/>
      <c r="I3" s="1416" t="n"/>
      <c r="J3" s="1416" t="n"/>
      <c r="K3" s="1427" t="n"/>
    </row>
    <row r="4" ht="30" customFormat="1" customHeight="1" s="580">
      <c r="B4" s="1428" t="n"/>
      <c r="C4" s="1429" t="n"/>
      <c r="D4" s="1429" t="n"/>
      <c r="E4" s="1429" t="n"/>
      <c r="F4" s="1429" t="n"/>
      <c r="G4" s="1429" t="n"/>
      <c r="H4" s="1429" t="n"/>
      <c r="I4" s="1429" t="n"/>
      <c r="J4" s="1429" t="n"/>
      <c r="K4" s="1430" t="n"/>
    </row>
    <row r="5" ht="15" customHeight="1">
      <c r="B5" s="69" t="inlineStr">
        <is>
          <t>Procedures</t>
        </is>
      </c>
      <c r="C5" s="1414" t="n"/>
      <c r="D5" s="1414" t="n"/>
      <c r="E5" s="1415" t="n"/>
      <c r="F5" s="69" t="inlineStr">
        <is>
          <t>Results</t>
        </is>
      </c>
      <c r="G5" s="1414" t="n"/>
      <c r="H5" s="1414" t="n"/>
      <c r="I5" s="1414" t="n"/>
      <c r="J5" s="1415" t="n"/>
      <c r="K5" s="69" t="inlineStr">
        <is>
          <t>Links</t>
        </is>
      </c>
    </row>
    <row r="6" ht="31.9" customHeight="1">
      <c r="B6" s="69" t="inlineStr">
        <is>
          <t>자동 통제 요소(들):
Automated control element(s):</t>
        </is>
      </c>
      <c r="C6" s="1414" t="n"/>
      <c r="D6" s="1414" t="n"/>
      <c r="E6" s="1415" t="n"/>
      <c r="F6" s="1659" t="inlineStr">
        <is>
          <t>[자동 통제 요소(들)를 문서화한다]
[document the automated control element(s)]</t>
        </is>
      </c>
      <c r="G6" s="1414" t="n"/>
      <c r="H6" s="1414" t="n"/>
      <c r="I6" s="1414" t="n"/>
      <c r="J6" s="1414" t="n"/>
      <c r="K6" s="1415" t="n"/>
    </row>
    <row r="7" ht="15" customFormat="1" customHeight="1" s="37">
      <c r="B7" s="53" t="inlineStr">
        <is>
          <t>a)</t>
        </is>
      </c>
      <c r="C7" s="700" t="inlineStr">
        <is>
          <t>전기 감사시 입수한 자동 통제의 운영효과성에 대한 감사 증거가 사용가능한지 결정한다. 
Determine that audit evidence of the operating effectiveness of the automated control from a prior audit can be used.</t>
        </is>
      </c>
      <c r="D7" s="1416" t="n"/>
      <c r="E7" s="984" t="n"/>
      <c r="F7" s="54" t="n"/>
      <c r="G7" s="670" t="inlineStr">
        <is>
          <t>감사기간, 커버리지 일자, 자동 통제의 운영효과성에 대해 테스트한 마지막 테스트 일자를 문서화함, 그리고 
Documented the audit period, the coverage date and the date test for the last time that the automated control has been tested for operating effectiveness, and</t>
        </is>
      </c>
      <c r="H7" s="1416" t="n"/>
      <c r="I7" s="1416" t="n"/>
      <c r="J7" s="55" t="n"/>
      <c r="K7" s="56" t="n"/>
    </row>
    <row r="8" ht="39.6" customFormat="1" customHeight="1" s="37">
      <c r="B8" s="20" t="n"/>
      <c r="E8" s="717" t="n"/>
      <c r="F8" s="29" t="n"/>
      <c r="J8" s="30" t="n"/>
      <c r="K8" s="57" t="n"/>
    </row>
    <row r="9" ht="38.45" customFormat="1" customHeight="1" s="37">
      <c r="B9" s="20" t="n"/>
      <c r="E9" s="717" t="n"/>
      <c r="F9" s="29" t="n"/>
      <c r="G9" s="685" t="inlineStr">
        <is>
          <t>[최종 테스트의 coverage date을 문서화]
[document the coverage date of the last test]</t>
        </is>
      </c>
      <c r="J9" s="30" t="n"/>
      <c r="K9" s="57" t="n"/>
    </row>
    <row r="10" ht="30" customFormat="1" customHeight="1" s="37">
      <c r="B10" s="58" t="n"/>
      <c r="C10" s="701" t="n"/>
      <c r="D10" s="701" t="n"/>
      <c r="E10" s="717" t="n"/>
      <c r="F10" s="73" t="n"/>
      <c r="G10" s="712" t="n"/>
      <c r="H10" s="641" t="inlineStr">
        <is>
          <t>통제는 전기에 벤치마킹되지 않았음, 또는
The control has not been benchmarked in the prior period, or</t>
        </is>
      </c>
      <c r="J10" s="30" t="n"/>
      <c r="K10" s="57" t="n"/>
    </row>
    <row r="11" ht="15" customFormat="1" customHeight="1" s="37">
      <c r="B11" s="58" t="n"/>
      <c r="C11" s="701" t="n"/>
      <c r="D11" s="701" t="n"/>
      <c r="E11" s="717" t="n"/>
      <c r="F11" s="29" t="n"/>
      <c r="G11" s="712" t="n"/>
      <c r="H11" s="641" t="inlineStr">
        <is>
          <t>전기에 통제를 벤치마킹하기 위해 수행된 절차를 요약하여 문서화함.
Documented a summary of procedures performed in the prior period to benchmark the control.</t>
        </is>
      </c>
      <c r="J11" s="30" t="n"/>
      <c r="K11" s="57" t="n"/>
    </row>
    <row r="12" ht="15" customFormat="1" customHeight="1" s="37">
      <c r="B12" s="58" t="n"/>
      <c r="C12" s="701" t="n"/>
      <c r="D12" s="701" t="n"/>
      <c r="E12" s="717" t="n"/>
      <c r="F12" s="29" t="n"/>
      <c r="G12" s="712" t="n"/>
      <c r="J12" s="30" t="n"/>
      <c r="K12" s="57" t="n"/>
    </row>
    <row r="13" ht="30" customFormat="1" customHeight="1" s="37">
      <c r="B13" s="58" t="n"/>
      <c r="C13" s="701" t="n"/>
      <c r="D13" s="701" t="n"/>
      <c r="E13" s="717" t="n"/>
      <c r="F13" s="29" t="n"/>
      <c r="G13" s="712" t="n"/>
      <c r="H13" s="699" t="inlineStr">
        <is>
          <t>[전기에 수행된 절차의 내용을 문서화]
[document a summary of the procedures performed in the prior period]</t>
        </is>
      </c>
      <c r="J13" s="30" t="n"/>
      <c r="K13" s="57" t="n"/>
    </row>
    <row r="14" ht="30" customFormat="1" customHeight="1" s="37">
      <c r="B14" s="20" t="n"/>
      <c r="C14" s="701" t="n"/>
      <c r="D14" s="701" t="n"/>
      <c r="E14" s="717" t="n"/>
      <c r="F14" s="1535" t="inlineStr">
        <is>
          <t>그리고
AND</t>
        </is>
      </c>
      <c r="J14" s="1425" t="n"/>
      <c r="K14" s="57" t="n"/>
    </row>
    <row r="15" ht="15" customFormat="1" customHeight="1" s="37">
      <c r="B15" s="58" t="n"/>
      <c r="C15" s="701" t="n"/>
      <c r="D15" s="701" t="n"/>
      <c r="E15" s="717" t="n"/>
      <c r="F15" s="29" t="n"/>
      <c r="G15" s="641" t="inlineStr">
        <is>
          <t>통제의 벤치마킹이 적절한지 다음의 요소를 고려하여 평가함:
Assessed if the benchmarking  of the control is appropriate considering the following factors:</t>
        </is>
      </c>
      <c r="J15" s="30" t="n"/>
      <c r="K15" s="57" t="n"/>
    </row>
    <row r="16" ht="15" customFormat="1" customHeight="1" s="37">
      <c r="B16" s="58" t="n"/>
      <c r="C16" s="701" t="n"/>
      <c r="D16" s="701" t="n"/>
      <c r="E16" s="717" t="n"/>
      <c r="F16" s="29" t="n"/>
      <c r="J16" s="30" t="n"/>
      <c r="K16" s="57" t="n"/>
    </row>
    <row r="17" ht="26.45" customHeight="1">
      <c r="B17" s="5" t="n"/>
      <c r="C17" s="701" t="n"/>
      <c r="D17" s="701" t="n"/>
      <c r="E17" s="16" t="n"/>
      <c r="F17" s="5" t="n"/>
      <c r="G17" s="743" t="inlineStr">
        <is>
          <t>-</t>
        </is>
      </c>
      <c r="H17" s="746" t="inlineStr">
        <is>
          <t>중요한 왜곡표시 위험의 유의성, 그리고
The significance of the risk of material misstatement, and</t>
        </is>
      </c>
      <c r="J17" s="655" t="n"/>
      <c r="K17" s="24" t="n"/>
    </row>
    <row r="18" ht="26.45" customHeight="1">
      <c r="B18" s="5" t="n"/>
      <c r="C18" s="701" t="n"/>
      <c r="D18" s="701" t="n"/>
      <c r="E18" s="16" t="n"/>
      <c r="F18" s="5" t="n"/>
      <c r="G18" s="743" t="inlineStr">
        <is>
          <t>-</t>
        </is>
      </c>
      <c r="H18" s="746" t="inlineStr">
        <is>
          <t>통제에 대한 의존 정도, 그리고
The level of reliance on the control, and</t>
        </is>
      </c>
      <c r="J18" s="655" t="n"/>
      <c r="K18" s="24" t="n"/>
    </row>
    <row r="19" ht="26.45" customHeight="1">
      <c r="B19" s="5" t="n"/>
      <c r="C19" s="701" t="n"/>
      <c r="D19" s="701" t="n"/>
      <c r="E19" s="16" t="n"/>
      <c r="F19" s="5" t="n"/>
      <c r="G19" s="743" t="inlineStr">
        <is>
          <t>-</t>
        </is>
      </c>
      <c r="H19" s="746" t="inlineStr">
        <is>
          <t>통제 환경과 통제 모니터링의 강점, 그리고
The strength of the control environment and the monitoring of control, and</t>
        </is>
      </c>
      <c r="J19" s="655" t="n"/>
      <c r="K19" s="24" t="n"/>
    </row>
    <row r="20" ht="26.45" customHeight="1">
      <c r="B20" s="5" t="n"/>
      <c r="C20" s="701" t="n"/>
      <c r="D20" s="701" t="n"/>
      <c r="E20" s="16" t="n"/>
      <c r="F20" s="5" t="n"/>
      <c r="G20" s="743" t="inlineStr">
        <is>
          <t>-</t>
        </is>
      </c>
      <c r="H20" s="746" t="inlineStr">
        <is>
          <t>통제의 변경에 대한 필요성을 의미하는 환경의 변화, 그리고
The changing circumstances that indicate the need for changes in the control, and</t>
        </is>
      </c>
      <c r="J20" s="655" t="n"/>
      <c r="K20" s="24" t="n"/>
    </row>
    <row r="21" ht="22.9" customHeight="1">
      <c r="B21" s="5" t="n"/>
      <c r="C21" s="701" t="n"/>
      <c r="D21" s="701" t="n"/>
      <c r="E21" s="16" t="n"/>
      <c r="F21" s="5" t="n"/>
      <c r="G21" s="743" t="inlineStr">
        <is>
          <t>-</t>
        </is>
      </c>
      <c r="H21" s="746" t="inlineStr">
        <is>
          <t>애플리케이션과 시스템 소프트웨어의 취득과 유지에 대한 통제, 접근 통제 및 컴퓨터 운영에 대한 통제를 포함하는, IT 통제 환경의 효과성, 그리고
The effectiveness of the IT control environment, including controls over application and system software acquisition and maintenance, access controls and computer operations, and</t>
        </is>
      </c>
      <c r="J21" s="655" t="n"/>
      <c r="K21" s="24" t="n"/>
    </row>
    <row r="22" ht="15" customHeight="1">
      <c r="B22" s="5" t="n"/>
      <c r="C22" s="701" t="n"/>
      <c r="D22" s="701" t="n"/>
      <c r="E22" s="16" t="n"/>
      <c r="F22" s="5" t="n"/>
      <c r="G22" s="743" t="n"/>
      <c r="J22" s="655" t="n"/>
      <c r="K22" s="24" t="n"/>
    </row>
    <row r="23" ht="19.15" customHeight="1">
      <c r="B23" s="5" t="n"/>
      <c r="C23" s="701" t="n"/>
      <c r="D23" s="701" t="n"/>
      <c r="E23" s="16" t="n"/>
      <c r="F23" s="5" t="n"/>
      <c r="G23" s="743" t="n"/>
      <c r="J23" s="655" t="n"/>
      <c r="K23" s="24" t="n"/>
    </row>
    <row r="24" ht="15" customHeight="1">
      <c r="B24" s="5" t="n"/>
      <c r="C24" s="701" t="n"/>
      <c r="D24" s="701" t="n"/>
      <c r="E24" s="16" t="n"/>
      <c r="F24" s="5" t="n"/>
      <c r="G24" s="743" t="inlineStr">
        <is>
          <t>-</t>
        </is>
      </c>
      <c r="H24" s="746" t="inlineStr">
        <is>
          <t>통제를 포함하는 특정 프로그램에서 발생한 변경의 성격에 대한 감사인의 이해, 그리고
The auditor's understanding of the nature of changes, if any, on the specific programs that contain the controls, and</t>
        </is>
      </c>
      <c r="J24" s="655" t="n"/>
      <c r="K24" s="24" t="n"/>
    </row>
    <row r="25" ht="28.15" customHeight="1">
      <c r="B25" s="5" t="n"/>
      <c r="C25" s="701" t="n"/>
      <c r="D25" s="701" t="n"/>
      <c r="E25" s="16" t="n"/>
      <c r="F25" s="5" t="n"/>
      <c r="G25" s="743" t="n"/>
      <c r="J25" s="655" t="n"/>
      <c r="K25" s="24" t="n"/>
    </row>
    <row r="26" ht="27.6" customHeight="1">
      <c r="B26" s="5" t="n"/>
      <c r="C26" s="701" t="n"/>
      <c r="D26" s="701" t="n"/>
      <c r="E26" s="16" t="n"/>
      <c r="F26" s="5" t="n"/>
      <c r="G26" s="743" t="inlineStr">
        <is>
          <t>-</t>
        </is>
      </c>
      <c r="H26" s="746" t="inlineStr">
        <is>
          <t>기타의 관련된 테스트의 성격과 시기, 그리고
The nature and timing of other related tests, and</t>
        </is>
      </c>
      <c r="J26" s="655" t="n"/>
      <c r="K26" s="24" t="n"/>
    </row>
    <row r="27" ht="15" customHeight="1">
      <c r="B27" s="5" t="n"/>
      <c r="C27" s="701" t="n"/>
      <c r="D27" s="701" t="n"/>
      <c r="E27" s="16" t="n"/>
      <c r="F27" s="5" t="n"/>
      <c r="G27" s="743" t="inlineStr">
        <is>
          <t>-</t>
        </is>
      </c>
      <c r="H27" s="746" t="inlineStr">
        <is>
          <t>벤치마킹되는 애플리케이션 통제와 연관된 오류의 결과, 그리고
The consequences of errors associated with the application control that was benchmarked, and</t>
        </is>
      </c>
      <c r="J27" s="655" t="n"/>
      <c r="K27" s="24" t="n"/>
    </row>
    <row r="28" ht="19.15" customHeight="1">
      <c r="B28" s="5" t="n"/>
      <c r="C28" s="701" t="n"/>
      <c r="D28" s="701" t="n"/>
      <c r="E28" s="16" t="n"/>
      <c r="F28" s="5" t="n"/>
      <c r="G28" s="743" t="n"/>
      <c r="J28" s="655" t="n"/>
      <c r="K28" s="24" t="n"/>
    </row>
    <row r="29" ht="28.9" customHeight="1">
      <c r="B29" s="5" t="n"/>
      <c r="C29" s="701" t="n"/>
      <c r="D29" s="701" t="n"/>
      <c r="E29" s="16" t="n"/>
      <c r="F29" s="5" t="n"/>
      <c r="G29" s="743" t="inlineStr">
        <is>
          <t>-</t>
        </is>
      </c>
      <c r="H29" s="746" t="inlineStr">
        <is>
          <t>변경된 기타 비즈니스 요소에 대한 통제의 민감도.
The sensitiveness of the control to other business factors that may have changed.</t>
        </is>
      </c>
      <c r="J29" s="655" t="n"/>
      <c r="K29" s="24" t="n"/>
    </row>
    <row r="30" ht="28.9" customFormat="1" customHeight="1" s="37">
      <c r="B30" s="58" t="n"/>
      <c r="C30" s="701" t="n"/>
      <c r="D30" s="701" t="n"/>
      <c r="E30" s="717" t="n"/>
      <c r="F30" s="29" t="n"/>
      <c r="G30" s="685" t="inlineStr">
        <is>
          <t>[고려된 요소의 세부내역을 문서화]
[document details of the factors considered]</t>
        </is>
      </c>
      <c r="J30" s="30" t="n"/>
      <c r="K30" s="57" t="n"/>
    </row>
    <row r="31" ht="30" customFormat="1" customHeight="1" s="37">
      <c r="B31" s="58" t="n"/>
      <c r="C31" s="701" t="n"/>
      <c r="D31" s="701" t="n"/>
      <c r="E31" s="717" t="n"/>
      <c r="F31" s="1535" t="inlineStr">
        <is>
          <t>그리고
 AND</t>
        </is>
      </c>
      <c r="J31" s="1425" t="n"/>
      <c r="K31" s="57" t="n"/>
    </row>
    <row r="32" ht="15" customFormat="1" customHeight="1" s="37">
      <c r="B32" s="58" t="n"/>
      <c r="C32" s="701" t="n"/>
      <c r="D32" s="701" t="n"/>
      <c r="E32" s="717" t="n"/>
      <c r="F32" s="29" t="inlineStr">
        <is>
          <t> </t>
        </is>
      </c>
      <c r="G32" s="687" t="inlineStr">
        <is>
          <t>전기 감사시 입수한 운영 효과성에 대한 감사 증거를 사용할 수 있다고 결정함, 또는 
Determined that the  audit evidence of the operating effectiveness from a prior audit can be used, or</t>
        </is>
      </c>
      <c r="J32" s="1005" t="n"/>
      <c r="K32" s="57" t="n"/>
    </row>
    <row r="33" ht="15" customFormat="1" customHeight="1" s="37">
      <c r="B33" s="58" t="n"/>
      <c r="C33" s="701" t="n"/>
      <c r="D33" s="701" t="n"/>
      <c r="E33" s="717" t="n"/>
      <c r="F33" s="29" t="n"/>
      <c r="J33" s="1005" t="n"/>
      <c r="K33" s="57" t="n"/>
    </row>
    <row r="34" ht="15" customFormat="1" customHeight="1" s="37">
      <c r="B34" s="58" t="n"/>
      <c r="C34" s="701" t="n"/>
      <c r="D34" s="701" t="n"/>
      <c r="E34" s="717" t="n"/>
      <c r="F34" s="29" t="n"/>
      <c r="G34" s="687" t="inlineStr">
        <is>
          <t>전기 감사시 입수한 운영 효과성에 대한 감사증거를 사용할 수 없다고 결정함.
Determined that the  audit evidence of the operating effectiveness from a prior audit can not be used.</t>
        </is>
      </c>
      <c r="J34" s="1005" t="n"/>
      <c r="K34" s="57" t="n"/>
    </row>
    <row r="35" ht="15" customFormat="1" customHeight="1" s="37">
      <c r="B35" s="58" t="n"/>
      <c r="C35" s="701" t="n"/>
      <c r="D35" s="701" t="n"/>
      <c r="E35" s="717" t="n"/>
      <c r="F35" s="29" t="n"/>
      <c r="J35" s="1005" t="n"/>
      <c r="K35" s="57" t="n"/>
    </row>
    <row r="36" ht="15" customFormat="1" customHeight="1" s="37">
      <c r="B36" s="63" t="n"/>
      <c r="C36" s="83" t="n"/>
      <c r="D36" s="682" t="n"/>
      <c r="E36" s="717" t="n"/>
      <c r="F36" s="1003" t="n"/>
      <c r="G36" s="685" t="inlineStr">
        <is>
          <t>[세부내역과 감사계획에 미치는 영향을 문서화(즉, 당기에 운영 효과성을 테스트)]
[document details and impact on audit plan (i.e., test operating effectiveness during the current period)]</t>
        </is>
      </c>
      <c r="J36" s="85" t="n"/>
      <c r="K36" s="722" t="n"/>
    </row>
    <row r="37" ht="32.45" customFormat="1" customHeight="1" s="37">
      <c r="B37" s="63" t="n"/>
      <c r="C37" s="83" t="n"/>
      <c r="D37" s="682" t="n"/>
      <c r="E37" s="717" t="n"/>
      <c r="F37" s="1003" t="n"/>
      <c r="J37" s="85" t="n"/>
      <c r="K37" s="722" t="n"/>
    </row>
    <row r="38" ht="15" customFormat="1" customHeight="1" s="37">
      <c r="B38" s="59" t="n"/>
      <c r="C38" s="26" t="n"/>
      <c r="D38" s="26" t="n"/>
      <c r="E38" s="27" t="n"/>
      <c r="F38" s="60" t="n"/>
      <c r="G38" s="17" t="n"/>
      <c r="H38" s="1338" t="n"/>
      <c r="I38" s="1421" t="n"/>
      <c r="J38" s="61" t="n"/>
      <c r="K38" s="62" t="n"/>
    </row>
    <row r="39" ht="34.15" customFormat="1" customHeight="1" s="37">
      <c r="B39" s="53" t="inlineStr">
        <is>
          <t>b)</t>
        </is>
      </c>
      <c r="C39" s="640" t="inlineStr">
        <is>
          <t>다음의 각 항목에 대해 증거를 입수하였는지 확인한다:
Confirm that evidence has been obtained for each of the following:</t>
        </is>
      </c>
      <c r="D39" s="1416" t="n"/>
      <c r="E39" s="984" t="n"/>
      <c r="F39" s="77" t="n"/>
      <c r="G39" s="640" t="inlineStr">
        <is>
          <t>다음과 같이 자동 통제가 의도한 바와 같이 기능하는 것을 테스트함:
Tested that the automated control functions as intended by:</t>
        </is>
      </c>
      <c r="H39" s="1416" t="n"/>
      <c r="I39" s="1416" t="n"/>
      <c r="J39" s="78" t="n"/>
      <c r="K39" s="984" t="n"/>
      <c r="M39" s="38" t="n"/>
      <c r="N39" s="38" t="n"/>
      <c r="O39" s="38" t="n"/>
      <c r="P39" s="38" t="n"/>
      <c r="Q39" s="38" t="n"/>
      <c r="R39" s="38" t="n"/>
      <c r="S39" s="38" t="n"/>
      <c r="T39" s="38" t="n"/>
      <c r="U39" s="38" t="n"/>
    </row>
    <row r="40" ht="33" customFormat="1" customHeight="1" s="37">
      <c r="B40" s="20" t="n"/>
      <c r="E40" s="1419" t="n"/>
      <c r="F40" s="686" t="n"/>
      <c r="G40" s="712" t="n"/>
      <c r="H40" s="641" t="inlineStr">
        <is>
          <t>자동 통제의 운영에 대해 이해하고 문서화함, 또는
Documenting and understanding of the operation of the automated control, or</t>
        </is>
      </c>
      <c r="J40" s="25" t="n"/>
      <c r="K40" s="717" t="n"/>
      <c r="M40" s="38" t="n"/>
      <c r="N40" s="38" t="n"/>
      <c r="O40" s="38" t="n"/>
      <c r="P40" s="38" t="n"/>
      <c r="Q40" s="38" t="n"/>
      <c r="R40" s="38" t="n"/>
      <c r="S40" s="38" t="n"/>
      <c r="T40" s="38" t="n"/>
      <c r="U40" s="38" t="n"/>
    </row>
    <row r="41" ht="27" customFormat="1" customHeight="1" s="37">
      <c r="B41" s="20" t="n"/>
      <c r="C41" s="641" t="inlineStr">
        <is>
          <t>i)</t>
        </is>
      </c>
      <c r="D41" s="641" t="inlineStr">
        <is>
          <t>자동 통제가 의도한대로 기능함; 그리고
The automated control functions as intended; and</t>
        </is>
      </c>
      <c r="E41" s="1419" t="n"/>
      <c r="F41" s="73" t="n"/>
      <c r="H41" s="965" t="inlineStr">
        <is>
          <t>[링크를 기재]
[provide link]</t>
        </is>
      </c>
      <c r="J41" s="25" t="n"/>
      <c r="K41" s="717" t="n"/>
      <c r="M41" s="38" t="n"/>
      <c r="N41" s="38" t="n"/>
      <c r="O41" s="38" t="n"/>
      <c r="P41" s="38" t="n"/>
      <c r="Q41" s="38" t="n"/>
      <c r="R41" s="38" t="n"/>
      <c r="S41" s="38" t="n"/>
      <c r="T41" s="38" t="n"/>
      <c r="U41" s="38" t="n"/>
    </row>
    <row r="42" ht="31.9" customFormat="1" customHeight="1" s="37">
      <c r="B42" s="20" t="n"/>
      <c r="E42" s="1419" t="n"/>
      <c r="F42" s="73" t="n"/>
      <c r="G42" s="712" t="n"/>
      <c r="H42" s="965" t="inlineStr">
        <is>
          <t>기타 [상세히 기술]
Other [specify]</t>
        </is>
      </c>
      <c r="J42" s="25" t="n"/>
      <c r="K42" s="717" t="n"/>
      <c r="M42" s="38" t="n"/>
      <c r="N42" s="38" t="n"/>
      <c r="O42" s="38" t="n"/>
      <c r="P42" s="38" t="n"/>
      <c r="Q42" s="38" t="n"/>
      <c r="R42" s="38" t="n"/>
      <c r="S42" s="38" t="n"/>
      <c r="T42" s="38" t="n"/>
      <c r="U42" s="38" t="n"/>
    </row>
    <row r="43" ht="30" customFormat="1" customHeight="1" s="37">
      <c r="B43" s="20" t="n"/>
      <c r="C43" s="641" t="inlineStr">
        <is>
          <t>ii)</t>
        </is>
      </c>
      <c r="D43" s="641" t="inlineStr">
        <is>
          <t>ITGCs가 자동통제의 지속적으로 신뢰가능한 운영을 뒷받침함; 그리고
ITGCs support continued reliable operation of the automated control; and</t>
        </is>
      </c>
      <c r="E43" s="717" t="n"/>
      <c r="F43" s="1535" t="inlineStr">
        <is>
          <t>그리고
 AND</t>
        </is>
      </c>
      <c r="J43" s="1425" t="n"/>
      <c r="K43" s="722" t="n"/>
    </row>
    <row r="44" ht="36.6" customFormat="1" customHeight="1" s="37">
      <c r="B44" s="20" t="n"/>
      <c r="E44" s="717" t="n"/>
      <c r="F44" s="686" t="n"/>
      <c r="G44" s="687" t="inlineStr">
        <is>
          <t>다음과 같이 자동 통제의 지속적으로 신뢰가능한 운영을 ITGCs가 뒷받침하는지 테스트함 :
Tested that ITGCs support continued reliable operation of the automated control by:</t>
        </is>
      </c>
      <c r="J44" s="25" t="n"/>
      <c r="K44" s="722" t="n"/>
    </row>
    <row r="45" ht="31.15" customFormat="1" customHeight="1" s="37">
      <c r="B45" s="20" t="n"/>
      <c r="C45" s="641" t="inlineStr">
        <is>
          <t>iii)</t>
        </is>
      </c>
      <c r="D45" s="641" t="inlineStr">
        <is>
          <t>기중 자동 통제에 변경이 없음.
There are no changes in the automated control during the year.</t>
        </is>
      </c>
      <c r="E45" s="717" t="n"/>
      <c r="F45" s="686" t="n"/>
      <c r="G45" s="712" t="n"/>
      <c r="H45" s="641" t="inlineStr">
        <is>
          <t>ITGCs를 테스트함, 또는
Testing the ITGCs, or</t>
        </is>
      </c>
      <c r="J45" s="25" t="n"/>
      <c r="K45" s="722" t="n"/>
    </row>
    <row r="46" ht="33.6" customFormat="1" customHeight="1" s="37">
      <c r="B46" s="20" t="n"/>
      <c r="C46" s="641" t="n"/>
      <c r="E46" s="717" t="n"/>
      <c r="F46" s="686" t="n"/>
      <c r="G46" s="712" t="n"/>
      <c r="H46" s="965" t="inlineStr">
        <is>
          <t>[링크를 기재]
[provide link]</t>
        </is>
      </c>
      <c r="J46" s="25" t="n"/>
      <c r="K46" s="722" t="n"/>
    </row>
    <row r="47" ht="33" customFormat="1" customHeight="1" s="37">
      <c r="B47" s="20" t="n"/>
      <c r="E47" s="717" t="n"/>
      <c r="F47" s="686" t="n"/>
      <c r="G47" s="743" t="n"/>
      <c r="H47" s="965" t="inlineStr">
        <is>
          <t>기타 [상세히 기술]
Other [specify]</t>
        </is>
      </c>
      <c r="J47" s="25" t="n"/>
      <c r="K47" s="722" t="n"/>
    </row>
    <row r="48" ht="30" customFormat="1" customHeight="1" s="37">
      <c r="B48" s="20" t="n"/>
      <c r="C48" s="641" t="n"/>
      <c r="D48" s="641" t="n"/>
      <c r="E48" s="717" t="n"/>
      <c r="F48" s="1535" t="inlineStr">
        <is>
          <t>그리고
 AND</t>
        </is>
      </c>
      <c r="J48" s="1425" t="n"/>
      <c r="K48" s="722" t="n"/>
    </row>
    <row r="49" ht="30" customFormat="1" customHeight="1" s="37">
      <c r="B49" s="20" t="n"/>
      <c r="C49" s="641" t="n"/>
      <c r="D49" s="641" t="n"/>
      <c r="E49" s="717" t="n"/>
      <c r="F49" s="686" t="n"/>
      <c r="G49" s="641" t="inlineStr">
        <is>
          <t>다음과 같이 기중 자동통제에 변경이 없음을 테스트함:
Tested that the automated control did not change during the year by:</t>
        </is>
      </c>
      <c r="J49" s="25" t="n"/>
      <c r="K49" s="722" t="n"/>
    </row>
    <row r="50" ht="15" customFormat="1" customHeight="1" s="37">
      <c r="B50" s="63" t="n"/>
      <c r="C50" s="641" t="n"/>
      <c r="D50" s="641" t="n"/>
      <c r="E50" s="717" t="n"/>
      <c r="F50" s="721" t="n"/>
      <c r="G50" s="712" t="n"/>
      <c r="H50" s="687" t="inlineStr">
        <is>
          <t>자동 통제에 영향을 미치는 모든 프로그램 변경에 대한 문서를 조사/검사함, 또는 
Inspecting/examining the documentation around all of the program changes that impacted the automated control, or</t>
        </is>
      </c>
      <c r="J50" s="85" t="n"/>
      <c r="K50" s="722" t="n"/>
    </row>
    <row r="51" ht="30" customFormat="1" customHeight="1" s="37">
      <c r="B51" s="63" t="n"/>
      <c r="C51" s="641" t="n"/>
      <c r="D51" s="641" t="n"/>
      <c r="E51" s="717" t="n"/>
      <c r="F51" s="721" t="n"/>
      <c r="G51" s="712" t="n"/>
      <c r="J51" s="85" t="n"/>
      <c r="K51" s="722" t="n"/>
    </row>
    <row r="52" ht="28.9" customFormat="1" customHeight="1" s="37">
      <c r="B52" s="63" t="n"/>
      <c r="C52" s="641" t="n"/>
      <c r="D52" s="641" t="n"/>
      <c r="E52" s="717" t="n"/>
      <c r="F52" s="721" t="n"/>
      <c r="G52" s="712" t="n"/>
      <c r="H52" s="685" t="inlineStr">
        <is>
          <t>[검사의 세부내역을 문서화]
[document details of inspection]</t>
        </is>
      </c>
      <c r="J52" s="85" t="n"/>
      <c r="K52" s="722" t="n"/>
    </row>
    <row r="53" ht="31.9" customFormat="1" customHeight="1" s="37">
      <c r="B53" s="63" t="n"/>
      <c r="C53" s="641" t="n"/>
      <c r="D53" s="641" t="n"/>
      <c r="E53" s="717" t="n"/>
      <c r="F53" s="721" t="n"/>
      <c r="G53" s="712" t="n"/>
      <c r="H53" s="687" t="inlineStr">
        <is>
          <t>운영에서 구성 설정(configuration setting)을 조사/검사함, 또는
Inspecting/examining the configuration setting in the application, or</t>
        </is>
      </c>
      <c r="J53" s="85" t="n"/>
      <c r="K53" s="722" t="n"/>
    </row>
    <row r="54" ht="32.45" customFormat="1" customHeight="1" s="37">
      <c r="B54" s="63" t="n"/>
      <c r="C54" s="641" t="n"/>
      <c r="D54" s="641" t="n"/>
      <c r="E54" s="717" t="n"/>
      <c r="F54" s="721" t="n"/>
      <c r="G54" s="712" t="n"/>
      <c r="H54" s="685" t="inlineStr">
        <is>
          <t>[검사의 세부내역을 문서화]
[document details of inspection]</t>
        </is>
      </c>
      <c r="J54" s="85" t="n"/>
      <c r="K54" s="722" t="n"/>
    </row>
    <row r="55" ht="33" customFormat="1" customHeight="1" s="37">
      <c r="B55" s="63" t="n"/>
      <c r="C55" s="88" t="n"/>
      <c r="D55" s="740" t="n"/>
      <c r="E55" s="717" t="n"/>
      <c r="F55" s="721" t="n"/>
      <c r="G55" s="712" t="n"/>
      <c r="H55" s="687" t="inlineStr">
        <is>
          <t>최종 변경에 대한 시스템 일자 기록 (system date stamp)을 조사/검사함, 또는
Inspecting/examining the system date stamp of last change, or</t>
        </is>
      </c>
      <c r="J55" s="85" t="n"/>
      <c r="K55" s="722" t="n"/>
    </row>
    <row r="56" ht="27.6" customFormat="1" customHeight="1" s="37">
      <c r="B56" s="63" t="n"/>
      <c r="C56" s="88" t="n"/>
      <c r="D56" s="740" t="n"/>
      <c r="E56" s="717" t="n"/>
      <c r="F56" s="721" t="n"/>
      <c r="G56" s="712" t="n"/>
      <c r="H56" s="685" t="inlineStr">
        <is>
          <t>[검사의 세부내역을 문서화]
[document details of inspection]</t>
        </is>
      </c>
      <c r="J56" s="85" t="n"/>
      <c r="K56" s="722" t="n"/>
    </row>
    <row r="57" ht="31.15" customFormat="1" customHeight="1" s="37">
      <c r="B57" s="63" t="n"/>
      <c r="C57" s="88" t="n"/>
      <c r="D57" s="740" t="n"/>
      <c r="E57" s="717" t="n"/>
      <c r="F57" s="721" t="n"/>
      <c r="G57" s="712" t="n"/>
      <c r="H57" s="716" t="inlineStr">
        <is>
          <t>기타 [상세히 기술]
Other [specify]</t>
        </is>
      </c>
      <c r="J57" s="85" t="n"/>
      <c r="K57" s="722" t="n"/>
    </row>
    <row r="58" ht="30" customFormat="1" customHeight="1" s="37">
      <c r="B58" s="63" t="n"/>
      <c r="C58" s="88" t="n"/>
      <c r="D58" s="740" t="n"/>
      <c r="E58" s="717" t="n"/>
      <c r="F58" s="1535" t="inlineStr">
        <is>
          <t>그리고
 AND</t>
        </is>
      </c>
      <c r="J58" s="1425" t="n"/>
      <c r="K58" s="722" t="n"/>
    </row>
    <row r="59" ht="31.9" customFormat="1" customHeight="1" s="37">
      <c r="B59" s="63" t="n"/>
      <c r="C59" s="88" t="n"/>
      <c r="D59" s="740" t="n"/>
      <c r="E59" s="717" t="n"/>
      <c r="F59" s="20" t="n"/>
      <c r="G59" s="687" t="inlineStr">
        <is>
          <t>예외사항 발견되지 아니함, 각 항목에 대한 증거를 입수함, 또는
No exceptions noted, evidence has been obtained for each item, or</t>
        </is>
      </c>
      <c r="J59" s="85" t="n"/>
      <c r="K59" s="722" t="n"/>
    </row>
    <row r="60" ht="28.15" customFormat="1" customHeight="1" s="37">
      <c r="B60" s="63" t="n"/>
      <c r="C60" s="83" t="n"/>
      <c r="D60" s="682" t="n"/>
      <c r="E60" s="717" t="n"/>
      <c r="F60" s="20" t="n"/>
      <c r="G60" s="687" t="inlineStr">
        <is>
          <t>최소 한 항목에 대해 예외사항이 발견됨.
Exceptions noted for at least one item.</t>
        </is>
      </c>
      <c r="J60" s="85" t="n"/>
      <c r="K60" s="722" t="n"/>
    </row>
    <row r="61" ht="15" customFormat="1" customHeight="1" s="37">
      <c r="B61" s="63" t="n"/>
      <c r="C61" s="83" t="n"/>
      <c r="D61" s="682" t="n"/>
      <c r="E61" s="717" t="n"/>
      <c r="F61" s="1003" t="n"/>
      <c r="G61" s="685" t="inlineStr">
        <is>
          <t>[세부내역과 감사계획에 미치는 영향(예, 운영효과성에 대한 추가적인 테스트)을 문서화]
[document details and impact on audit plan (e.g., additional testing on the operating effectiveness)]</t>
        </is>
      </c>
      <c r="J61" s="85" t="n"/>
      <c r="K61" s="722" t="n"/>
    </row>
    <row r="62" ht="45.6" customFormat="1" customHeight="1" s="37">
      <c r="B62" s="63" t="n"/>
      <c r="C62" s="83" t="n"/>
      <c r="D62" s="682" t="n"/>
      <c r="E62" s="717" t="n"/>
      <c r="F62" s="1003" t="n"/>
      <c r="J62" s="85" t="n"/>
      <c r="K62" s="722" t="n"/>
    </row>
    <row r="63" ht="15" customFormat="1" customHeight="1" s="37">
      <c r="B63" s="90" t="n"/>
      <c r="C63" s="31" t="n"/>
      <c r="D63" s="1203" t="n"/>
      <c r="E63" s="27" t="n"/>
      <c r="F63" s="60" t="n"/>
      <c r="G63" s="1340" t="n"/>
      <c r="H63" s="1421" t="n"/>
      <c r="I63" s="1421" t="n"/>
      <c r="J63" s="68" t="n"/>
      <c r="K63" s="725" t="n"/>
    </row>
    <row r="64" ht="12.75" customHeight="1"/>
    <row r="65" ht="12.75" customHeight="1"/>
    <row r="66" collapsed="1" ht="22.5" customHeight="1">
      <c r="B66" s="1438" t="inlineStr">
        <is>
          <t>Guidance (click + to expand):</t>
        </is>
      </c>
      <c r="C66" s="1414" t="n"/>
      <c r="D66" s="1414" t="n"/>
      <c r="E66" s="1414" t="n"/>
      <c r="F66" s="1414" t="n"/>
      <c r="G66" s="1414" t="n"/>
      <c r="H66" s="1414" t="n"/>
      <c r="I66" s="1414" t="n"/>
      <c r="J66" s="1414" t="n"/>
      <c r="K66" s="1415" t="n"/>
    </row>
    <row r="67" hidden="1" outlineLevel="1" ht="15" customHeight="1">
      <c r="B67" s="18" t="n"/>
      <c r="C67" s="640" t="n"/>
      <c r="D67" s="640" t="n"/>
      <c r="E67" s="640" t="n"/>
      <c r="F67" s="95" t="n"/>
      <c r="G67" s="95" t="n"/>
      <c r="H67" s="95" t="n"/>
      <c r="I67" s="95" t="n"/>
      <c r="J67" s="95" t="n"/>
      <c r="K67" s="4" t="n"/>
    </row>
    <row r="68" hidden="1" outlineLevel="1" ht="15" customHeight="1">
      <c r="B68" s="657" t="inlineStr">
        <is>
          <t>AUDIT GUIDE</t>
        </is>
      </c>
      <c r="J68" s="659" t="n"/>
      <c r="K68" s="1230" t="n"/>
    </row>
    <row r="69" hidden="1" outlineLevel="1" ht="15" customHeight="1">
      <c r="B69" s="1539" t="inlineStr">
        <is>
          <t>US PwC Audit 3300 - Understand and evaluate the IT environment</t>
        </is>
      </c>
      <c r="K69" s="1425" t="n"/>
    </row>
    <row r="70" hidden="1" outlineLevel="1" ht="15" customHeight="1">
      <c r="B70" s="70" t="n"/>
      <c r="C70" s="1154" t="inlineStr">
        <is>
          <t>US PwC Audit (NP) 3300 - Understand and evaluate the IT environment</t>
        </is>
      </c>
      <c r="K70" s="1425" t="n"/>
    </row>
    <row r="71" hidden="1" outlineLevel="1" ht="15" customHeight="1">
      <c r="B71" s="1539" t="inlineStr">
        <is>
          <t>US PwC Audit 5400 - Determine nature, timing and extent of controls testing to be performed</t>
        </is>
      </c>
      <c r="K71" s="1425" t="n"/>
    </row>
    <row r="72" hidden="1" outlineLevel="1" ht="15" customHeight="1">
      <c r="B72" s="70" t="n"/>
      <c r="C72" s="1154" t="inlineStr">
        <is>
          <t>US PwC Audit (NP) 5400 - Determine nature, timing and extent of controls testing to be performed</t>
        </is>
      </c>
      <c r="K72" s="1425" t="n"/>
    </row>
    <row r="73" hidden="1" outlineLevel="1" ht="15" customHeight="1">
      <c r="B73" s="70" t="n"/>
      <c r="C73" s="652" t="n"/>
      <c r="D73" s="652" t="n"/>
      <c r="E73" s="652" t="n"/>
      <c r="F73" s="652" t="n"/>
      <c r="G73" s="652" t="n"/>
      <c r="H73" s="652" t="n"/>
      <c r="I73" s="652" t="n"/>
      <c r="J73" s="652" t="n"/>
      <c r="K73" s="653" t="n"/>
    </row>
    <row r="74" hidden="1" outlineLevel="1" ht="15" customHeight="1">
      <c r="B74" s="219" t="inlineStr">
        <is>
          <t>GUIDANCE</t>
        </is>
      </c>
      <c r="C74" s="652" t="n"/>
      <c r="D74" s="652" t="n"/>
      <c r="E74" s="652" t="n"/>
      <c r="F74" s="652" t="n"/>
      <c r="G74" s="652" t="n"/>
      <c r="H74" s="652" t="n"/>
      <c r="I74" s="652" t="n"/>
      <c r="J74" s="652" t="n"/>
      <c r="K74" s="653" t="n"/>
    </row>
    <row r="75" hidden="1" outlineLevel="1" ht="15" customHeight="1">
      <c r="B75" s="5" t="inlineStr">
        <is>
          <t>●</t>
        </is>
      </c>
      <c r="C75"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75" s="1425" t="n"/>
    </row>
    <row r="76" hidden="1" outlineLevel="1" ht="15" customHeight="1">
      <c r="B76" s="444" t="n"/>
      <c r="K76" s="1425" t="n"/>
    </row>
    <row r="77" hidden="1" outlineLevel="1" ht="15" customHeight="1">
      <c r="B77" s="28" t="n"/>
      <c r="K77" s="1425" t="n"/>
    </row>
    <row r="78" hidden="1" outlineLevel="1" ht="34.9" customHeight="1">
      <c r="B78" s="28" t="n"/>
      <c r="K78" s="1425" t="n"/>
    </row>
    <row r="79" hidden="1" outlineLevel="1" ht="15" customHeight="1">
      <c r="B79" s="19" t="n"/>
      <c r="C79" s="14" t="n"/>
      <c r="D79" s="14" t="n"/>
      <c r="E79" s="14" t="n"/>
      <c r="F79" s="14" t="n"/>
      <c r="G79" s="14" t="n"/>
      <c r="H79" s="14" t="n"/>
      <c r="I79" s="14" t="n"/>
      <c r="J79" s="14" t="n"/>
      <c r="K79" s="15" t="n"/>
    </row>
    <row r="80" ht="12.75" customHeight="1"/>
    <row r="81" ht="22.5" customHeight="1">
      <c r="B81" s="1619" t="inlineStr">
        <is>
          <t>Tips</t>
        </is>
      </c>
      <c r="C81" s="1414" t="n"/>
      <c r="D81" s="1414" t="n"/>
      <c r="E81" s="1414" t="n"/>
      <c r="F81" s="1414" t="n"/>
      <c r="G81" s="1414" t="n"/>
      <c r="H81" s="1414" t="n"/>
      <c r="I81" s="1414" t="n"/>
      <c r="J81" s="1414" t="n"/>
      <c r="K81" s="1415" t="n"/>
    </row>
    <row r="82" ht="15" customHeight="1">
      <c r="B82" s="3" t="inlineStr">
        <is>
          <t>●</t>
        </is>
      </c>
      <c r="C82"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82" s="1416" t="n"/>
      <c r="E82" s="1416" t="n"/>
      <c r="F82" s="1416" t="n"/>
      <c r="G82" s="1416" t="n"/>
      <c r="H82" s="1416" t="n"/>
      <c r="I82" s="1416" t="n"/>
      <c r="J82" s="1416" t="n"/>
      <c r="K82" s="1427" t="n"/>
    </row>
    <row r="83" ht="40.9" customHeight="1">
      <c r="B83" s="19" t="n"/>
      <c r="C83" s="1429" t="n"/>
      <c r="D83" s="1429" t="n"/>
      <c r="E83" s="1429" t="n"/>
      <c r="F83" s="1429" t="n"/>
      <c r="G83" s="1429" t="n"/>
      <c r="H83" s="1429" t="n"/>
      <c r="I83" s="1429" t="n"/>
      <c r="J83" s="1429" t="n"/>
      <c r="K83" s="1430" t="n"/>
    </row>
    <row r="84" ht="12.75" customHeight="1"/>
    <row r="85" ht="12.75" customHeight="1"/>
    <row r="86" ht="12.75" customHeight="1"/>
    <row r="87" ht="12.75" customFormat="1" customHeight="1" s="649">
      <c r="F87" s="650" t="n"/>
      <c r="G87" s="650" t="n"/>
      <c r="H87" s="650" t="n"/>
      <c r="K87" s="650" t="n"/>
      <c r="L87" s="650" t="n"/>
      <c r="M87" s="650" t="n"/>
      <c r="N87" s="650" t="n"/>
      <c r="O87" s="650" t="n"/>
      <c r="P87" s="650" t="n"/>
      <c r="Q87" s="650" t="n"/>
      <c r="R87" s="650" t="n"/>
      <c r="S87" s="650" t="n"/>
      <c r="T87" s="650" t="n"/>
      <c r="U87" s="650" t="n"/>
    </row>
    <row r="88" ht="12.75" customFormat="1" customHeight="1" s="649">
      <c r="F88" s="650" t="n"/>
      <c r="G88" s="650" t="n"/>
      <c r="H88" s="650" t="n"/>
      <c r="K88" s="650" t="n"/>
      <c r="L88" s="650" t="n"/>
      <c r="M88" s="650" t="n"/>
      <c r="N88" s="650" t="n"/>
      <c r="O88" s="650" t="n"/>
      <c r="P88" s="650" t="n"/>
      <c r="Q88" s="650" t="n"/>
      <c r="R88" s="650" t="n"/>
      <c r="S88" s="650" t="n"/>
      <c r="T88" s="650" t="n"/>
      <c r="U88" s="650" t="n"/>
    </row>
    <row r="89" ht="12.75" customFormat="1" customHeight="1" s="649">
      <c r="F89" s="650" t="n"/>
      <c r="G89" s="650" t="n"/>
      <c r="H89" s="650" t="n"/>
      <c r="K89" s="650" t="n"/>
      <c r="L89" s="650" t="n"/>
      <c r="M89" s="650" t="n"/>
      <c r="N89" s="650" t="n"/>
      <c r="O89" s="650" t="n"/>
      <c r="P89" s="650" t="n"/>
      <c r="Q89" s="650" t="n"/>
      <c r="R89" s="650" t="n"/>
      <c r="S89" s="650" t="n"/>
      <c r="T89" s="650" t="n"/>
      <c r="U89" s="650" t="n"/>
    </row>
  </sheetData>
  <mergeCells count="67">
    <mergeCell ref="H53:I53"/>
    <mergeCell ref="C82:K83"/>
    <mergeCell ref="H20:I20"/>
    <mergeCell ref="G32:I33"/>
    <mergeCell ref="H38:I38"/>
    <mergeCell ref="H29:I29"/>
    <mergeCell ref="H10:I10"/>
    <mergeCell ref="H54:I54"/>
    <mergeCell ref="B6:E6"/>
    <mergeCell ref="B3:K4"/>
    <mergeCell ref="G49:I49"/>
    <mergeCell ref="H41:I41"/>
    <mergeCell ref="H55:I55"/>
    <mergeCell ref="B5:E5"/>
    <mergeCell ref="G30:I30"/>
    <mergeCell ref="H40:I40"/>
    <mergeCell ref="E39:E42"/>
    <mergeCell ref="D45:D46"/>
    <mergeCell ref="H27:I28"/>
    <mergeCell ref="H56:I56"/>
    <mergeCell ref="G36:I37"/>
    <mergeCell ref="H46:I46"/>
    <mergeCell ref="H24:I25"/>
    <mergeCell ref="C39:D40"/>
    <mergeCell ref="G61:I62"/>
    <mergeCell ref="D41:D42"/>
    <mergeCell ref="C70:K70"/>
    <mergeCell ref="F5:J5"/>
    <mergeCell ref="B81:K81"/>
    <mergeCell ref="H52:I52"/>
    <mergeCell ref="G7:I8"/>
    <mergeCell ref="H17:I17"/>
    <mergeCell ref="G63:I63"/>
    <mergeCell ref="B66:K66"/>
    <mergeCell ref="H21:I23"/>
    <mergeCell ref="C72:K72"/>
    <mergeCell ref="B71:K71"/>
    <mergeCell ref="D43:D44"/>
    <mergeCell ref="G44:I44"/>
    <mergeCell ref="G34:I35"/>
    <mergeCell ref="G60:I60"/>
    <mergeCell ref="H45:I45"/>
    <mergeCell ref="G9:I9"/>
    <mergeCell ref="H57:I57"/>
    <mergeCell ref="H19:I19"/>
    <mergeCell ref="C75:K78"/>
    <mergeCell ref="F31:J31"/>
    <mergeCell ref="B2:K2"/>
    <mergeCell ref="H47:I47"/>
    <mergeCell ref="G59:I59"/>
    <mergeCell ref="H13:I13"/>
    <mergeCell ref="F58:J58"/>
    <mergeCell ref="G15:I16"/>
    <mergeCell ref="B68:I68"/>
    <mergeCell ref="F43:J43"/>
    <mergeCell ref="B1:K1"/>
    <mergeCell ref="F6:K6"/>
    <mergeCell ref="F48:J48"/>
    <mergeCell ref="H50:I51"/>
    <mergeCell ref="H42:I42"/>
    <mergeCell ref="H18:I18"/>
    <mergeCell ref="G39:I39"/>
    <mergeCell ref="H11:I12"/>
    <mergeCell ref="B69:K69"/>
    <mergeCell ref="F14:J14"/>
    <mergeCell ref="C7:D9"/>
    <mergeCell ref="H26:I26"/>
  </mergeCells>
  <hyperlinks>
    <hyperlink ref="B69" r:id="rId1"/>
    <hyperlink ref="C70" r:id="rId2"/>
    <hyperlink ref="B71" r:id="rId3"/>
    <hyperlink ref="C72" r:id="rId4"/>
  </hyperlinks>
  <pageMargins left="0.7" right="0.7" top="0.75" bottom="0.75" header="0.3" footer="0.3"/>
  <pageSetup orientation="portrait" paperSize="9" scale="53" fitToHeight="0"/>
</worksheet>
</file>

<file path=xl/worksheets/sheet47.xml><?xml version="1.0" encoding="utf-8"?>
<worksheet xmlns="http://schemas.openxmlformats.org/spreadsheetml/2006/main">
  <sheetPr codeName="Sheet8">
    <outlinePr summaryBelow="1" summaryRight="1"/>
    <pageSetUpPr fitToPage="1"/>
  </sheetPr>
  <dimension ref="A1:Q39"/>
  <sheetViews>
    <sheetView showGridLines="0" workbookViewId="0">
      <selection activeCell="A1" sqref="A1"/>
    </sheetView>
  </sheetViews>
  <sheetFormatPr baseColWidth="8" defaultRowHeight="12.75"/>
  <cols>
    <col width="15.42578125" customWidth="1" min="1" max="1"/>
    <col width="2.28515625" customWidth="1" min="2" max="2"/>
    <col width="21.28515625" customWidth="1" min="3" max="3"/>
    <col width="1.7109375" customWidth="1" min="4" max="4"/>
    <col width="13.140625" customWidth="1" min="5" max="5"/>
    <col width="1.85546875" customWidth="1" min="6" max="6"/>
    <col width="18" customWidth="1" min="7" max="7"/>
    <col width="1.7109375" customWidth="1" min="8" max="8"/>
    <col width="16.85546875" bestFit="1" customWidth="1" min="9" max="9"/>
    <col width="2.140625" customWidth="1" min="10" max="10"/>
    <col width="28.140625" customWidth="1" min="11" max="11"/>
    <col width="2.85546875" customWidth="1" min="12" max="12"/>
    <col width="34.7109375" customWidth="1" min="13" max="13"/>
    <col width="2.28515625" customWidth="1" min="14" max="14"/>
    <col width="28.7109375" customWidth="1" min="15" max="15"/>
    <col width="2.42578125" customWidth="1" min="16" max="16"/>
    <col width="13.140625" customWidth="1" min="17" max="17"/>
  </cols>
  <sheetData>
    <row r="1" ht="15.75" customHeight="1">
      <c r="A1" s="1" t="inlineStr">
        <is>
          <t>Controls Testing</t>
        </is>
      </c>
    </row>
    <row r="2" ht="15.75" customHeight="1">
      <c r="A2" s="1" t="inlineStr">
        <is>
          <t>Drop down Menus</t>
        </is>
      </c>
    </row>
    <row r="4" ht="38.25" customHeight="1">
      <c r="A4" s="425" t="inlineStr">
        <is>
          <t>Range Name</t>
        </is>
      </c>
      <c r="B4" s="426" t="n"/>
      <c r="C4" s="427" t="inlineStr">
        <is>
          <t xml:space="preserve">
Frequency</t>
        </is>
      </c>
      <c r="D4" s="426" t="n"/>
      <c r="E4" s="428" t="inlineStr">
        <is>
          <t>YesNo</t>
        </is>
      </c>
      <c r="F4" s="426" t="n"/>
      <c r="G4" s="428" t="inlineStr">
        <is>
          <t>YesNoNA</t>
        </is>
      </c>
      <c r="H4" s="426" t="n"/>
      <c r="I4" s="427" t="inlineStr">
        <is>
          <t xml:space="preserve">
Desired Evidence</t>
        </is>
      </c>
      <c r="J4" s="426" t="n"/>
      <c r="K4" s="427" t="inlineStr">
        <is>
          <t xml:space="preserve">
Type of Control Test</t>
        </is>
      </c>
      <c r="L4" s="426" t="n"/>
      <c r="M4" s="427" t="inlineStr">
        <is>
          <t xml:space="preserve">
Reliability</t>
        </is>
      </c>
      <c r="N4" s="426" t="n"/>
      <c r="O4" s="428" t="inlineStr">
        <is>
          <t>UOO</t>
        </is>
      </c>
      <c r="P4" s="426" t="n"/>
      <c r="Q4" s="428" t="inlineStr">
        <is>
          <t>NoYes</t>
        </is>
      </c>
    </row>
    <row r="5" ht="13.5" customHeight="1" thickBot="1">
      <c r="A5" s="426" t="n"/>
      <c r="B5" s="405" t="n"/>
      <c r="C5" s="405" t="n"/>
      <c r="D5" s="405" t="n"/>
      <c r="E5" s="405" t="n"/>
      <c r="F5" s="405" t="n"/>
      <c r="G5" s="405" t="n"/>
      <c r="H5" s="426" t="n"/>
      <c r="I5" s="405" t="n"/>
      <c r="J5" s="426" t="n"/>
      <c r="K5" s="405" t="n"/>
      <c r="L5" s="426" t="n"/>
      <c r="M5" s="405" t="n"/>
      <c r="N5" s="426" t="n"/>
      <c r="O5" s="405" t="n"/>
      <c r="P5" s="426" t="n"/>
      <c r="Q5" s="405" t="n"/>
    </row>
    <row r="6" ht="24.75" customHeight="1">
      <c r="A6" s="405" t="inlineStr">
        <is>
          <t>List Choices</t>
        </is>
      </c>
      <c r="B6" s="405" t="n"/>
      <c r="C6" s="429" t="n"/>
      <c r="D6" s="405" t="n"/>
      <c r="E6" s="429" t="n"/>
      <c r="F6" s="405" t="n"/>
      <c r="G6" s="429" t="n"/>
      <c r="H6" s="426" t="n"/>
      <c r="I6" s="429" t="n"/>
      <c r="J6" s="426" t="n"/>
      <c r="K6" s="429" t="n"/>
      <c r="L6" s="426" t="n"/>
      <c r="M6" s="429" t="n"/>
      <c r="N6" s="426" t="n"/>
      <c r="O6" s="430" t="inlineStr">
        <is>
          <t>아니오
No</t>
        </is>
      </c>
      <c r="P6" s="426" t="n"/>
      <c r="Q6" s="429" t="inlineStr">
        <is>
          <t>No</t>
        </is>
      </c>
    </row>
    <row r="7" ht="51.75" customHeight="1" thickBot="1">
      <c r="A7" s="426" t="n"/>
      <c r="B7" s="405" t="n"/>
      <c r="C7" s="431" t="inlineStr">
        <is>
          <t>하루에 여러번
Multiple times a day</t>
        </is>
      </c>
      <c r="D7" s="405" t="n"/>
      <c r="E7" s="432" t="inlineStr">
        <is>
          <t>Yes</t>
        </is>
      </c>
      <c r="F7" s="405" t="n"/>
      <c r="G7" s="431" t="inlineStr">
        <is>
          <t>해당사항 없음, 예외 없음
N/A, no exception</t>
        </is>
      </c>
      <c r="H7" s="426" t="n"/>
      <c r="I7" s="431" t="inlineStr">
        <is>
          <t>낮음
Low</t>
        </is>
      </c>
      <c r="J7" s="426" t="n"/>
      <c r="K7" s="431" t="inlineStr">
        <is>
          <t>관찰
Observation</t>
        </is>
      </c>
      <c r="L7" s="426" t="n"/>
      <c r="M7" s="431" t="inlineStr">
        <is>
          <t>ITGCs를 테스트함
Tested ITGCs</t>
        </is>
      </c>
      <c r="N7" s="426" t="n"/>
      <c r="O7" s="431" t="inlineStr">
        <is>
          <t>네, 업무가 재수행되지 않음
Yes, work not reperformed</t>
        </is>
      </c>
      <c r="P7" s="426" t="n"/>
      <c r="Q7" s="433" t="inlineStr">
        <is>
          <t>Yes</t>
        </is>
      </c>
    </row>
    <row r="8" ht="51" customHeight="1" thickBot="1">
      <c r="A8" s="426" t="n"/>
      <c r="B8" s="405" t="n"/>
      <c r="C8" s="431" t="inlineStr">
        <is>
          <t>매일
Daily</t>
        </is>
      </c>
      <c r="D8" s="405" t="n"/>
      <c r="E8" s="433" t="inlineStr">
        <is>
          <t>No</t>
        </is>
      </c>
      <c r="F8" s="405" t="n"/>
      <c r="G8" s="431" t="inlineStr">
        <is>
          <t>네, CD/W가 생성됨
Yes, CD/W created</t>
        </is>
      </c>
      <c r="H8" s="426" t="n"/>
      <c r="I8" s="431" t="inlineStr">
        <is>
          <t>보통
Moderate</t>
        </is>
      </c>
      <c r="J8" s="426" t="n"/>
      <c r="K8" s="431" t="inlineStr">
        <is>
          <t>조사
Inspection</t>
        </is>
      </c>
      <c r="L8" s="426" t="n"/>
      <c r="M8" s="431" t="inlineStr">
        <is>
          <t>관련 애플리케이션 통제를 테스트함
Tested relevant application controls</t>
        </is>
      </c>
      <c r="N8" s="426" t="n"/>
      <c r="O8" s="434" t="inlineStr">
        <is>
          <t>네, 업무가 재수행됨
Yes, work reperformed</t>
        </is>
      </c>
      <c r="P8" s="426" t="n"/>
      <c r="Q8" s="435" t="n"/>
    </row>
    <row r="9" ht="26.25" customHeight="1" thickBot="1">
      <c r="A9" s="426" t="n"/>
      <c r="B9" s="405" t="n"/>
      <c r="C9" s="431" t="inlineStr">
        <is>
          <t>매주
Weekly</t>
        </is>
      </c>
      <c r="D9" s="405" t="n"/>
      <c r="E9" s="405" t="n"/>
      <c r="F9" s="405" t="n"/>
      <c r="G9" s="433" t="inlineStr">
        <is>
          <t>No</t>
        </is>
      </c>
      <c r="H9" s="426" t="n"/>
      <c r="I9" s="434" t="inlineStr">
        <is>
          <t>높음
High</t>
        </is>
      </c>
      <c r="J9" s="426" t="n"/>
      <c r="K9" s="434" t="inlineStr">
        <is>
          <t>재수행
Reperformance</t>
        </is>
      </c>
      <c r="L9" s="426" t="n"/>
      <c r="M9" s="431" t="inlineStr">
        <is>
          <t>보고서를 실증적으로 테스트함
Tested the report substantively</t>
        </is>
      </c>
      <c r="N9" s="426" t="n"/>
      <c r="O9" s="426" t="n"/>
      <c r="P9" s="426" t="n"/>
      <c r="Q9" s="405" t="n"/>
    </row>
    <row r="10" ht="26.25" customHeight="1" thickBot="1">
      <c r="A10" s="426" t="n"/>
      <c r="B10" s="405" t="n"/>
      <c r="C10" s="431" t="inlineStr">
        <is>
          <t>월별
Monthly</t>
        </is>
      </c>
      <c r="D10" s="405" t="n"/>
      <c r="E10" s="405" t="n"/>
      <c r="F10" s="405" t="n"/>
      <c r="G10" s="426" t="n"/>
      <c r="H10" s="426" t="n"/>
      <c r="I10" s="426" t="n"/>
      <c r="J10" s="426" t="n"/>
      <c r="K10" s="426" t="n"/>
      <c r="L10" s="426" t="n"/>
      <c r="M10" s="434" t="inlineStr">
        <is>
          <t>기타 [하단에 상세히 기술]
Other [specify in the box below]</t>
        </is>
      </c>
      <c r="N10" s="426" t="n"/>
      <c r="O10" s="426" t="n"/>
      <c r="P10" s="426" t="n"/>
      <c r="Q10" s="405" t="n"/>
    </row>
    <row r="11" ht="25.5" customHeight="1">
      <c r="A11" s="426" t="n"/>
      <c r="B11" s="405" t="n"/>
      <c r="C11" s="431" t="inlineStr">
        <is>
          <t>분기별
Quarterly</t>
        </is>
      </c>
      <c r="D11" s="405" t="n"/>
      <c r="E11" s="405" t="n"/>
      <c r="F11" s="405" t="n"/>
      <c r="G11" s="426" t="n"/>
      <c r="H11" s="426" t="n"/>
      <c r="I11" s="426" t="n"/>
      <c r="J11" s="426" t="n"/>
      <c r="K11" s="426" t="n"/>
      <c r="L11" s="426" t="n"/>
      <c r="M11" s="426" t="n"/>
      <c r="N11" s="426" t="n"/>
      <c r="O11" s="426" t="n"/>
      <c r="P11" s="426" t="n"/>
      <c r="Q11" s="405" t="n"/>
    </row>
    <row r="12" ht="25.5" customHeight="1">
      <c r="A12" s="426" t="n"/>
      <c r="B12" s="405" t="n"/>
      <c r="C12" s="431" t="inlineStr">
        <is>
          <t>매년
Annually</t>
        </is>
      </c>
      <c r="D12" s="405" t="n"/>
      <c r="E12" s="405" t="n"/>
      <c r="F12" s="405" t="n"/>
      <c r="G12" s="426" t="n"/>
      <c r="H12" s="426" t="n"/>
      <c r="I12" s="426" t="n"/>
      <c r="J12" s="426" t="n"/>
      <c r="K12" s="426" t="n"/>
      <c r="L12" s="426" t="n"/>
      <c r="M12" s="426" t="n"/>
      <c r="N12" s="426" t="n"/>
      <c r="O12" s="426" t="n"/>
      <c r="P12" s="426" t="n"/>
      <c r="Q12" s="405" t="n"/>
    </row>
    <row r="13" ht="26.25" customHeight="1" thickBot="1">
      <c r="A13" s="426" t="n"/>
      <c r="B13" s="405" t="n"/>
      <c r="C13" s="434" t="inlineStr">
        <is>
          <t>필요시 또는 기타
As needed or Other</t>
        </is>
      </c>
      <c r="D13" s="405" t="n"/>
      <c r="E13" s="405" t="n"/>
      <c r="F13" s="405" t="n"/>
      <c r="G13" s="426" t="n"/>
      <c r="H13" s="426" t="n"/>
      <c r="I13" s="426" t="n"/>
      <c r="J13" s="426" t="n"/>
      <c r="K13" s="426" t="n"/>
      <c r="L13" s="426" t="n"/>
      <c r="M13" s="426" t="n"/>
      <c r="N13" s="426" t="n"/>
      <c r="O13" s="426" t="n"/>
      <c r="P13" s="426" t="n"/>
      <c r="Q13" s="405" t="n"/>
    </row>
    <row r="14">
      <c r="A14" s="426" t="n"/>
      <c r="B14" s="405" t="n"/>
      <c r="C14" s="405" t="n"/>
      <c r="D14" s="405" t="n"/>
      <c r="E14" s="405" t="n"/>
      <c r="F14" s="405" t="n"/>
      <c r="G14" s="426" t="n"/>
      <c r="H14" s="426" t="n"/>
      <c r="I14" s="426" t="n"/>
      <c r="J14" s="426" t="n"/>
      <c r="K14" s="426" t="n"/>
      <c r="L14" s="426" t="n"/>
      <c r="M14" s="426" t="n"/>
      <c r="N14" s="426" t="n"/>
      <c r="O14" s="426" t="n"/>
      <c r="P14" s="426" t="n"/>
      <c r="Q14" s="405" t="n"/>
    </row>
    <row r="15">
      <c r="A15" s="426" t="n"/>
      <c r="B15" s="405" t="n"/>
      <c r="C15" s="405" t="n"/>
      <c r="D15" s="405" t="n"/>
      <c r="E15" s="405" t="n"/>
      <c r="F15" s="405" t="n"/>
      <c r="G15" s="426" t="n"/>
      <c r="H15" s="426" t="n"/>
      <c r="I15" s="426" t="n"/>
      <c r="J15" s="426" t="n"/>
      <c r="K15" s="426" t="n"/>
      <c r="L15" s="426" t="n"/>
      <c r="M15" s="426" t="n"/>
      <c r="N15" s="426" t="n"/>
      <c r="O15" s="426" t="n"/>
      <c r="P15" s="426" t="n"/>
      <c r="Q15" s="405" t="n"/>
    </row>
    <row r="16">
      <c r="A16" s="426" t="inlineStr">
        <is>
          <t>Debug</t>
        </is>
      </c>
      <c r="B16" s="405" t="n"/>
      <c r="C16" s="405" t="b">
        <v>0</v>
      </c>
      <c r="D16" s="405" t="n"/>
      <c r="E16" s="405" t="n"/>
      <c r="F16" s="405" t="n"/>
      <c r="G16" s="426" t="n"/>
      <c r="H16" s="426" t="n"/>
      <c r="I16" s="426" t="n"/>
      <c r="J16" s="426" t="n"/>
      <c r="K16" s="426" t="n"/>
      <c r="L16" s="426" t="n"/>
      <c r="M16" s="428" t="inlineStr">
        <is>
          <t>GDNextControlActivity</t>
        </is>
      </c>
      <c r="N16" s="426" t="n"/>
      <c r="O16" s="426" t="n"/>
      <c r="P16" s="426" t="n"/>
      <c r="Q16" s="405" t="n"/>
    </row>
    <row r="17" ht="13.5" customHeight="1" thickBot="1">
      <c r="A17" s="426" t="n"/>
      <c r="B17" s="405" t="n"/>
      <c r="C17" s="405" t="n"/>
      <c r="D17" s="405" t="n"/>
      <c r="E17" s="405" t="n"/>
      <c r="F17" s="405" t="n"/>
      <c r="G17" s="426" t="n"/>
      <c r="H17" s="426" t="n"/>
      <c r="I17" s="426" t="n"/>
      <c r="J17" s="426" t="n"/>
      <c r="K17" s="426" t="n"/>
      <c r="L17" s="426" t="n"/>
      <c r="M17" s="426" t="n"/>
      <c r="N17" s="426" t="n"/>
      <c r="O17" s="426" t="n"/>
      <c r="P17" s="426" t="n"/>
      <c r="Q17" s="405" t="n"/>
    </row>
    <row r="18" ht="13.5" customHeight="1" thickBot="1">
      <c r="A18" s="426" t="n"/>
      <c r="B18" s="405" t="n"/>
      <c r="C18" s="405" t="n"/>
      <c r="D18" s="405" t="n"/>
      <c r="E18" s="405" t="n"/>
      <c r="F18" s="405" t="n"/>
      <c r="G18" s="426" t="n"/>
      <c r="H18" s="426" t="n"/>
      <c r="I18" s="426" t="n"/>
      <c r="J18" s="426" t="n"/>
      <c r="K18" s="426" t="n"/>
      <c r="L18" s="426" t="n"/>
      <c r="M18" s="436" t="n">
        <v>0</v>
      </c>
      <c r="N18" s="426" t="n"/>
      <c r="O18" s="426" t="n"/>
      <c r="P18" s="426" t="n"/>
      <c r="Q18" s="405" t="n"/>
    </row>
    <row r="19">
      <c r="A19" s="118" t="n"/>
      <c r="I19" s="118" t="n"/>
    </row>
    <row r="20">
      <c r="A20" s="142" t="n"/>
      <c r="I20" s="118" t="n"/>
    </row>
    <row r="21">
      <c r="A21" s="142" t="n"/>
      <c r="I21" s="118" t="n"/>
    </row>
    <row r="22">
      <c r="A22" s="142" t="n"/>
    </row>
    <row r="23">
      <c r="A23" s="142" t="n"/>
    </row>
    <row r="24">
      <c r="A24" s="142" t="n"/>
    </row>
    <row r="25">
      <c r="A25" s="142" t="n"/>
    </row>
    <row r="26">
      <c r="A26" s="142" t="n"/>
    </row>
    <row r="27">
      <c r="A27" s="142" t="n"/>
    </row>
    <row r="28">
      <c r="A28" s="142" t="n"/>
    </row>
    <row r="29">
      <c r="A29" s="142" t="n"/>
    </row>
    <row r="30">
      <c r="A30" s="142" t="n"/>
    </row>
    <row r="31">
      <c r="A31" s="142" t="n"/>
    </row>
    <row r="32">
      <c r="A32" s="142" t="n"/>
    </row>
    <row r="33">
      <c r="A33" s="142" t="n"/>
    </row>
    <row r="34">
      <c r="A34" s="142" t="n"/>
    </row>
    <row r="35">
      <c r="A35" s="142" t="n"/>
    </row>
    <row r="36">
      <c r="A36" s="142" t="n"/>
    </row>
    <row r="37">
      <c r="A37" s="142" t="n"/>
    </row>
    <row r="38">
      <c r="A38" s="118" t="n"/>
    </row>
    <row r="39">
      <c r="A39" s="118" t="n"/>
    </row>
  </sheetData>
  <pageMargins left="0.75" right="0.75" top="1" bottom="1" header="0.5" footer="0.5"/>
  <pageSetup orientation="landscape" paperSize="9" scale="64"/>
</worksheet>
</file>

<file path=xl/worksheets/sheet5.xml><?xml version="1.0" encoding="utf-8"?>
<worksheet xmlns="http://schemas.openxmlformats.org/spreadsheetml/2006/main">
  <sheetPr codeName="Sheet55">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4.4257812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51" customHeight="1">
      <c r="B2" s="1449" t="inlineStr">
        <is>
          <t>운영 효과성에 대한 테스트 - 통제 활동 1
Operating Effectiveness Testing - Control Activity-1</t>
        </is>
      </c>
      <c r="N2" s="1450" t="n"/>
    </row>
    <row r="3" ht="49.15"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107.45"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79.15000000000001"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194.4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73.15000000000001"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87"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92.45"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80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4" t="n"/>
      <c r="L12" s="310">
        <f>IF('Master Control Design'!P12 = "", "", 'Master Control Design'!P12)</f>
        <v/>
      </c>
      <c r="M12" s="1414" t="n"/>
      <c r="N12" s="1462" t="n"/>
    </row>
    <row r="13" ht="153"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6"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42.6" customFormat="1" customHeight="1" s="298" thickBot="1">
      <c r="A18" s="295" t="b">
        <v>0</v>
      </c>
      <c r="B18" s="1474"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1436" t="n"/>
      <c r="I18" s="1436" t="n"/>
      <c r="J18" s="1436" t="n"/>
      <c r="K18" s="1436" t="n"/>
      <c r="L18" s="1436" t="n"/>
      <c r="M18" s="1436" t="n"/>
      <c r="N18" s="1437" t="n"/>
    </row>
    <row r="19" hidden="1" ht="5.1" customHeight="1" thickBot="1">
      <c r="B19" s="299" t="n"/>
      <c r="C19" s="299" t="n"/>
      <c r="D19" s="299" t="n"/>
      <c r="E19" s="299" t="n"/>
      <c r="F19" s="299" t="n"/>
      <c r="I19" s="299" t="n"/>
      <c r="J19" s="299" t="n"/>
      <c r="K19" s="299" t="n"/>
      <c r="L19" s="299" t="n"/>
      <c r="M19" s="299" t="n"/>
    </row>
    <row r="20" hidden="1" ht="35.45" customFormat="1" customHeight="1" s="302" thickBot="1">
      <c r="A20" s="300" t="n"/>
      <c r="B20" s="1475" t="inlineStr">
        <is>
          <t>테스트 계획
Test Plan</t>
        </is>
      </c>
      <c r="C20" s="1436" t="n"/>
      <c r="D20" s="1436" t="n"/>
      <c r="E20" s="1436" t="n"/>
      <c r="F20" s="1436" t="n"/>
      <c r="G20" s="1437" t="n"/>
      <c r="H20" s="301" t="n"/>
      <c r="I2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63.6" customHeight="1" thickBot="1">
      <c r="B21" s="1476"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77" t="n"/>
      <c r="D21" s="1477" t="n"/>
      <c r="E21" s="1477" t="n"/>
      <c r="F21" s="1477" t="n"/>
      <c r="G21" s="1478" t="n"/>
    </row>
    <row r="22" hidden="1" ht="30"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0"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5.9" customHeight="1" thickBot="1">
      <c r="A25" s="283" t="n">
        <v>1</v>
      </c>
      <c r="B25" s="798" t="inlineStr">
        <is>
          <t>문서화 항목
Documentation Prompt</t>
        </is>
      </c>
      <c r="D25" s="800" t="inlineStr">
        <is>
          <t>감사 증거
Evidence</t>
        </is>
      </c>
      <c r="G25" s="469" t="inlineStr">
        <is>
          <t>예외사항
Exception(s)</t>
        </is>
      </c>
      <c r="I25" s="798" t="inlineStr">
        <is>
          <t>문서화 항목
Documentation Prompt</t>
        </is>
      </c>
      <c r="K25" s="800" t="inlineStr">
        <is>
          <t>감사 증거
Evidence</t>
        </is>
      </c>
      <c r="N25" s="469" t="inlineStr">
        <is>
          <t>예외사항
Exception(s)</t>
        </is>
      </c>
    </row>
    <row r="26" hidden="1" ht="30" customHeight="1" thickBot="1">
      <c r="B26" s="863" t="inlineStr">
        <is>
          <t>누구에게 질문이 수행되었는가?
With whom were inquiries performed?</t>
        </is>
      </c>
      <c r="C26" s="1480" t="n"/>
      <c r="D26" s="865" t="n"/>
      <c r="E26" s="1480" t="n"/>
      <c r="F26" s="1480" t="n"/>
      <c r="G26" s="305" t="n"/>
      <c r="I26" s="863" t="inlineStr">
        <is>
          <t>누구에게 질문이 수행되었는가?
With whom were inquiries performed?</t>
        </is>
      </c>
      <c r="J26" s="1480" t="n"/>
      <c r="K26" s="865" t="n"/>
      <c r="L26" s="1480" t="n"/>
      <c r="M26" s="1480" t="n"/>
      <c r="N26" s="305" t="n"/>
    </row>
    <row r="27" hidden="1" ht="30" customHeight="1" thickBot="1">
      <c r="B27" s="867" t="inlineStr">
        <is>
          <t>질문 수행 일자
Date inquiries were performed</t>
        </is>
      </c>
      <c r="C27" s="1481" t="n"/>
      <c r="D27" s="869" t="n"/>
      <c r="E27" s="1481" t="n"/>
      <c r="F27" s="1481" t="n"/>
      <c r="G27" s="305" t="n"/>
      <c r="I27" s="867" t="inlineStr">
        <is>
          <t>질문 수행 일자
Date inquiries were performed</t>
        </is>
      </c>
      <c r="J27" s="1481" t="n"/>
      <c r="K27" s="869" t="n"/>
      <c r="L27" s="1481" t="n"/>
      <c r="M27" s="1481" t="n"/>
      <c r="N27" s="305" t="n"/>
    </row>
    <row r="28" hidden="1" ht="78" customHeight="1" thickBot="1">
      <c r="B28"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482" t="n"/>
      <c r="D28" s="873" t="n"/>
      <c r="E28" s="1482" t="n"/>
      <c r="F28" s="1482" t="n"/>
      <c r="G28" s="305" t="n"/>
      <c r="I28"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482" t="n"/>
      <c r="K28" s="873" t="n"/>
      <c r="L28" s="1482" t="n"/>
      <c r="M28" s="1482" t="n"/>
      <c r="N28" s="305" t="n"/>
    </row>
    <row r="29" hidden="1" ht="30" customHeight="1" thickBot="1">
      <c r="B29" s="858" t="inlineStr">
        <is>
          <t>답변
Response provided</t>
        </is>
      </c>
      <c r="C29" s="1483" t="n"/>
      <c r="D29" s="1484" t="n"/>
      <c r="E29" s="1483" t="n"/>
      <c r="F29" s="1485" t="n"/>
      <c r="G29" s="306" t="n"/>
      <c r="I29" s="858" t="inlineStr">
        <is>
          <t>답변
Response provided</t>
        </is>
      </c>
      <c r="J29" s="1483"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30" customFormat="1" customHeight="1" s="302" thickBot="1">
      <c r="A34" s="300" t="n"/>
      <c r="B34" s="1475" t="inlineStr">
        <is>
          <t>테스트 계획
Test Plan</t>
        </is>
      </c>
      <c r="C34" s="1436" t="n"/>
      <c r="D34" s="1436" t="n"/>
      <c r="E34" s="1436" t="n"/>
      <c r="F34" s="1436" t="n"/>
      <c r="G34" s="1437" t="n"/>
      <c r="H34" s="301" t="n"/>
      <c r="I34"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43.15" customHeight="1" thickBot="1">
      <c r="B35" s="1476"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77" t="n"/>
      <c r="D35" s="1477" t="n"/>
      <c r="E35" s="1477" t="n"/>
      <c r="F35" s="1477" t="n"/>
      <c r="G35" s="1478" t="n"/>
    </row>
    <row r="36" hidden="1" ht="30" customHeight="1" thickBot="1">
      <c r="B36" s="1486" t="n"/>
      <c r="C36" s="1456" t="n"/>
      <c r="D36" s="1456" t="n"/>
      <c r="E36" s="1456" t="n"/>
      <c r="F36" s="1456" t="n"/>
      <c r="G36" s="1457" t="n"/>
    </row>
    <row r="37" hidden="1" ht="5.1" customHeight="1" thickBot="1">
      <c r="B37" s="299" t="n"/>
      <c r="C37" s="299" t="n"/>
      <c r="D37" s="299" t="n"/>
      <c r="E37" s="299" t="n"/>
      <c r="F37" s="299" t="n"/>
    </row>
    <row r="38" hidden="1" ht="32.45" customHeight="1" thickBot="1">
      <c r="B38" s="1487" t="inlineStr">
        <is>
          <t>[대상기간 기재]에 대한 테스트 결과
Testing Results for [insert period]</t>
        </is>
      </c>
      <c r="C38" s="1436" t="n"/>
      <c r="D38" s="1436" t="n"/>
      <c r="E38" s="1436" t="n"/>
      <c r="F38" s="1436" t="n"/>
      <c r="G38" s="1437" t="n"/>
      <c r="I38" s="1487" t="inlineStr">
        <is>
          <t>[대상기간 기재]에 대한 테스트 결과
Testing Results for [insert period]</t>
        </is>
      </c>
      <c r="J38" s="1436" t="n"/>
      <c r="K38" s="1436" t="n"/>
      <c r="L38" s="1436" t="n"/>
      <c r="M38" s="1436" t="n"/>
      <c r="N38" s="1437" t="n"/>
    </row>
    <row r="39" hidden="1" ht="31.9" customHeight="1" thickBot="1">
      <c r="B39" s="878" t="inlineStr">
        <is>
          <t>문서화 항목
Documentation Prompt</t>
        </is>
      </c>
      <c r="C39" s="1436" t="n"/>
      <c r="D39" s="880" t="inlineStr">
        <is>
          <t>감사 증거
Evidence</t>
        </is>
      </c>
      <c r="E39" s="1436" t="n"/>
      <c r="F39" s="1488" t="n"/>
      <c r="G39" s="484" t="inlineStr">
        <is>
          <t>예외사항
Exception(s)</t>
        </is>
      </c>
      <c r="I39" s="878" t="inlineStr">
        <is>
          <t>문서화 항목
Documentation Prompt</t>
        </is>
      </c>
      <c r="J39" s="1436" t="n"/>
      <c r="K39" s="880" t="inlineStr">
        <is>
          <t>감사 증거
Evidence</t>
        </is>
      </c>
      <c r="L39" s="1436" t="n"/>
      <c r="M39" s="1488" t="n"/>
      <c r="N39" s="484" t="inlineStr">
        <is>
          <t>예외사항
Exception(s)</t>
        </is>
      </c>
    </row>
    <row r="40" hidden="1" ht="33.6"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1.5" customHeight="1" thickBot="1">
      <c r="B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C42" s="1491" t="n"/>
      <c r="D42" s="886" t="n"/>
      <c r="E42" s="1492" t="n"/>
      <c r="F42" s="1491" t="n"/>
      <c r="G42" s="310" t="n"/>
      <c r="I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J42" s="1491" t="n"/>
      <c r="K42" s="886" t="n"/>
      <c r="L42" s="1492" t="n"/>
      <c r="M42" s="1491" t="n"/>
      <c r="N42" s="310" t="n"/>
    </row>
    <row r="43" hidden="1" ht="61.5" customHeight="1" thickBot="1">
      <c r="B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C43" s="1491" t="n"/>
      <c r="D43" s="886" t="n"/>
      <c r="E43" s="1492" t="n"/>
      <c r="F43" s="1491" t="n"/>
      <c r="G43" s="310" t="n"/>
      <c r="I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J43" s="1491" t="n"/>
      <c r="K43" s="886" t="n"/>
      <c r="L43" s="1492" t="n"/>
      <c r="M43" s="1491" t="n"/>
      <c r="N43" s="310" t="n"/>
    </row>
    <row r="44" hidden="1" ht="61.5" customHeight="1" thickBot="1">
      <c r="B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C44" s="1491" t="n"/>
      <c r="D44" s="886" t="n"/>
      <c r="E44" s="1492" t="n"/>
      <c r="F44" s="1491" t="n"/>
      <c r="G44" s="310" t="n"/>
      <c r="I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그에 필요한 지식 및 경험을 보여주는가?  그렇다면, 어떻게?
Did the control operator demonstrate the requisite knowledge and experience? If so, how?</t>
        </is>
      </c>
      <c r="C45" s="1491" t="n"/>
      <c r="D45" s="886" t="n"/>
      <c r="E45" s="1492" t="n"/>
      <c r="F45" s="1491" t="n"/>
      <c r="G45" s="310" t="n"/>
      <c r="I45" s="884" t="inlineStr">
        <is>
          <t>통제 운영자가 그에 필요한 지식 및 경험을 보여주는가?  그렇다면, 어떻게?
Did the control operator demonstrate the requisite knowledge and experience? If so, how?</t>
        </is>
      </c>
      <c r="J45" s="1491" t="n"/>
      <c r="K45" s="886" t="n"/>
      <c r="L45" s="1492" t="n"/>
      <c r="M45" s="1491" t="n"/>
      <c r="N45" s="310" t="n"/>
    </row>
    <row r="46" hidden="1" ht="61.5" customHeight="1" thickBot="1">
      <c r="B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C46" s="1491" t="n"/>
      <c r="D46" s="1493" t="n"/>
      <c r="E46" s="1414" t="n"/>
      <c r="F46" s="1415" t="n"/>
      <c r="G46" s="310" t="n"/>
      <c r="I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0.6"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46.15" customHeight="1" thickBot="1">
      <c r="B51" s="1476"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77" t="n"/>
      <c r="D51" s="1477" t="n"/>
      <c r="E51" s="1477" t="n"/>
      <c r="F51" s="1477" t="n"/>
      <c r="G51" s="1478"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0"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32.45" customHeight="1" thickBot="1">
      <c r="B55" s="798" t="inlineStr">
        <is>
          <t>문서화 항목
Documentation Prompt</t>
        </is>
      </c>
      <c r="D55" s="800" t="inlineStr">
        <is>
          <t>감사 증거
Evidence</t>
        </is>
      </c>
      <c r="G55" s="469" t="inlineStr">
        <is>
          <t>예외사항
Exception(s)</t>
        </is>
      </c>
      <c r="I55" s="798" t="inlineStr">
        <is>
          <t>문서화 항목
Documentation Prompt</t>
        </is>
      </c>
      <c r="K55" s="800" t="inlineStr">
        <is>
          <t>감사 증거
Evidence</t>
        </is>
      </c>
      <c r="N55" s="469" t="inlineStr">
        <is>
          <t>예외사항
Exception(s)</t>
        </is>
      </c>
    </row>
    <row r="56" hidden="1" ht="66.59999999999999"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502" t="inlineStr">
        <is>
          <t>고려사항, 근거 및 결론이 기재된 상세한 회의 자료
Detailed memorandum that outline the considerations, rationale and conclusions reached</t>
        </is>
      </c>
      <c r="J59" s="1491" t="n"/>
      <c r="K59" s="1499" t="n"/>
      <c r="L59" s="1482" t="n"/>
      <c r="M59" s="1500" t="n"/>
      <c r="N59" s="1501" t="n"/>
    </row>
    <row r="60" hidden="1" ht="82.15000000000001" customHeight="1" thickBot="1">
      <c r="A60" s="283" t="b">
        <v>0</v>
      </c>
      <c r="B60" s="1503" t="inlineStr">
        <is>
          <t>기준/thresholds에 해당하는 사항에 대한 후속조치 이행 및 해결을 입증하는 통제 운영자와의(to/from) 이메일 기록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67.90000000000001"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114"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1.9" customFormat="1" customHeight="1" s="302" thickBot="1">
      <c r="A67" s="300" t="n"/>
      <c r="B67" s="1475" t="inlineStr">
        <is>
          <t>테스트 계획
Test Plan</t>
        </is>
      </c>
      <c r="C67" s="1436" t="n"/>
      <c r="D67" s="1436" t="n"/>
      <c r="E67" s="1436" t="n"/>
      <c r="F67" s="1436" t="n"/>
      <c r="G67" s="1437" t="n"/>
      <c r="H67" s="301" t="n"/>
      <c r="I67"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51.6"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30" customHeight="1" thickBot="1">
      <c r="B69" s="1479" t="n"/>
      <c r="C69" s="1456" t="n"/>
      <c r="D69" s="1456" t="n"/>
      <c r="E69" s="1456" t="n"/>
      <c r="F69" s="1456" t="n"/>
      <c r="G69" s="1457" t="n"/>
    </row>
    <row r="70" hidden="1" ht="5.1" customHeight="1">
      <c r="B70" s="299" t="n"/>
      <c r="C70" s="299" t="n"/>
      <c r="D70" s="299" t="n"/>
      <c r="E70" s="299" t="n"/>
      <c r="F70" s="299" t="n"/>
    </row>
    <row r="71" hidden="1" ht="31.9"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4.15" customHeight="1">
      <c r="B73" s="917" t="inlineStr">
        <is>
          <t>통제 운영자의 활동 1
Control Operator(s) Action 1</t>
        </is>
      </c>
      <c r="C73" s="1490" t="n"/>
      <c r="D73" s="919" t="inlineStr">
        <is>
          <t>감사팀의 활동
Engagement Team Action</t>
        </is>
      </c>
      <c r="E73" s="1512" t="n"/>
      <c r="F73" s="313" t="n"/>
      <c r="G73" s="314" t="n"/>
      <c r="I73" s="917" t="inlineStr">
        <is>
          <t>통제 운영자의 조치 1
Control Operator(s) Action 1</t>
        </is>
      </c>
      <c r="J73" s="1490" t="n"/>
      <c r="K73" s="919" t="inlineStr">
        <is>
          <t>감사팀의 조치
Engagement Team Action</t>
        </is>
      </c>
      <c r="L73" s="1512" t="n"/>
      <c r="M73" s="313" t="n"/>
      <c r="N73" s="314" t="n"/>
    </row>
    <row r="74" hidden="1" ht="408.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해결되어야 하는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B18:N18"/>
    <mergeCell ref="I50:N52"/>
    <mergeCell ref="D44:F44"/>
    <mergeCell ref="B2:N2"/>
    <mergeCell ref="I34:N36"/>
    <mergeCell ref="B7:G7"/>
    <mergeCell ref="I73:J73"/>
    <mergeCell ref="K73:L73"/>
    <mergeCell ref="I11:N11"/>
    <mergeCell ref="B45:C45"/>
    <mergeCell ref="I63:J63"/>
    <mergeCell ref="B71:G71"/>
    <mergeCell ref="E6:H6"/>
    <mergeCell ref="D45:F45"/>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count="17">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 sqref="D28:F28 K28:M28" showDropDown="0" showInputMessage="1" showErrorMessage="1" allowBlank="0" prompt="[Document the question asked of the operator of the control activity (or preparer or others if these are corroborative inquiries)]"/>
    <dataValidation sqref="D29:F29 K29:M30" showDropDown="0" showInputMessage="1" showErrorMessage="1" allowBlank="0" prompt="[Document the response(s) provided by the operator of the control (or preparer if these are corroborative inquiries)]"/>
    <dataValidation sqref="D41:F41 K41:M41" showDropDown="0" showInputMessage="1" showErrorMessage="1" allowBlank="0" prompt="[Document meeting or discussion attendee names and roles]"/>
    <dataValidation sqref="D42:F42 K42:M42" showDropDown="0" showInputMessage="1" showErrorMessage="1" allowBlank="0" prompt="[Document the actions requested or specific questions raised by the control operator(s) and items discussed in the meeting or discussion]"/>
    <dataValidation sqref="D40:F40 K40:M40" showDropDown="0" showInputMessage="1" showErrorMessage="1" allowBlank="0" prompt="[Document the date of the meeting or discussion observed]"/>
    <dataValidation sqref="D44:F44 K44:M44" showDropDown="0" showInputMessage="1" showErrorMessage="1" allowBlank="0" prompt="[Describe any follow-up items or changes resulting from the discussion that provide evidence of the precision and effectiveness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6:F46 K46:M46" showDropDown="0" showInputMessage="1" showErrorMessage="1" allowBlank="0" prompt="[Document how the considerations above support our conclusion regarding the overall scope and precision of the review.]"/>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27:F27 K27:M27" showDropDown="0" showInputMessage="1" showErrorMessage="1" allowBlank="0" prompt="[Document date the inquiries were performed]"/>
    <dataValidation sqref="D26:F26 K26:M26" showDropDown="0" showInputMessage="1" showErrorMessage="1" allowBlank="0" prompt="[Document who inquiries are performed with]"/>
    <dataValidation sqref="B69:G69" showDropDown="0" showInputMessage="1" showErrorMessage="1" allowBlank="0" prompt="[Describe reperformance procedures planned]"/>
    <dataValidation sqref="B52:G52" showDropDown="0" showInputMessage="1" showErrorMessage="1" allowBlank="0" prompt="[Describe inspection procedures planned]"/>
    <dataValidation sqref="B36:G36" showDropDown="0" showInputMessage="1" showErrorMessage="1" allowBlank="0" prompt="[Describe observation procedures planned]"/>
    <dataValidation sqref="B22:G22" showDropDown="0" showInputMessage="1" showErrorMessage="1" allowBlank="0" prompt="[Describe inquiry procedures planned]"/>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s>
  <pageMargins left="0.7" right="0.7" top="0.75" bottom="0.75" header="0.3" footer="0.3"/>
  <pageSetup orientation="landscape" scale="32" fitToHeight="3" horizontalDpi="1200" verticalDpi="1200"/>
</worksheet>
</file>

<file path=xl/worksheets/sheet6.xml><?xml version="1.0" encoding="utf-8"?>
<worksheet xmlns="http://schemas.openxmlformats.org/spreadsheetml/2006/main">
  <sheetPr codeName="Sheet56">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9.2851562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41.45" customHeight="1" thickTop="1">
      <c r="B2" s="1515" t="inlineStr">
        <is>
          <t>운영효과성에 대한 테스트 - 통제활동 2
Operating Effectiveness Testing - Control Activity-2</t>
        </is>
      </c>
      <c r="C2" s="1516" t="n"/>
      <c r="D2" s="1516" t="n"/>
      <c r="E2" s="1516" t="n"/>
      <c r="F2" s="1516" t="n"/>
      <c r="G2" s="1516" t="n"/>
      <c r="H2" s="1516" t="n"/>
      <c r="I2" s="1516" t="n"/>
      <c r="J2" s="1516" t="n"/>
      <c r="K2" s="1516" t="n"/>
      <c r="L2" s="1516" t="n"/>
      <c r="M2" s="1516" t="n"/>
      <c r="N2" s="1517" t="n"/>
    </row>
    <row r="3" ht="48.6"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100.15"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84"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205.1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81.59999999999999"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95.45"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88.15000000000001"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146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5" t="n"/>
      <c r="L12" s="310">
        <f>IF('Master Control Design'!P12 = "", "", 'Master Control Design'!P12)</f>
        <v/>
      </c>
      <c r="M12" s="1414" t="n"/>
      <c r="N12" s="1462" t="n"/>
    </row>
    <row r="13" ht="163.15"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2.45"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38.45" customFormat="1" customHeight="1" s="298" thickBot="1">
      <c r="A18" s="295" t="b">
        <v>0</v>
      </c>
      <c r="B18" s="931"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296" t="n"/>
      <c r="I18" s="296" t="n"/>
      <c r="J18" s="296" t="n"/>
      <c r="K18" s="296" t="n"/>
      <c r="L18" s="296" t="n"/>
      <c r="M18" s="296" t="n"/>
      <c r="N18" s="297" t="n"/>
    </row>
    <row r="19" hidden="1" ht="5.1" customHeight="1" thickBot="1">
      <c r="B19" s="299" t="n"/>
      <c r="C19" s="299" t="n"/>
      <c r="D19" s="299" t="n"/>
      <c r="E19" s="299" t="n"/>
      <c r="F19" s="299" t="n"/>
      <c r="I19" s="299" t="n"/>
      <c r="J19" s="299" t="n"/>
      <c r="K19" s="299" t="n"/>
      <c r="L19" s="299" t="n"/>
      <c r="M19" s="299" t="n"/>
    </row>
    <row r="20" hidden="1" ht="30" customFormat="1" customHeight="1" s="302" thickBot="1">
      <c r="A20" s="300" t="n"/>
      <c r="B20" s="1475" t="inlineStr">
        <is>
          <t>테스트 계획
Test Plan</t>
        </is>
      </c>
      <c r="C20" s="1436" t="n"/>
      <c r="D20" s="1436" t="n"/>
      <c r="E20" s="1436" t="n"/>
      <c r="F20" s="1436" t="n"/>
      <c r="G20" s="1437" t="n"/>
      <c r="H20" s="301" t="n"/>
      <c r="I20" s="816" t="inlineStr">
        <is>
          <t>통제 활동이 조사될 항목에 대한 기준/threshold을 포함하고 있는 경우, 동 계획이 확증을 위한 후속조치의 건수뿐만 아니라 경영진이 통제 활동 설계와 일치하는 후속조치 및 조사를 위한 모든 항목을 적절하게 식별했는지의 여부를 결정하는 절차에 대한 고려를 포함하여야 한다. 'Review' 통제 활동의 설계, 성격 및 빈도에 따라 "Management Follow-up Items" 및 "Detailed Testing Table" 탭이 필요할 수 있다.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57" customHeight="1" thickBot="1">
      <c r="B21" s="1518"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54" t="n"/>
      <c r="D21" s="1454" t="n"/>
      <c r="E21" s="1454" t="n"/>
      <c r="F21" s="1454" t="n"/>
      <c r="G21" s="1455" t="n"/>
    </row>
    <row r="22" hidden="1" ht="30"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6.6"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8.9" customHeight="1" thickBot="1">
      <c r="A25" s="283" t="n">
        <v>1</v>
      </c>
      <c r="B25" s="926" t="inlineStr">
        <is>
          <t>문서화 항목
Documentation Prompt</t>
        </is>
      </c>
      <c r="C25" s="1436" t="n"/>
      <c r="D25" s="928" t="inlineStr">
        <is>
          <t>감사 증거
Evidence</t>
        </is>
      </c>
      <c r="E25" s="1436" t="n"/>
      <c r="F25" s="1488" t="n"/>
      <c r="G25" s="390" t="inlineStr">
        <is>
          <t>예외사항
Exception(s)</t>
        </is>
      </c>
      <c r="I25" s="926" t="inlineStr">
        <is>
          <t>문서화 항목
Documentation Prompt</t>
        </is>
      </c>
      <c r="J25" s="1436" t="n"/>
      <c r="K25" s="928" t="inlineStr">
        <is>
          <t>감사 증거
Evidence</t>
        </is>
      </c>
      <c r="L25" s="1436" t="n"/>
      <c r="M25" s="1488" t="n"/>
      <c r="N25" s="390" t="inlineStr">
        <is>
          <t>예외사항
Exception(s)</t>
        </is>
      </c>
    </row>
    <row r="26" hidden="1" ht="30" customHeight="1" thickBot="1">
      <c r="B26" s="1519" t="inlineStr">
        <is>
          <t>누구에게 질문이 수행되었는가?
With whom were inquiries performed?</t>
        </is>
      </c>
      <c r="C26" s="1520" t="n"/>
      <c r="D26" s="865" t="n"/>
      <c r="E26" s="1480" t="n"/>
      <c r="F26" s="1480" t="n"/>
      <c r="G26" s="305" t="n"/>
      <c r="I26" s="1519" t="inlineStr">
        <is>
          <t>누구에게 질문이 수행되었는가?
With whom were inquiries performed?</t>
        </is>
      </c>
      <c r="J26" s="1520" t="n"/>
      <c r="K26" s="865" t="n"/>
      <c r="L26" s="1480" t="n"/>
      <c r="M26" s="1480" t="n"/>
      <c r="N26" s="305" t="n"/>
    </row>
    <row r="27" hidden="1" ht="30" customHeight="1" thickBot="1">
      <c r="B27" s="1521" t="inlineStr">
        <is>
          <t>질문 수행 일자
Date inquiries were performed</t>
        </is>
      </c>
      <c r="C27" s="1522" t="n"/>
      <c r="D27" s="869" t="n"/>
      <c r="E27" s="1481" t="n"/>
      <c r="F27" s="1481" t="n"/>
      <c r="G27" s="305" t="n"/>
      <c r="I27" s="1521" t="inlineStr">
        <is>
          <t>질문 수행 일자
Date inquiries were performed</t>
        </is>
      </c>
      <c r="J27" s="1522" t="n"/>
      <c r="K27" s="869" t="n"/>
      <c r="L27" s="1481" t="n"/>
      <c r="M27" s="1481" t="n"/>
      <c r="N27" s="305" t="n"/>
    </row>
    <row r="28" hidden="1" ht="75.59999999999999" customHeight="1" thickBot="1">
      <c r="B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522" t="n"/>
      <c r="D28" s="873" t="n"/>
      <c r="E28" s="1482" t="n"/>
      <c r="F28" s="1482" t="n"/>
      <c r="G28" s="305" t="n"/>
      <c r="I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522" t="n"/>
      <c r="K28" s="873" t="n"/>
      <c r="L28" s="1482" t="n"/>
      <c r="M28" s="1482" t="n"/>
      <c r="N28" s="305" t="n"/>
    </row>
    <row r="29" hidden="1" ht="30" customHeight="1" thickBot="1">
      <c r="B29" s="1523" t="inlineStr">
        <is>
          <t>답변
Response provided</t>
        </is>
      </c>
      <c r="C29" s="1485" t="n"/>
      <c r="D29" s="1484" t="n"/>
      <c r="E29" s="1483" t="n"/>
      <c r="F29" s="1485" t="n"/>
      <c r="G29" s="306" t="n"/>
      <c r="I29" s="1523" t="inlineStr">
        <is>
          <t>답변
Response provided</t>
        </is>
      </c>
      <c r="J29" s="1485"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39.6" customFormat="1" customHeight="1" s="302" thickBot="1">
      <c r="A34" s="300" t="n"/>
      <c r="B34" s="1475" t="inlineStr">
        <is>
          <t>테스트 계획
Test Plan</t>
        </is>
      </c>
      <c r="C34" s="1436" t="n"/>
      <c r="D34" s="1436" t="n"/>
      <c r="E34" s="1436" t="n"/>
      <c r="F34" s="1436" t="n"/>
      <c r="G34" s="1437" t="n"/>
      <c r="H34" s="301" t="n"/>
      <c r="I34" s="942"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49.9" customHeight="1" thickBot="1">
      <c r="B35" s="1518"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54" t="n"/>
      <c r="D35" s="1454" t="n"/>
      <c r="E35" s="1454" t="n"/>
      <c r="F35" s="1454" t="n"/>
      <c r="G35" s="1455" t="n"/>
    </row>
    <row r="36" hidden="1" ht="30" customHeight="1" thickBot="1">
      <c r="B36" s="1486" t="n"/>
      <c r="C36" s="1456" t="n"/>
      <c r="D36" s="1456" t="n"/>
      <c r="E36" s="1456" t="n"/>
      <c r="F36" s="1456" t="n"/>
      <c r="G36" s="1457" t="n"/>
      <c r="I36" s="1452" t="n"/>
      <c r="J36" s="1452" t="n"/>
      <c r="K36" s="1452" t="n"/>
      <c r="L36" s="1452" t="n"/>
      <c r="M36" s="1452" t="n"/>
      <c r="N36" s="1452" t="n"/>
    </row>
    <row r="37" hidden="1" ht="5.1" customHeight="1" thickBot="1">
      <c r="B37" s="299" t="n"/>
      <c r="C37" s="299" t="n"/>
      <c r="D37" s="299" t="n"/>
      <c r="E37" s="299" t="n"/>
      <c r="F37" s="299" t="n"/>
    </row>
    <row r="38" hidden="1" ht="28.15" customHeight="1" thickBot="1">
      <c r="B38" s="1475" t="inlineStr">
        <is>
          <t>[대상기간 기재]에 대한 테스트 결과
Testing Results for [insert period]</t>
        </is>
      </c>
      <c r="C38" s="1436" t="n"/>
      <c r="D38" s="1436" t="n"/>
      <c r="E38" s="1436" t="n"/>
      <c r="F38" s="1436" t="n"/>
      <c r="G38" s="1437" t="n"/>
      <c r="I38" s="1475" t="inlineStr">
        <is>
          <t>[대상기간 기재]에 대한 테스트 결과
Testing Results for [insert period]</t>
        </is>
      </c>
      <c r="J38" s="1436" t="n"/>
      <c r="K38" s="1436" t="n"/>
      <c r="L38" s="1436" t="n"/>
      <c r="M38" s="1436" t="n"/>
      <c r="N38" s="1437" t="n"/>
    </row>
    <row r="39" hidden="1" ht="37.9" customHeight="1" thickBot="1">
      <c r="B39" s="926" t="inlineStr">
        <is>
          <t>문서화 항목
Documentation Prompt</t>
        </is>
      </c>
      <c r="C39" s="1436" t="n"/>
      <c r="D39" s="928" t="inlineStr">
        <is>
          <t>감사 증거
Evidence</t>
        </is>
      </c>
      <c r="E39" s="1436" t="n"/>
      <c r="F39" s="1488" t="n"/>
      <c r="G39" s="390" t="inlineStr">
        <is>
          <t>예외사항
Exception(s)</t>
        </is>
      </c>
      <c r="I39" s="926" t="inlineStr">
        <is>
          <t>문서화 항목
Documentation Prompt</t>
        </is>
      </c>
      <c r="J39" s="1436" t="n"/>
      <c r="K39" s="928" t="inlineStr">
        <is>
          <t>감사 증거
Evidence</t>
        </is>
      </c>
      <c r="L39" s="1436" t="n"/>
      <c r="M39" s="1488" t="n"/>
      <c r="N39" s="390" t="inlineStr">
        <is>
          <t>예외사항
Exception(s)</t>
        </is>
      </c>
    </row>
    <row r="40" hidden="1" ht="39"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1.5" customHeight="1" thickBot="1">
      <c r="B42" s="884" t="inlineStr">
        <is>
          <t>통제 운영자가 요구한 특정 행동이나 제기한 질문 및 회의나 토론에서 다루어진 항목
Specific actions requested or questions raised by the control operator(s) and items discussed in the meeting or discussion</t>
        </is>
      </c>
      <c r="C42" s="1491" t="n"/>
      <c r="D42" s="886" t="n"/>
      <c r="E42" s="1492" t="n"/>
      <c r="F42" s="1491" t="n"/>
      <c r="G42" s="310" t="n"/>
      <c r="I42" s="884" t="inlineStr">
        <is>
          <t>통제 운영자가 요구한 특정 행동이나 제기한 질문 및 회의나 토론에서 다루어진 항목
Specific actions requested or questions raised by the control operator(s) and items discussed in the meeting or discussion</t>
        </is>
      </c>
      <c r="J42" s="1491" t="n"/>
      <c r="K42" s="886" t="n"/>
      <c r="L42" s="1492" t="n"/>
      <c r="M42" s="1491" t="n"/>
      <c r="N42" s="310" t="n"/>
    </row>
    <row r="43" hidden="1" ht="82.90000000000001" customHeight="1" thickBot="1">
      <c r="B43" s="884" t="inlineStr">
        <is>
          <t>토론에서 다루어진 특정 사항이 통제 활동의 계획된 정확도 수준을 뒷받침하는지의 여부 등과 같이 토론의 완전성에 대한 증거
Evidence of completeness of the discussions, including whether specific matters addressed supported the designed precision level of the control activity</t>
        </is>
      </c>
      <c r="C43" s="1491" t="n"/>
      <c r="D43" s="886" t="n"/>
      <c r="E43" s="1492" t="n"/>
      <c r="F43" s="1491" t="n"/>
      <c r="G43" s="310" t="n"/>
      <c r="I43" s="884" t="inlineStr">
        <is>
          <t>토론에서 다루어진 특정 사항이 통제 활동의 계획된 정확도 수준을 뒷받침하는지의 여부 등과 같이 토론의 완전성에 대한 증거
Evidence of completeness of the discussions, including whether specific matters addressed supported the designed precision level of the control activity</t>
        </is>
      </c>
      <c r="J43" s="1491" t="n"/>
      <c r="K43" s="886" t="n"/>
      <c r="L43" s="1492" t="n"/>
      <c r="M43" s="1491" t="n"/>
      <c r="N43" s="310" t="n"/>
    </row>
    <row r="44" hidden="1" ht="81.59999999999999" customHeight="1" thickBot="1">
      <c r="B44" s="920" t="inlineStr">
        <is>
          <t>검토의 정확성 및 효과성에 대한 증거를 제시한 토론에서 나온 후속조치 항목이나 변동사항을 설명한다
Describe any follow-up items or changes resulting from the discussion that provide evidence of the precision and effectiveness of the review</t>
        </is>
      </c>
      <c r="C44" s="1491" t="n"/>
      <c r="D44" s="886" t="n"/>
      <c r="E44" s="1492" t="n"/>
      <c r="F44" s="1491" t="n"/>
      <c r="G44" s="310" t="n"/>
      <c r="I44" s="920" t="inlineStr">
        <is>
          <t>검토의 정확성 및 효과성에 대한 증거를 제시한 토론에서 나온 후속조치 항목이나 변동사항을 설명한다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필수 지식 및 경험을 발휘하였는가? 그렇다면, 어떻게 발휘하였는가?
Did the control operator demonstrate the requisite knowledge and experience? If so, how?</t>
        </is>
      </c>
      <c r="C45" s="1491" t="n"/>
      <c r="D45" s="886" t="n"/>
      <c r="E45" s="1492" t="n"/>
      <c r="F45" s="1491" t="n"/>
      <c r="G45" s="310" t="n"/>
      <c r="I45" s="884" t="inlineStr">
        <is>
          <t>통제 운영자가 필수 지식 및 경험을 발휘하였는가? 그렇다면, 어떻게 발휘하였는가?
Did the control operator demonstrate the requisite knowledge and experience? If so, how?</t>
        </is>
      </c>
      <c r="J45" s="1491" t="n"/>
      <c r="K45" s="886" t="n"/>
      <c r="L45" s="1492" t="n"/>
      <c r="M45" s="1491" t="n"/>
      <c r="N45" s="310" t="n"/>
    </row>
    <row r="46" hidden="1" ht="61.5" customHeight="1" thickBot="1">
      <c r="B46" s="884" t="inlineStr">
        <is>
          <t>상기의 고려사항들이 검토의 전반적인 범위 및 정확성에 관한 우리의 결론을 뒷받침해주는가? 그렇다면, 어떻게 뒷받침해주는가?
Did the considerations above support our conclusion regarding the overall scope and precision of the review?  If so, how?</t>
        </is>
      </c>
      <c r="C46" s="1491" t="n"/>
      <c r="D46" s="1493" t="n"/>
      <c r="E46" s="1414" t="n"/>
      <c r="F46" s="1415" t="n"/>
      <c r="G46" s="310" t="n"/>
      <c r="I46" s="884" t="inlineStr">
        <is>
          <t>상기의 고려사항들이 검토의 전반적인 범위 및 정확성에 관한 우리의 결론을 뒷받침해주는가? 그렇다면, 어떻게 뒷받침해주는가?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4.15"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53.45" customHeight="1" thickBot="1">
      <c r="B51" s="1518"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54" t="n"/>
      <c r="D51" s="1454" t="n"/>
      <c r="E51" s="1454" t="n"/>
      <c r="F51" s="1454" t="n"/>
      <c r="G51" s="1455"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5.45"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33.6" customHeight="1" thickBot="1">
      <c r="B55" s="926" t="inlineStr">
        <is>
          <t>문서화 항목
Documentation Prompt</t>
        </is>
      </c>
      <c r="C55" s="1436" t="n"/>
      <c r="D55" s="928" t="inlineStr">
        <is>
          <t>감사 증거
Evidence</t>
        </is>
      </c>
      <c r="E55" s="1436" t="n"/>
      <c r="F55" s="1488" t="n"/>
      <c r="G55" s="390" t="inlineStr">
        <is>
          <t>예외사항
Exception(s)</t>
        </is>
      </c>
      <c r="I55" s="926" t="inlineStr">
        <is>
          <t>문서화 항목
Documentation Prompt</t>
        </is>
      </c>
      <c r="J55" s="1436" t="n"/>
      <c r="K55" s="928" t="inlineStr">
        <is>
          <t>감사 증거
Evidence</t>
        </is>
      </c>
      <c r="L55" s="1436" t="n"/>
      <c r="M55" s="1488" t="n"/>
      <c r="N55" s="390" t="inlineStr">
        <is>
          <t>예외사항
Exception(s)</t>
        </is>
      </c>
    </row>
    <row r="56" hidden="1" ht="73.15000000000001"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495" t="inlineStr">
        <is>
          <t>고려사항, 근거 및 결론이 기재된 상세한 회의 자료
Detailed memorandum that outline the considerations, rationale and conclusions reached</t>
        </is>
      </c>
      <c r="J59" s="1491" t="n"/>
      <c r="K59" s="1499" t="n"/>
      <c r="L59" s="1482" t="n"/>
      <c r="M59" s="1500" t="n"/>
      <c r="N59" s="1501" t="n"/>
    </row>
    <row r="60" hidden="1" ht="64.15000000000001" customHeight="1" thickBot="1">
      <c r="A60" s="283" t="b">
        <v>0</v>
      </c>
      <c r="B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53.25"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72.59999999999999"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0" customFormat="1" customHeight="1" s="302" thickBot="1">
      <c r="A67" s="300" t="n"/>
      <c r="B67" s="1475" t="inlineStr">
        <is>
          <t>테스트 계획
Test Plan</t>
        </is>
      </c>
      <c r="C67" s="1436" t="n"/>
      <c r="D67" s="1436" t="n"/>
      <c r="E67" s="1436" t="n"/>
      <c r="F67" s="1436" t="n"/>
      <c r="G67" s="1437" t="n"/>
      <c r="H67" s="301" t="n"/>
      <c r="I67" s="816" t="inlineStr">
        <is>
          <t>통제 활동이 조사될 항목에 대한 기준/threshold을 포함하고 있는 경우, 동 계획이 확증을 위한 후속조치의 건수뿐만 아니라 경영진이 통제 활동 설계와 일치하는 후속조치 및 조사를 위한 모든 항목을 적절하게 식별했는지의 여부를 결정하는 절차에 대한 고려를 포함하여야 한다. 'Review' 통제 활동의 설계, 성격 및 빈도에 따라 "Management Follow-up Items" 및 "Detailed Testing Table" 탭이 필요할 수 있다.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44.45"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30" customHeight="1" thickBot="1">
      <c r="B69" s="1479" t="n"/>
      <c r="C69" s="1456" t="n"/>
      <c r="D69" s="1456" t="n"/>
      <c r="E69" s="1456" t="n"/>
      <c r="F69" s="1456" t="n"/>
      <c r="G69" s="1457" t="n"/>
    </row>
    <row r="70" hidden="1" ht="5.1" customHeight="1">
      <c r="B70" s="299" t="n"/>
      <c r="C70" s="299" t="n"/>
      <c r="D70" s="299" t="n"/>
      <c r="E70" s="299" t="n"/>
      <c r="F70" s="299" t="n"/>
    </row>
    <row r="71" hidden="1" ht="27.6"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2.45" customHeight="1">
      <c r="B73" s="917" t="inlineStr">
        <is>
          <t>통제 운영자의 활동 1
Control Operator(s) Action 1</t>
        </is>
      </c>
      <c r="C73" s="1490" t="n"/>
      <c r="D73" s="919" t="inlineStr">
        <is>
          <t>감사팀의 활동
Engagement Team Action</t>
        </is>
      </c>
      <c r="E73" s="1512" t="n"/>
      <c r="F73" s="313" t="n"/>
      <c r="G73" s="314" t="n"/>
      <c r="I73" s="917" t="inlineStr">
        <is>
          <t>통제 운영자의 활동 1
Control Operator(s) Action 1</t>
        </is>
      </c>
      <c r="J73" s="1490" t="n"/>
      <c r="K73" s="919" t="inlineStr">
        <is>
          <t>감사팀의 활동
Engagement Team Action</t>
        </is>
      </c>
      <c r="L73" s="1512" t="n"/>
      <c r="M73" s="313" t="n"/>
      <c r="N73" s="314" t="n"/>
    </row>
    <row r="74" hidden="1" ht="408.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I50:N52"/>
    <mergeCell ref="D44:F44"/>
    <mergeCell ref="B2:N2"/>
    <mergeCell ref="I34:N36"/>
    <mergeCell ref="B7:G7"/>
    <mergeCell ref="I73:J73"/>
    <mergeCell ref="K73:L73"/>
    <mergeCell ref="I11:N11"/>
    <mergeCell ref="B45:C45"/>
    <mergeCell ref="I63:J63"/>
    <mergeCell ref="B71:G71"/>
    <mergeCell ref="E6:H6"/>
    <mergeCell ref="D45:F45"/>
    <mergeCell ref="B18:G18"/>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count="17">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 sqref="B22:G22" showDropDown="0" showInputMessage="1" showErrorMessage="1" allowBlank="0" prompt="[Describe inquiry procedures planned]"/>
    <dataValidation sqref="B36:G36" showDropDown="0" showInputMessage="1" showErrorMessage="1" allowBlank="0" prompt="[Describe observation procedures planned]"/>
    <dataValidation sqref="B52:G52" showDropDown="0" showInputMessage="1" showErrorMessage="1" allowBlank="0" prompt="[Describe inspection procedures planned]"/>
    <dataValidation sqref="B69:G69" showDropDown="0" showInputMessage="1" showErrorMessage="1" allowBlank="0" prompt="[Describe reperformance procedures planned]"/>
    <dataValidation sqref="D26:F26 K26:M26" showDropDown="0" showInputMessage="1" showErrorMessage="1" allowBlank="0" prompt="[Document who inquiries are performed with]"/>
    <dataValidation sqref="D27:F27 K27:M27" showDropDown="0" showInputMessage="1" showErrorMessage="1" allowBlank="0" prompt="[Document date the inquiries were performed]"/>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46:F46 K46:M46" showDropDown="0" showInputMessage="1" showErrorMessage="1" allowBlank="0" prompt="[Document how the considerations above support our conclusion regarding the overall scope and precision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4:F44 K44:M44" showDropDown="0" showInputMessage="1" showErrorMessage="1" allowBlank="0" prompt="[Describe any follow-up items or changes resulting from the discussion that provide evidence of the precision and effectiveness of the review]"/>
    <dataValidation sqref="D40:F40 K40:M40" showDropDown="0" showInputMessage="1" showErrorMessage="1" allowBlank="0" prompt="[Document the date of the meeting or discussion observed]"/>
    <dataValidation sqref="D42:F42 K42:M42" showDropDown="0" showInputMessage="1" showErrorMessage="1" allowBlank="0" prompt="[Document the actions requested or specific questions raised by the control operator(s) and items discussed in the meeting or discussion]"/>
    <dataValidation sqref="D41:F41 K41:M41" showDropDown="0" showInputMessage="1" showErrorMessage="1" allowBlank="0" prompt="[Document meeting or discussion attendee names and roles]"/>
    <dataValidation sqref="D29:F29 K29:M30" showDropDown="0" showInputMessage="1" showErrorMessage="1" allowBlank="0" prompt="[Document the response(s) provided by the operator of the control (or preparer if these are corroborative inquiries)]"/>
    <dataValidation sqref="D28:F28 K28:M28" showDropDown="0" showInputMessage="1" showErrorMessage="1" allowBlank="0" prompt="[Document the question asked of the operator of the control activity (or preparer or others if these are corroborative inquiries)]"/>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s>
  <pageMargins left="0.7" right="0.7" top="0.75" bottom="0.75" header="0.3" footer="0.3"/>
  <pageSetup orientation="landscape" scale="32" fitToHeight="3" horizontalDpi="1200" verticalDpi="1200"/>
</worksheet>
</file>

<file path=xl/worksheets/sheet7.xml><?xml version="1.0" encoding="utf-8"?>
<worksheet xmlns="http://schemas.openxmlformats.org/spreadsheetml/2006/main">
  <sheetPr codeName="Sheet57">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0.710937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45.6" customHeight="1">
      <c r="B2" s="1524" t="inlineStr">
        <is>
          <t>운영효과성에 대한 테스트 - 통제활동-
Operating Effectiveness Testing - Control Activity-</t>
        </is>
      </c>
      <c r="C2" s="1443" t="n"/>
      <c r="D2" s="1443" t="n"/>
      <c r="E2" s="1443" t="n"/>
      <c r="F2" s="1443" t="n"/>
      <c r="G2" s="1443" t="n"/>
      <c r="H2" s="1443" t="n"/>
      <c r="I2" s="1443" t="n"/>
      <c r="J2" s="1443" t="n"/>
      <c r="K2" s="1443" t="n"/>
      <c r="L2" s="1443" t="n"/>
      <c r="M2" s="1443" t="n"/>
      <c r="N2" s="1525" t="n"/>
    </row>
    <row r="3" ht="40.9"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70.15000000000001"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51"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122.4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71.45"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64.15000000000001"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82.90000000000001"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146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5" t="n"/>
      <c r="L12" s="310" t="n"/>
      <c r="M12" s="1414" t="n"/>
      <c r="N12" s="1462" t="n"/>
    </row>
    <row r="13" ht="157.15"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4.9"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35.45" customFormat="1" customHeight="1" s="298" thickBot="1">
      <c r="A18" s="295" t="b">
        <v>0</v>
      </c>
      <c r="B18" s="931"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296" t="n"/>
      <c r="I18" s="296" t="n"/>
      <c r="J18" s="296" t="n"/>
      <c r="K18" s="296" t="n"/>
      <c r="L18" s="296" t="n"/>
      <c r="M18" s="296" t="n"/>
      <c r="N18" s="297" t="n"/>
    </row>
    <row r="19" hidden="1" ht="5.1" customHeight="1" thickBot="1">
      <c r="B19" s="299" t="n"/>
      <c r="C19" s="299" t="n"/>
      <c r="D19" s="299" t="n"/>
      <c r="E19" s="299" t="n"/>
      <c r="F19" s="299" t="n"/>
      <c r="I19" s="299" t="n"/>
      <c r="J19" s="299" t="n"/>
      <c r="K19" s="299" t="n"/>
      <c r="L19" s="299" t="n"/>
      <c r="M19" s="299" t="n"/>
    </row>
    <row r="20" hidden="1" ht="34.9" customFormat="1" customHeight="1" s="302" thickBot="1">
      <c r="A20" s="300" t="n"/>
      <c r="B20" s="1475" t="inlineStr">
        <is>
          <t>테스트 계획
Test Plan</t>
        </is>
      </c>
      <c r="C20" s="1436" t="n"/>
      <c r="D20" s="1436" t="n"/>
      <c r="E20" s="1436" t="n"/>
      <c r="F20" s="1436" t="n"/>
      <c r="G20" s="1437" t="n"/>
      <c r="H20" s="301" t="n"/>
      <c r="I2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64.90000000000001" customHeight="1" thickBot="1">
      <c r="B21" s="1476"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77" t="n"/>
      <c r="D21" s="1477" t="n"/>
      <c r="E21" s="1477" t="n"/>
      <c r="F21" s="1477" t="n"/>
      <c r="G21" s="1478" t="n"/>
    </row>
    <row r="22" hidden="1" ht="45.6"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6"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7" customHeight="1" thickBot="1">
      <c r="A25" s="283" t="n">
        <v>1</v>
      </c>
      <c r="B25" s="926" t="inlineStr">
        <is>
          <t>문서화 항목
Documentation Prompt</t>
        </is>
      </c>
      <c r="C25" s="1436" t="n"/>
      <c r="D25" s="928" t="inlineStr">
        <is>
          <t>감사 증거
Evidence</t>
        </is>
      </c>
      <c r="E25" s="1436" t="n"/>
      <c r="F25" s="1488" t="n"/>
      <c r="G25" s="390" t="inlineStr">
        <is>
          <t>예외사항
Exception(s)</t>
        </is>
      </c>
      <c r="I25" s="926" t="inlineStr">
        <is>
          <t>문서화 항목
Documentation Prompt</t>
        </is>
      </c>
      <c r="J25" s="1436" t="n"/>
      <c r="K25" s="928" t="inlineStr">
        <is>
          <t>감사 증거
Evidence</t>
        </is>
      </c>
      <c r="L25" s="1436" t="n"/>
      <c r="M25" s="1488" t="n"/>
      <c r="N25" s="390" t="inlineStr">
        <is>
          <t>예외사항
Exception(s)</t>
        </is>
      </c>
    </row>
    <row r="26" hidden="1" ht="30" customHeight="1" thickBot="1">
      <c r="B26" s="1519" t="inlineStr">
        <is>
          <t>누구에게 질문이 수행되었는가?
With whom were inquiries performed?</t>
        </is>
      </c>
      <c r="C26" s="1520" t="n"/>
      <c r="D26" s="865" t="n"/>
      <c r="E26" s="1480" t="n"/>
      <c r="F26" s="1480" t="n"/>
      <c r="G26" s="305" t="n"/>
      <c r="I26" s="1519" t="inlineStr">
        <is>
          <t>누구에게 질문이 수행되었는가?
With whom were inquiries performed?</t>
        </is>
      </c>
      <c r="J26" s="1520" t="n"/>
      <c r="K26" s="865" t="n"/>
      <c r="L26" s="1480" t="n"/>
      <c r="M26" s="1480" t="n"/>
      <c r="N26" s="305" t="n"/>
    </row>
    <row r="27" hidden="1" ht="30" customHeight="1" thickBot="1">
      <c r="B27" s="1521" t="inlineStr">
        <is>
          <t>질문 수행 일자
Date inquiries were performed</t>
        </is>
      </c>
      <c r="C27" s="1522" t="n"/>
      <c r="D27" s="869" t="n"/>
      <c r="E27" s="1481" t="n"/>
      <c r="F27" s="1481" t="n"/>
      <c r="G27" s="305" t="n"/>
      <c r="I27" s="1521" t="inlineStr">
        <is>
          <t>질문 수행 일자
Date inquiries were performed</t>
        </is>
      </c>
      <c r="J27" s="1522" t="n"/>
      <c r="K27" s="869" t="n"/>
      <c r="L27" s="1481" t="n"/>
      <c r="M27" s="1481" t="n"/>
      <c r="N27" s="305" t="n"/>
    </row>
    <row r="28" hidden="1" ht="78.59999999999999" customHeight="1" thickBot="1">
      <c r="B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522" t="n"/>
      <c r="D28" s="873" t="n"/>
      <c r="E28" s="1482" t="n"/>
      <c r="F28" s="1482" t="n"/>
      <c r="G28" s="305" t="n"/>
      <c r="I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522" t="n"/>
      <c r="K28" s="873" t="n"/>
      <c r="L28" s="1482" t="n"/>
      <c r="M28" s="1482" t="n"/>
      <c r="N28" s="305" t="n"/>
    </row>
    <row r="29" hidden="1" ht="30" customHeight="1" thickBot="1">
      <c r="B29" s="1523" t="inlineStr">
        <is>
          <t>답변
Response provided</t>
        </is>
      </c>
      <c r="C29" s="1485" t="n"/>
      <c r="D29" s="1484" t="n"/>
      <c r="E29" s="1483" t="n"/>
      <c r="F29" s="1485" t="n"/>
      <c r="G29" s="306" t="n"/>
      <c r="I29" s="1523" t="inlineStr">
        <is>
          <t>답변
Response provided</t>
        </is>
      </c>
      <c r="J29" s="1485"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41.45" customFormat="1" customHeight="1" s="302" thickBot="1">
      <c r="A34" s="300" t="n"/>
      <c r="B34" s="1475" t="inlineStr">
        <is>
          <t>테스트 계획
Test Plan</t>
        </is>
      </c>
      <c r="C34" s="1436" t="n"/>
      <c r="D34" s="1436" t="n"/>
      <c r="E34" s="1436" t="n"/>
      <c r="F34" s="1436" t="n"/>
      <c r="G34" s="1437" t="n"/>
      <c r="H34" s="301" t="n"/>
      <c r="I34"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52.15" customHeight="1" thickBot="1">
      <c r="B35" s="1476"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77" t="n"/>
      <c r="D35" s="1477" t="n"/>
      <c r="E35" s="1477" t="n"/>
      <c r="F35" s="1477" t="n"/>
      <c r="G35" s="1478" t="n"/>
    </row>
    <row r="36" hidden="1" ht="51.6" customHeight="1" thickBot="1">
      <c r="B36" s="1486" t="n"/>
      <c r="C36" s="1456" t="n"/>
      <c r="D36" s="1456" t="n"/>
      <c r="E36" s="1456" t="n"/>
      <c r="F36" s="1456" t="n"/>
      <c r="G36" s="1457" t="n"/>
    </row>
    <row r="37" hidden="1" ht="5.1" customHeight="1" thickBot="1">
      <c r="B37" s="299" t="n"/>
      <c r="C37" s="299" t="n"/>
      <c r="D37" s="299" t="n"/>
      <c r="E37" s="299" t="n"/>
      <c r="F37" s="299" t="n"/>
    </row>
    <row r="38" hidden="1" ht="34.15" customHeight="1" thickBot="1">
      <c r="B38" s="1475" t="inlineStr">
        <is>
          <t>[대상기간 기재]에 대한 테스트 결과
Testing Results for [insert period]</t>
        </is>
      </c>
      <c r="C38" s="1436" t="n"/>
      <c r="D38" s="1436" t="n"/>
      <c r="E38" s="1436" t="n"/>
      <c r="F38" s="1436" t="n"/>
      <c r="G38" s="1437" t="n"/>
      <c r="I38" s="1475" t="inlineStr">
        <is>
          <t>[대상기간 기재]에 대한 테스트 결과
Testing Results for [insert period]</t>
        </is>
      </c>
      <c r="J38" s="1436" t="n"/>
      <c r="K38" s="1436" t="n"/>
      <c r="L38" s="1436" t="n"/>
      <c r="M38" s="1436" t="n"/>
      <c r="N38" s="1437" t="n"/>
    </row>
    <row r="39" hidden="1" ht="27" customHeight="1" thickBot="1">
      <c r="B39" s="926" t="inlineStr">
        <is>
          <t>문서화 항목
Documentation Prompt</t>
        </is>
      </c>
      <c r="C39" s="1436" t="n"/>
      <c r="D39" s="928" t="inlineStr">
        <is>
          <t>감사 증거
Evidence</t>
        </is>
      </c>
      <c r="E39" s="1436" t="n"/>
      <c r="F39" s="1488" t="n"/>
      <c r="G39" s="390" t="inlineStr">
        <is>
          <t>예외사항
Exception(s)</t>
        </is>
      </c>
      <c r="I39" s="926" t="inlineStr">
        <is>
          <t>문서화 항목
Documentation Prompt</t>
        </is>
      </c>
      <c r="J39" s="1436" t="n"/>
      <c r="K39" s="928" t="inlineStr">
        <is>
          <t>감사 증거
Evidence</t>
        </is>
      </c>
      <c r="L39" s="1436" t="n"/>
      <c r="M39" s="1488" t="n"/>
      <c r="N39" s="390" t="inlineStr">
        <is>
          <t>예외사항
Exception(s)</t>
        </is>
      </c>
    </row>
    <row r="40" hidden="1" ht="31.9"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7.90000000000001" customHeight="1" thickBot="1">
      <c r="B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C42" s="1491" t="n"/>
      <c r="D42" s="886" t="n"/>
      <c r="E42" s="1492" t="n"/>
      <c r="F42" s="1491" t="n"/>
      <c r="G42" s="310" t="n"/>
      <c r="I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J42" s="1491" t="n"/>
      <c r="K42" s="886" t="n"/>
      <c r="L42" s="1492" t="n"/>
      <c r="M42" s="1491" t="n"/>
      <c r="N42" s="310" t="n"/>
    </row>
    <row r="43" hidden="1" ht="79.90000000000001" customHeight="1" thickBot="1">
      <c r="B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C43" s="1491" t="n"/>
      <c r="D43" s="886" t="n"/>
      <c r="E43" s="1492" t="n"/>
      <c r="F43" s="1491" t="n"/>
      <c r="G43" s="310" t="n"/>
      <c r="I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J43" s="1491" t="n"/>
      <c r="K43" s="886" t="n"/>
      <c r="L43" s="1492" t="n"/>
      <c r="M43" s="1491" t="n"/>
      <c r="N43" s="310" t="n"/>
    </row>
    <row r="44" hidden="1" ht="66" customHeight="1" thickBot="1">
      <c r="B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C44" s="1491" t="n"/>
      <c r="D44" s="886" t="n"/>
      <c r="E44" s="1492" t="n"/>
      <c r="F44" s="1491" t="n"/>
      <c r="G44" s="310" t="n"/>
      <c r="I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그에 필요한 지식 및 경험을 보여주는가?  그렇다면, 어떻게?
Did the control operator demonstrate the requisite knowledge and experience? If so, how?</t>
        </is>
      </c>
      <c r="C45" s="1491" t="n"/>
      <c r="D45" s="886" t="n"/>
      <c r="E45" s="1492" t="n"/>
      <c r="F45" s="1491" t="n"/>
      <c r="G45" s="310" t="n"/>
      <c r="I45" s="884" t="inlineStr">
        <is>
          <t>통제 운영자가 그에 필요한 지식 및 경험을 보여주는가?  그렇다면, 어떻게?
Did the control operator demonstrate the requisite knowledge and experience? If so, how?</t>
        </is>
      </c>
      <c r="J45" s="1491" t="n"/>
      <c r="K45" s="886" t="n"/>
      <c r="L45" s="1492" t="n"/>
      <c r="M45" s="1491" t="n"/>
      <c r="N45" s="310" t="n"/>
    </row>
    <row r="46" hidden="1" ht="61.5" customHeight="1" thickBot="1">
      <c r="B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C46" s="1491" t="n"/>
      <c r="D46" s="1493" t="n"/>
      <c r="E46" s="1414" t="n"/>
      <c r="F46" s="1415" t="n"/>
      <c r="G46" s="310" t="n"/>
      <c r="I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4.9"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47.45" customHeight="1" thickBot="1">
      <c r="B51" s="1476"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77" t="n"/>
      <c r="D51" s="1477" t="n"/>
      <c r="E51" s="1477" t="n"/>
      <c r="F51" s="1477" t="n"/>
      <c r="G51" s="1478"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3"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27" customHeight="1" thickBot="1">
      <c r="B55" s="926" t="inlineStr">
        <is>
          <t>문서화 항목
Documentation Prompt</t>
        </is>
      </c>
      <c r="C55" s="1436" t="n"/>
      <c r="D55" s="928" t="inlineStr">
        <is>
          <t>감사 증거
Evidence</t>
        </is>
      </c>
      <c r="E55" s="1436" t="n"/>
      <c r="F55" s="1488" t="n"/>
      <c r="G55" s="390" t="inlineStr">
        <is>
          <t>예외사항
Exception(s)</t>
        </is>
      </c>
      <c r="I55" s="926" t="inlineStr">
        <is>
          <t>문서화 항목
Documentation Prompt</t>
        </is>
      </c>
      <c r="J55" s="1436" t="n"/>
      <c r="K55" s="928" t="inlineStr">
        <is>
          <t>감사 증거
Evidence</t>
        </is>
      </c>
      <c r="L55" s="1436" t="n"/>
      <c r="M55" s="1488" t="n"/>
      <c r="N55" s="390" t="inlineStr">
        <is>
          <t>예외사항
Exception(s)</t>
        </is>
      </c>
    </row>
    <row r="56" hidden="1" ht="55.15"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495" t="inlineStr">
        <is>
          <t>고려사항, 근거 및 결론이 기재된 상세한 회의 자료
Detailed memorandum that outline the considerations, rationale and conclusions reached</t>
        </is>
      </c>
      <c r="J59" s="1491" t="n"/>
      <c r="K59" s="1499" t="n"/>
      <c r="L59" s="1482" t="n"/>
      <c r="M59" s="1500" t="n"/>
      <c r="N59" s="1501" t="n"/>
    </row>
    <row r="60" hidden="1" ht="77.45" customHeight="1" thickBot="1">
      <c r="A60" s="283" t="b">
        <v>0</v>
      </c>
      <c r="B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60"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64.5"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4.9" customFormat="1" customHeight="1" s="302" thickBot="1">
      <c r="A67" s="300" t="n"/>
      <c r="B67" s="1475" t="inlineStr">
        <is>
          <t>테스트 계획
Test Plan</t>
        </is>
      </c>
      <c r="C67" s="1436" t="n"/>
      <c r="D67" s="1436" t="n"/>
      <c r="E67" s="1436" t="n"/>
      <c r="F67" s="1436" t="n"/>
      <c r="G67" s="1437" t="n"/>
      <c r="H67" s="301" t="n"/>
      <c r="I67"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42"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40.9" customHeight="1" thickBot="1">
      <c r="B69" s="1479" t="n"/>
      <c r="C69" s="1456" t="n"/>
      <c r="D69" s="1456" t="n"/>
      <c r="E69" s="1456" t="n"/>
      <c r="F69" s="1456" t="n"/>
      <c r="G69" s="1457" t="n"/>
    </row>
    <row r="70" hidden="1" ht="5.1" customHeight="1">
      <c r="B70" s="299" t="n"/>
      <c r="C70" s="299" t="n"/>
      <c r="D70" s="299" t="n"/>
      <c r="E70" s="299" t="n"/>
      <c r="F70" s="299" t="n"/>
    </row>
    <row r="71" hidden="1" ht="34.9"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0" customHeight="1">
      <c r="B73" s="1526" t="inlineStr">
        <is>
          <t>통제 운영자의 활동 1
Control Operator(s) Action 1</t>
        </is>
      </c>
      <c r="C73" s="1527" t="n"/>
      <c r="D73" s="1528" t="inlineStr">
        <is>
          <t>감사팀의 활동
Engagement Team Action</t>
        </is>
      </c>
      <c r="E73" s="1529" t="n"/>
      <c r="F73" s="313" t="n"/>
      <c r="G73" s="314" t="n"/>
      <c r="I73" s="1526" t="inlineStr">
        <is>
          <t>통제 운영자의 활동 1
Control Operator(s) Action 1</t>
        </is>
      </c>
      <c r="J73" s="1527" t="n"/>
      <c r="K73" s="1528" t="inlineStr">
        <is>
          <t>감사팀의 활동
Engagement Team Action</t>
        </is>
      </c>
      <c r="L73" s="1529" t="n"/>
      <c r="M73" s="313" t="n"/>
      <c r="N73" s="314" t="n"/>
    </row>
    <row r="74" hidden="1" ht="409.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I50:N52"/>
    <mergeCell ref="D44:F44"/>
    <mergeCell ref="B2:N2"/>
    <mergeCell ref="I34:N36"/>
    <mergeCell ref="B7:G7"/>
    <mergeCell ref="I73:J73"/>
    <mergeCell ref="K73:L73"/>
    <mergeCell ref="I11:N11"/>
    <mergeCell ref="B45:C45"/>
    <mergeCell ref="I63:J63"/>
    <mergeCell ref="B71:G71"/>
    <mergeCell ref="E6:H6"/>
    <mergeCell ref="D45:F45"/>
    <mergeCell ref="B18:G18"/>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xWindow="1615" yWindow="661" count="17">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 sqref="D28:F28 K28:M28" showDropDown="0" showInputMessage="1" showErrorMessage="1" allowBlank="0" prompt="[Document the question asked of the operator of the control activity (or preparer or others if these are corroborative inquiries)]"/>
    <dataValidation sqref="D29:F29 K29:M30" showDropDown="0" showInputMessage="1" showErrorMessage="1" allowBlank="0" prompt="[Document the response(s) provided by the operator of the control (or preparer if these are corroborative inquiries)]"/>
    <dataValidation sqref="D41:F41 K41:M41" showDropDown="0" showInputMessage="1" showErrorMessage="1" allowBlank="0" prompt="[Document meeting or discussion attendee names and roles]"/>
    <dataValidation sqref="D42:F42 K42:M42" showDropDown="0" showInputMessage="1" showErrorMessage="1" allowBlank="0" prompt="[Document the actions requested or specific questions raised by the control operator(s) and items discussed in the meeting or discussion]"/>
    <dataValidation sqref="D40:F40 K40:M40" showDropDown="0" showInputMessage="1" showErrorMessage="1" allowBlank="0" prompt="[Document the date of the meeting or discussion observed]"/>
    <dataValidation sqref="D44:F44 K44:M44" showDropDown="0" showInputMessage="1" showErrorMessage="1" allowBlank="0" prompt="[Describe any follow-up items or changes resulting from the discussion that provide evidence of the precision and effectiveness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6:F46 K46:M46" showDropDown="0" showInputMessage="1" showErrorMessage="1" allowBlank="0" prompt="[Document how the considerations above support our conclusion regarding the overall scope and precision of the review.]"/>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27:F27 K27:M27" showDropDown="0" showInputMessage="1" showErrorMessage="1" allowBlank="0" prompt="[Document date the inquiries were performed]"/>
    <dataValidation sqref="D26:F26 K26:M26" showDropDown="0" showInputMessage="1" showErrorMessage="1" allowBlank="0" prompt="[Document who inquiries are performed with]"/>
    <dataValidation sqref="B69:G69" showDropDown="0" showInputMessage="1" showErrorMessage="1" allowBlank="0" prompt="[Describe reperformance procedures planned]"/>
    <dataValidation sqref="B52:G52" showDropDown="0" showInputMessage="1" showErrorMessage="1" allowBlank="0" prompt="[Describe inspection procedures planned]"/>
    <dataValidation sqref="B36:G36" showDropDown="0" showInputMessage="1" showErrorMessage="1" allowBlank="0" prompt="[Describe observation procedures planned]"/>
    <dataValidation sqref="B22:G22" showDropDown="0" showInputMessage="1" showErrorMessage="1" allowBlank="0" prompt="[Describe inquiry procedures planned]"/>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s>
  <pageMargins left="0.7" right="0.7" top="0.75" bottom="0.75" header="0.3" footer="0.3"/>
  <pageSetup orientation="landscape" scale="32" fitToHeight="3" horizontalDpi="1200" verticalDpi="1200"/>
</worksheet>
</file>

<file path=xl/worksheets/sheet8.xml><?xml version="1.0" encoding="utf-8"?>
<worksheet xmlns="http://schemas.openxmlformats.org/spreadsheetml/2006/main">
  <sheetPr codeName="Sheet9">
    <outlinePr summaryBelow="1" summaryRight="1"/>
    <pageSetUpPr/>
  </sheetPr>
  <dimension ref="A2:R14"/>
  <sheetViews>
    <sheetView zoomScale="80" zoomScaleNormal="80" workbookViewId="0">
      <selection activeCell="A1" sqref="A1"/>
    </sheetView>
  </sheetViews>
  <sheetFormatPr baseColWidth="8" defaultColWidth="9.140625" defaultRowHeight="12.75"/>
  <cols>
    <col width="4.85546875" customWidth="1" style="282" min="1" max="1"/>
    <col width="37.85546875" customWidth="1" style="282" min="2" max="2"/>
    <col width="13.42578125" customWidth="1" style="282" min="3" max="3"/>
    <col width="30.7109375" customWidth="1" style="282" min="4" max="4"/>
    <col width="19.42578125" customWidth="1" style="282" min="5" max="5"/>
    <col width="9.140625" customWidth="1" style="282" min="6" max="6"/>
    <col width="14.140625" customWidth="1" style="282" min="7" max="7"/>
    <col width="5.42578125" customWidth="1" style="282" min="8" max="8"/>
    <col width="31.5703125" customWidth="1" style="282" min="9" max="9"/>
    <col width="13.28515625" customWidth="1" style="282" min="10" max="10"/>
    <col width="30.7109375" customWidth="1" style="282" min="11" max="11"/>
    <col width="15.85546875" customWidth="1" style="282" min="12" max="12"/>
    <col width="9.140625" customWidth="1" style="282" min="13" max="13"/>
    <col width="15.42578125" customWidth="1" style="282" min="14" max="14"/>
    <col width="9.140625" customWidth="1" style="282" min="15" max="16384"/>
  </cols>
  <sheetData>
    <row r="1" ht="13.5" customHeight="1" thickBot="1"/>
    <row r="2" ht="29.45" customHeight="1">
      <c r="A2" s="284" t="n"/>
      <c r="B2" s="1530" t="inlineStr">
        <is>
          <t>누구에게 질문이 수행되었는가?
With whom were inquiries performed?</t>
        </is>
      </c>
      <c r="C2" s="1520" t="n"/>
      <c r="D2" s="865" t="n"/>
      <c r="E2" s="1480" t="n"/>
      <c r="F2" s="1480" t="n"/>
      <c r="G2" s="305" t="n"/>
      <c r="H2" s="284" t="n"/>
      <c r="I2" s="1530" t="inlineStr">
        <is>
          <t>누구에게 질문이 수행되었는가?
With whom were inquiries performed?</t>
        </is>
      </c>
      <c r="J2" s="1520" t="n"/>
      <c r="K2" s="865" t="n"/>
      <c r="L2" s="1480" t="n"/>
      <c r="M2" s="1480" t="n"/>
      <c r="N2" s="305" t="n"/>
    </row>
    <row r="3" ht="29.45" customHeight="1">
      <c r="A3" s="284" t="n"/>
      <c r="B3" s="1531" t="inlineStr">
        <is>
          <t>질문 수행 일자
Date inquiries were performed</t>
        </is>
      </c>
      <c r="C3" s="1522" t="n"/>
      <c r="D3" s="869" t="n"/>
      <c r="E3" s="1481" t="n"/>
      <c r="F3" s="1481" t="n"/>
      <c r="G3" s="305" t="n"/>
      <c r="H3" s="284" t="n"/>
      <c r="I3" s="1531" t="inlineStr">
        <is>
          <t>질문 수행 일자
Date inquiries were performed</t>
        </is>
      </c>
      <c r="J3" s="1522" t="n"/>
      <c r="K3" s="869" t="n"/>
      <c r="L3" s="1481" t="n"/>
      <c r="M3" s="1481" t="n"/>
      <c r="N3" s="305" t="n"/>
    </row>
    <row r="4" ht="93" customHeight="1">
      <c r="A4" s="284" t="n"/>
      <c r="B4"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4" s="1482" t="n"/>
      <c r="D4" s="873" t="n"/>
      <c r="E4" s="1482" t="n"/>
      <c r="F4" s="1482" t="n"/>
      <c r="G4" s="305" t="n"/>
      <c r="H4" s="284" t="n"/>
      <c r="I4"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4" s="1482" t="n"/>
      <c r="K4" s="873" t="n"/>
      <c r="L4" s="1482" t="n"/>
      <c r="M4" s="1482" t="n"/>
      <c r="N4" s="305" t="n"/>
    </row>
    <row r="5" ht="29.45" customHeight="1" thickBot="1">
      <c r="A5" s="284" t="n"/>
      <c r="B5" s="858" t="inlineStr">
        <is>
          <t>답변
Response provided</t>
        </is>
      </c>
      <c r="C5" s="1483" t="n"/>
      <c r="D5" s="1484" t="n"/>
      <c r="E5" s="1483" t="n"/>
      <c r="F5" s="1485" t="n"/>
      <c r="G5" s="306" t="n"/>
      <c r="H5" s="284" t="n"/>
      <c r="I5" s="858" t="inlineStr">
        <is>
          <t>답변
Response provided</t>
        </is>
      </c>
      <c r="J5" s="1483" t="n"/>
      <c r="K5" s="1484" t="n"/>
      <c r="L5" s="1483" t="n"/>
      <c r="M5" s="1485" t="n"/>
      <c r="N5" s="306" t="n"/>
    </row>
    <row r="8" ht="13.5" customHeight="1" thickBot="1"/>
    <row r="9" ht="30.6" customHeight="1">
      <c r="B9" s="917" t="inlineStr">
        <is>
          <t xml:space="preserve">통제 운영자의 활동
Control Operator(s) Action </t>
        </is>
      </c>
      <c r="C9" s="1490" t="n"/>
      <c r="D9" s="919" t="inlineStr">
        <is>
          <t>감사팀의 활동
Engagement Team Action</t>
        </is>
      </c>
      <c r="E9" s="1512" t="n"/>
      <c r="F9" s="313" t="n"/>
      <c r="G9" s="314" t="n"/>
      <c r="H9" s="284" t="n"/>
      <c r="I9" s="917" t="inlineStr">
        <is>
          <t xml:space="preserve">통제 운영자의 활동
Control Operator(s) Action </t>
        </is>
      </c>
      <c r="J9" s="1490" t="n"/>
      <c r="K9" s="919" t="inlineStr">
        <is>
          <t>감사팀의 활동
Engagement Team Action</t>
        </is>
      </c>
      <c r="L9" s="1512" t="n"/>
      <c r="M9" s="313" t="n"/>
      <c r="N9" s="314" t="n"/>
    </row>
    <row r="10" ht="408.6" customHeight="1">
      <c r="B10"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10" s="322" t="n"/>
      <c r="D10" s="317" t="inlineStr">
        <is>
          <t>통제 운영자의 활동을 재수행하기 위하여 감사팀이 무엇을 수행하였는지 세부적으로 기재. 
What exactly did the engagement team do to reperform the control operator(s)'s action?  
(Reminder: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10" s="952" t="n"/>
      <c r="F10" s="952" t="n"/>
      <c r="G10" s="1513" t="n"/>
      <c r="H10" s="284" t="n"/>
      <c r="I10"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10" s="322" t="n"/>
      <c r="K10" s="317" t="inlineStr">
        <is>
          <t>통제 운영자의 활동을 재수행하기 위하여 감사팀이 무엇을 수행하였는지 세부적으로 기재. 
What exactly did the engagement team do to reperform the control operator(s)'s action?  
(Reminder: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10" s="952" t="n"/>
      <c r="M10" s="952" t="n"/>
      <c r="N10" s="1513" t="n"/>
    </row>
    <row r="14">
      <c r="B14" s="324" t="n"/>
      <c r="C14" s="324" t="n"/>
      <c r="D14" s="324" t="n"/>
      <c r="E14" s="324" t="n"/>
      <c r="F14" s="324" t="n"/>
      <c r="G14" s="324" t="n"/>
      <c r="H14" s="324" t="n"/>
      <c r="I14" s="324" t="n"/>
      <c r="J14" s="324" t="n"/>
      <c r="K14" s="324" t="n"/>
      <c r="L14" s="324" t="n"/>
      <c r="M14" s="324" t="n"/>
      <c r="N14" s="324" t="n"/>
      <c r="O14" s="324" t="n"/>
      <c r="P14" s="324" t="n"/>
      <c r="Q14" s="324" t="n"/>
      <c r="R14" s="324" t="n"/>
    </row>
  </sheetData>
  <mergeCells count="22">
    <mergeCell ref="D2:F2"/>
    <mergeCell ref="F10:G10"/>
    <mergeCell ref="B3:C3"/>
    <mergeCell ref="I2:J2"/>
    <mergeCell ref="K9:L9"/>
    <mergeCell ref="B2:C2"/>
    <mergeCell ref="K2:M2"/>
    <mergeCell ref="M10:N10"/>
    <mergeCell ref="D4:F4"/>
    <mergeCell ref="D3:F3"/>
    <mergeCell ref="I3:J3"/>
    <mergeCell ref="D5:F5"/>
    <mergeCell ref="K4:M4"/>
    <mergeCell ref="I5:J5"/>
    <mergeCell ref="K3:M3"/>
    <mergeCell ref="B9:C9"/>
    <mergeCell ref="D9:E9"/>
    <mergeCell ref="I4:J4"/>
    <mergeCell ref="B5:C5"/>
    <mergeCell ref="K5:M5"/>
    <mergeCell ref="I9:J9"/>
    <mergeCell ref="B4:C4"/>
  </mergeCells>
  <dataValidations count="5">
    <dataValidation sqref="C10 E10 J10 L10"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2:F2 K2:M2" showDropDown="0" showInputMessage="1" showErrorMessage="1" allowBlank="0" prompt="[Document who inquiries are performed with]"/>
    <dataValidation sqref="D3:F3 K3:M3" showDropDown="0" showInputMessage="1" showErrorMessage="1" allowBlank="0" prompt="[Document date the inquiries were performed]"/>
    <dataValidation sqref="D5:F5 K5:M5" showDropDown="0" showInputMessage="1" showErrorMessage="1" allowBlank="0" prompt="[Document the response(s) provided by the operator of the control (or preparer if these are corroborative inquiries)]"/>
    <dataValidation sqref="D4:F4 K4:M4" showDropDown="0" showInputMessage="1" showErrorMessage="1" allowBlank="0" prompt="[Document the question asked of the operator of the control activity (or preparer or others if these are corroborative inquiries)]"/>
  </dataValidations>
  <pageMargins left="0.7" right="0.7" top="0.75" bottom="0.75" header="0.3" footer="0.3"/>
</worksheet>
</file>

<file path=xl/worksheets/sheet9.xml><?xml version="1.0" encoding="utf-8"?>
<worksheet xmlns:r="http://schemas.openxmlformats.org/officeDocument/2006/relationships" xmlns="http://schemas.openxmlformats.org/spreadsheetml/2006/main">
  <sheetPr codeName="Sheet2">
    <outlinePr summaryBelow="0"/>
    <pageSetUpPr fitToPage="1"/>
  </sheetPr>
  <dimension ref="A1:K96"/>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 customHeight="1">
      <c r="B2" s="1532" t="inlineStr">
        <is>
          <t>'Review' 통제를 테스트한다
Test 'Review' control</t>
        </is>
      </c>
      <c r="C2" s="1421" t="n"/>
      <c r="D2" s="1421" t="n"/>
      <c r="E2" s="1421" t="n"/>
      <c r="F2" s="1421" t="n"/>
      <c r="G2" s="1421" t="n"/>
      <c r="H2" s="1421" t="n"/>
      <c r="I2" s="1421" t="n"/>
      <c r="J2" s="1421" t="n"/>
      <c r="K2" s="1533" t="n"/>
    </row>
    <row r="3" ht="15" customHeight="1">
      <c r="B3"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3" s="1416" t="n"/>
      <c r="D3" s="1416" t="n"/>
      <c r="E3" s="1416" t="n"/>
      <c r="F3" s="1534" t="inlineStr">
        <is>
          <t>[팀원의 이니셜/이름 및 수행한 절차를 문서화(예를 들어, 홍길동이 하단 a)절차를 수행)]
[Document the initials or names of team members and procedures performed (e.g., Jane Doe performed step a) below)]</t>
        </is>
      </c>
      <c r="G3" s="1416" t="n"/>
      <c r="H3" s="1416" t="n"/>
      <c r="I3" s="1416" t="n"/>
      <c r="J3" s="1416" t="n"/>
      <c r="K3" s="1427" t="n"/>
    </row>
    <row r="4" ht="15" customHeight="1">
      <c r="B4" s="1418" t="n"/>
      <c r="F4" s="1418" t="n"/>
      <c r="K4" s="1425" t="n"/>
    </row>
    <row r="5" ht="48.6" customHeight="1">
      <c r="B5" s="1418" t="n"/>
      <c r="F5" s="1418" t="n"/>
      <c r="K5" s="1425" t="n"/>
    </row>
    <row r="6" ht="15" customHeight="1">
      <c r="B6" s="967" t="inlineStr">
        <is>
          <t>Procedures</t>
        </is>
      </c>
      <c r="C6" s="1414" t="n"/>
      <c r="D6" s="1414" t="n"/>
      <c r="E6" s="968" t="n"/>
      <c r="F6" s="967" t="inlineStr">
        <is>
          <t>Results</t>
        </is>
      </c>
      <c r="G6" s="1414" t="n"/>
      <c r="H6" s="1414" t="n"/>
      <c r="I6" s="1414" t="n"/>
      <c r="J6" s="108" t="n"/>
      <c r="K6" s="108" t="inlineStr">
        <is>
          <t>Links</t>
        </is>
      </c>
    </row>
    <row r="7" ht="13.15" customHeight="1">
      <c r="B7" s="168" t="inlineStr">
        <is>
          <t>a)</t>
        </is>
      </c>
      <c r="C7" s="969" t="inlineStr">
        <is>
          <t>가장 최근의 평가 이후에  'review' 통제 설계에 변경이 있는지 확인한다.
Verify whether there have been changes to the design of the 'review' control since it was last evaluated.</t>
        </is>
      </c>
      <c r="D7" s="1416" t="n"/>
      <c r="E7" s="969" t="n"/>
      <c r="F7" s="3" t="n"/>
      <c r="G7" s="670" t="inlineStr">
        <is>
          <t>가장 최근의 'review' 통제에 대한 평가 이후에 통제 설계에 변경이 있는지 확인하고 이를 평가함:
Verified if there have been changes to the design of the 'review' control since it was last evaluated and evaluate the design of the 'review' control:</t>
        </is>
      </c>
      <c r="H7" s="1416" t="n"/>
      <c r="I7" s="1416" t="n"/>
      <c r="J7" s="169" t="n"/>
      <c r="K7" s="4" t="n"/>
    </row>
    <row r="8" ht="30.6" customHeight="1">
      <c r="B8" s="325" t="n"/>
      <c r="E8" s="970" t="n"/>
      <c r="F8" s="5" t="n"/>
      <c r="J8" s="326" t="n"/>
      <c r="K8" s="1230" t="n"/>
    </row>
    <row r="9" ht="30.6" customHeight="1">
      <c r="B9" s="170" t="n"/>
      <c r="E9" s="970" t="n"/>
      <c r="F9" s="5" t="n"/>
      <c r="G9" s="743" t="n"/>
      <c r="H9" s="971" t="inlineStr">
        <is>
          <t>'Review' 통제 설계에서 변경사항이 파악되지 않음, 또는
No changes were noted in the design of the 'review' control, or</t>
        </is>
      </c>
      <c r="J9" s="171" t="n"/>
      <c r="K9" s="1230" t="n"/>
    </row>
    <row r="10" ht="28.15" customHeight="1">
      <c r="B10" s="170" t="n"/>
      <c r="E10" s="970" t="n"/>
      <c r="F10" s="5" t="n"/>
      <c r="G10" s="743" t="n"/>
      <c r="H10" s="971" t="inlineStr">
        <is>
          <t>'Review' 통제 설계에 변경사항이 파악됨.
Changes were noted in the design of the 'review' control.</t>
        </is>
      </c>
      <c r="J10" s="171" t="n"/>
      <c r="K10" s="1230" t="n"/>
    </row>
    <row r="11" ht="30"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33"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9.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판단함.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28.15"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15" customHeight="1">
      <c r="B21" s="230" t="inlineStr">
        <is>
          <t>b)</t>
        </is>
      </c>
      <c r="C21" s="981" t="inlineStr">
        <is>
          <t>'Review' 통제의 운영 효과성을 테스트한다.
Test the operating effectiveness of the 'review' control.</t>
        </is>
      </c>
      <c r="D21" s="1416" t="n"/>
      <c r="E21" s="173" t="n"/>
      <c r="F21" s="3" t="n"/>
      <c r="G21" s="1537" t="inlineStr">
        <is>
          <t>Control Activity-x Template에서 각 주요 통제 활동에 대한 테스트 절차를 수행함.
Performed testing procedures for each key control activity in the Control Activity-x template.</t>
        </is>
      </c>
      <c r="H21" s="1416" t="n"/>
      <c r="I21" s="1416" t="n"/>
      <c r="J21" s="1427" t="n"/>
      <c r="K21" s="24" t="n"/>
    </row>
    <row r="22" ht="15" customHeight="1">
      <c r="B22" s="170" t="n"/>
      <c r="E22" s="174" t="n"/>
      <c r="F22" s="5" t="n"/>
      <c r="J22" s="1425" t="n"/>
      <c r="K22" s="24" t="n"/>
    </row>
    <row r="23" ht="15" customHeight="1">
      <c r="B23" s="170" t="n"/>
      <c r="C23" s="669" t="n"/>
      <c r="D23" s="669" t="n"/>
      <c r="E23" s="174" t="n"/>
      <c r="F23" s="5" t="n"/>
      <c r="G23" s="712" t="n"/>
      <c r="H23" s="641" t="n"/>
      <c r="I23" s="641" t="n"/>
      <c r="J23" s="655" t="n"/>
      <c r="K23" s="24" t="n"/>
    </row>
    <row r="24" ht="15" customHeight="1">
      <c r="B24" s="170" t="n"/>
      <c r="C24" s="983" t="inlineStr">
        <is>
          <t>Note: 질문 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 US PwC Audit (NP) 5400 for a listing of testing techniques to evaluate the effective operation of a manual control.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t>
        </is>
      </c>
      <c r="E24" s="174" t="n"/>
      <c r="F24" s="5" t="n"/>
      <c r="G24" s="687" t="n"/>
      <c r="J24" s="655" t="n"/>
      <c r="K24" s="24" t="n"/>
    </row>
    <row r="25" ht="15" customHeight="1">
      <c r="B25" s="170" t="n"/>
      <c r="E25" s="174" t="n"/>
      <c r="F25" s="5" t="n"/>
      <c r="G25" s="712" t="n"/>
      <c r="H25" s="641" t="n"/>
      <c r="I25" s="641" t="n"/>
      <c r="J25" s="655" t="n"/>
      <c r="K25" s="24" t="n"/>
    </row>
    <row r="26" ht="15" customHeight="1">
      <c r="B26" s="170" t="n"/>
      <c r="E26" s="174" t="n"/>
      <c r="F26" s="5" t="n"/>
      <c r="G26" s="712" t="n"/>
      <c r="H26" s="641" t="n"/>
      <c r="I26" s="641" t="n"/>
      <c r="J26" s="655" t="n"/>
      <c r="K26" s="24" t="n"/>
    </row>
    <row r="27" ht="15" customHeight="1">
      <c r="B27" s="170" t="n"/>
      <c r="E27" s="174" t="n"/>
      <c r="F27" s="5" t="n"/>
      <c r="G27" s="712" t="n"/>
      <c r="H27" s="641" t="n"/>
      <c r="I27" s="641" t="n"/>
      <c r="J27" s="655" t="n"/>
      <c r="K27" s="24" t="n"/>
    </row>
    <row r="28" ht="15" customHeight="1">
      <c r="B28" s="170" t="n"/>
      <c r="E28" s="174" t="n"/>
      <c r="F28" s="5" t="n"/>
      <c r="G28" s="712" t="n"/>
      <c r="H28" s="641" t="n"/>
      <c r="I28" s="641" t="n"/>
      <c r="J28" s="655" t="n"/>
      <c r="K28" s="24" t="n"/>
    </row>
    <row r="29" ht="15" customHeight="1">
      <c r="B29" s="170" t="n"/>
      <c r="E29" s="174" t="n"/>
      <c r="F29" s="5" t="n"/>
      <c r="G29" s="712" t="n"/>
      <c r="H29" s="641" t="n"/>
      <c r="I29" s="641" t="n"/>
      <c r="J29" s="655" t="n"/>
      <c r="K29" s="24" t="n"/>
    </row>
    <row r="30" ht="15" customHeight="1">
      <c r="B30" s="170" t="n"/>
      <c r="E30" s="174" t="n"/>
      <c r="F30" s="5" t="n"/>
      <c r="G30" s="712" t="n"/>
      <c r="H30" s="641" t="n"/>
      <c r="I30" s="641" t="n"/>
      <c r="J30" s="655" t="n"/>
      <c r="K30" s="24" t="n"/>
    </row>
    <row r="31" ht="15" customHeight="1">
      <c r="B31" s="170" t="n"/>
      <c r="E31" s="174" t="n"/>
      <c r="F31" s="5" t="n"/>
      <c r="G31" s="712" t="n"/>
      <c r="H31" s="641" t="n"/>
      <c r="I31" s="641" t="n"/>
      <c r="J31" s="655" t="n"/>
      <c r="K31" s="24" t="n"/>
    </row>
    <row r="32" ht="30" customHeight="1">
      <c r="B32" s="170" t="n"/>
      <c r="E32" s="174" t="n"/>
      <c r="F32" s="5" t="n"/>
      <c r="G32" s="712" t="n"/>
      <c r="H32" s="641" t="n"/>
      <c r="I32" s="641" t="n"/>
      <c r="J32" s="655" t="n"/>
      <c r="K32" s="24" t="n"/>
    </row>
    <row r="33" ht="30" customHeight="1">
      <c r="B33" s="170" t="n"/>
      <c r="E33" s="174" t="n"/>
      <c r="F33" s="5" t="n"/>
      <c r="G33" s="712" t="n"/>
      <c r="H33" s="641" t="n"/>
      <c r="I33" s="641" t="n"/>
      <c r="J33" s="655" t="n"/>
      <c r="K33" s="24" t="n"/>
    </row>
    <row r="34" ht="30" customHeight="1">
      <c r="B34" s="170" t="n"/>
      <c r="E34" s="174" t="n"/>
      <c r="F34" s="5" t="n"/>
      <c r="G34" s="712" t="n"/>
      <c r="H34" s="641" t="n"/>
      <c r="I34" s="641" t="n"/>
      <c r="J34" s="655" t="n"/>
      <c r="K34" s="24" t="n"/>
    </row>
    <row r="35" ht="30" customHeight="1">
      <c r="B35" s="170" t="n"/>
      <c r="E35" s="174" t="n"/>
      <c r="F35" s="5" t="n"/>
      <c r="G35" s="712" t="n"/>
      <c r="H35" s="641" t="n"/>
      <c r="I35" s="641" t="n"/>
      <c r="J35" s="655" t="n"/>
      <c r="K35" s="24" t="n"/>
    </row>
    <row r="36" ht="51" customHeight="1">
      <c r="B36" s="170" t="n"/>
      <c r="E36" s="174" t="n"/>
      <c r="F36" s="5" t="n"/>
      <c r="G36" s="712" t="n"/>
      <c r="H36" s="641" t="n"/>
      <c r="I36" s="641" t="n"/>
      <c r="J36" s="655" t="n"/>
      <c r="K36" s="24" t="n"/>
    </row>
    <row r="37" ht="15" customHeight="1">
      <c r="B37" s="175" t="n"/>
      <c r="C37" s="110" t="n"/>
      <c r="D37" s="110" t="n"/>
      <c r="E37" s="176" t="n"/>
      <c r="F37" s="19" t="n"/>
      <c r="G37" s="17" t="n"/>
      <c r="H37" s="665" t="n"/>
      <c r="I37" s="665" t="n"/>
      <c r="J37" s="1382" t="n"/>
      <c r="K37" s="98" t="n"/>
    </row>
    <row r="38" ht="30" customHeight="1">
      <c r="B38" s="170" t="inlineStr">
        <is>
          <t>c)</t>
        </is>
      </c>
      <c r="C38"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38" s="1416" t="n"/>
      <c r="E38" s="174" t="n"/>
      <c r="F38" s="3" t="n"/>
      <c r="G38" s="670" t="inlineStr">
        <is>
          <t>각 Contol Activity-x Template에서 테스트 결과를 평가함, 그리고
Evaluated testing results within each of the Control Activity-x templates, and</t>
        </is>
      </c>
      <c r="H38" s="1416" t="n"/>
      <c r="I38" s="1416" t="n"/>
      <c r="J38" s="1381" t="n"/>
      <c r="K38" s="24" t="n"/>
    </row>
    <row r="39" ht="15" customHeight="1">
      <c r="B39" s="170" t="n"/>
      <c r="E39" s="174" t="n"/>
      <c r="F39" s="5" t="n"/>
      <c r="H39" s="641" t="inlineStr">
        <is>
          <t>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t>
        </is>
      </c>
      <c r="J39" s="655" t="n"/>
      <c r="K39" s="24" t="n"/>
    </row>
    <row r="40" ht="15" customHeight="1">
      <c r="B40" s="170" t="n"/>
      <c r="E40" s="174" t="n"/>
      <c r="F40" s="5" t="n"/>
      <c r="G40" s="641" t="n"/>
      <c r="J40" s="655" t="n"/>
      <c r="K40" s="24" t="n"/>
    </row>
    <row r="41" ht="40.9" customHeight="1">
      <c r="B41" s="170" t="n"/>
      <c r="E41" s="174" t="n"/>
      <c r="F41" s="5" t="n"/>
      <c r="G41" s="641" t="n"/>
      <c r="J41" s="655" t="n"/>
      <c r="K41" s="24" t="n"/>
    </row>
    <row r="42" ht="15" customHeight="1">
      <c r="B42" s="170" t="n"/>
      <c r="E42" s="174" t="n"/>
      <c r="F42" s="5" t="n"/>
      <c r="H42" s="641" t="inlineStr">
        <is>
          <t>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t>
        </is>
      </c>
      <c r="J42" s="655" t="n"/>
      <c r="K42" s="24" t="n"/>
    </row>
    <row r="43" ht="15" customHeight="1">
      <c r="B43" s="170" t="n"/>
      <c r="E43" s="174" t="n"/>
      <c r="F43" s="5" t="n"/>
      <c r="G43" s="641" t="n"/>
      <c r="J43" s="655" t="n"/>
      <c r="K43" s="24" t="n"/>
    </row>
    <row r="44" ht="15" customHeight="1">
      <c r="B44" s="170" t="n"/>
      <c r="E44" s="174" t="n"/>
      <c r="F44" s="5" t="n"/>
      <c r="G44" s="641" t="n"/>
      <c r="J44" s="655" t="n"/>
      <c r="K44" s="24" t="n"/>
    </row>
    <row r="45" ht="15" customHeight="1">
      <c r="B45" s="170" t="n"/>
      <c r="E45" s="174" t="n"/>
      <c r="F45" s="5" t="n"/>
      <c r="G45" s="641" t="n"/>
      <c r="J45" s="655" t="n"/>
      <c r="K45" s="24" t="n"/>
    </row>
    <row r="46" ht="31.9" customHeight="1">
      <c r="B46" s="170" t="n"/>
      <c r="E46" s="174" t="n"/>
      <c r="F46" s="5" t="n"/>
      <c r="G46" s="641" t="n"/>
      <c r="J46" s="655" t="n"/>
      <c r="K46" s="24" t="n"/>
    </row>
    <row r="47" ht="30" customHeight="1">
      <c r="B47" s="170" t="n"/>
      <c r="C47" s="983" t="n"/>
      <c r="D47" s="983" t="n"/>
      <c r="E47" s="174" t="n"/>
      <c r="F47" s="5" t="n"/>
      <c r="G47" s="685" t="inlineStr">
        <is>
          <t>[테스트 결과 및 영향을 문서화]
[Document testing results and impact]</t>
        </is>
      </c>
      <c r="J47" s="655" t="n"/>
      <c r="K47" s="24" t="n"/>
    </row>
    <row r="48" ht="15" customHeight="1">
      <c r="B48" s="175" t="n"/>
      <c r="C48" s="178" t="n"/>
      <c r="D48" s="178" t="n"/>
      <c r="E48" s="179" t="n"/>
      <c r="F48" s="19" t="n"/>
      <c r="G48" s="1169" t="n"/>
      <c r="H48" s="1169" t="n"/>
      <c r="I48" s="1169" t="n"/>
      <c r="J48" s="1382" t="n"/>
      <c r="K48" s="98" t="n"/>
    </row>
    <row r="49" ht="15" customHeight="1">
      <c r="B49" s="111" t="n"/>
      <c r="C49" s="112" t="n"/>
      <c r="D49" s="112" t="n"/>
      <c r="E49" s="113" t="n"/>
    </row>
    <row r="50" ht="41.45" customHeight="1">
      <c r="A50" s="117" t="n"/>
      <c r="B50" s="1174" t="inlineStr">
        <is>
          <t>필요한 경우, 감사팀에서 추가한 특정의 감사 절차
Additional engagement specific procedures, if necessary</t>
        </is>
      </c>
      <c r="C50" s="1414" t="n"/>
      <c r="D50" s="1414" t="n"/>
      <c r="E50" s="1414" t="n"/>
      <c r="F50" s="1414" t="n"/>
      <c r="G50" s="1414" t="n"/>
      <c r="H50" s="1414" t="n"/>
      <c r="I50" s="1414" t="n"/>
      <c r="J50" s="1414" t="n"/>
      <c r="K50" s="1415" t="n"/>
    </row>
    <row r="51" ht="15" customHeight="1">
      <c r="A51" s="117" t="n"/>
      <c r="B51" s="1175" t="inlineStr">
        <is>
          <t>Procedures</t>
        </is>
      </c>
      <c r="C51" s="1414" t="n"/>
      <c r="D51" s="1414" t="n"/>
      <c r="E51" s="1415" t="n"/>
      <c r="F51" s="1175" t="inlineStr">
        <is>
          <t>Results</t>
        </is>
      </c>
      <c r="G51" s="1414" t="n"/>
      <c r="H51" s="1414" t="n"/>
      <c r="I51" s="1414" t="n"/>
      <c r="J51" s="1414" t="n"/>
      <c r="K51" s="1415" t="n"/>
    </row>
    <row r="52" ht="15" customHeight="1">
      <c r="A52" s="117" t="n"/>
      <c r="B52" s="1538" t="inlineStr">
        <is>
          <t>[필요한 경우, 추가적인 특정의 감사 절차를 문서화]
[Document engagement specific additional procedures, if necessary]</t>
        </is>
      </c>
      <c r="C52" s="1416" t="n"/>
      <c r="D52" s="1416" t="n"/>
      <c r="E52" s="1427" t="n"/>
      <c r="F52" s="1538" t="inlineStr">
        <is>
          <t>[추가 절차의 결과를 문서화]
[Document results of additional procedures]</t>
        </is>
      </c>
      <c r="G52" s="1416" t="n"/>
      <c r="H52" s="1416" t="n"/>
      <c r="I52" s="1416" t="n"/>
      <c r="J52" s="1416" t="n"/>
      <c r="K52" s="1427" t="n"/>
    </row>
    <row r="53" ht="15" customHeight="1">
      <c r="A53" s="117" t="n"/>
      <c r="B53" s="1418" t="n"/>
      <c r="E53" s="1425" t="n"/>
      <c r="F53" s="1418" t="n"/>
      <c r="K53" s="1425" t="n"/>
    </row>
    <row r="54" ht="15" customHeight="1">
      <c r="A54" s="117" t="n"/>
      <c r="B54" s="1428" t="n"/>
      <c r="C54" s="1429" t="n"/>
      <c r="D54" s="1429" t="n"/>
      <c r="E54" s="1430" t="n"/>
      <c r="F54" s="1428" t="n"/>
      <c r="G54" s="1429" t="n"/>
      <c r="H54" s="1429" t="n"/>
      <c r="I54" s="1429" t="n"/>
      <c r="J54" s="1429" t="n"/>
      <c r="K54" s="1430" t="n"/>
    </row>
    <row r="55" ht="15" customHeight="1"/>
    <row r="56" collapsed="1" ht="22.5" customHeight="1">
      <c r="B56" s="1438" t="inlineStr">
        <is>
          <t>Guidance (click + to expand):</t>
        </is>
      </c>
      <c r="C56" s="1414" t="n"/>
      <c r="D56" s="1414" t="n"/>
      <c r="E56" s="1414" t="n"/>
      <c r="F56" s="1414" t="n"/>
      <c r="G56" s="1414" t="n"/>
      <c r="H56" s="1414" t="n"/>
      <c r="I56" s="1414" t="n"/>
      <c r="J56" s="1414" t="n"/>
      <c r="K56" s="1415" t="n"/>
    </row>
    <row r="57" hidden="1" outlineLevel="1" ht="15" customHeight="1">
      <c r="B57" s="18" t="n"/>
      <c r="C57" s="640" t="n"/>
      <c r="D57" s="640" t="n"/>
      <c r="E57" s="640" t="n"/>
      <c r="F57" s="95" t="n"/>
      <c r="G57" s="95" t="n"/>
      <c r="H57" s="95" t="n"/>
      <c r="I57" s="95" t="n"/>
      <c r="J57" s="95" t="n"/>
      <c r="K57" s="4" t="n"/>
    </row>
    <row r="58" hidden="1" outlineLevel="1" ht="15" customHeight="1">
      <c r="B58" s="657" t="inlineStr">
        <is>
          <t>AUDIT GUIDE</t>
        </is>
      </c>
      <c r="J58" s="659" t="n"/>
      <c r="K58" s="1230" t="n"/>
    </row>
    <row r="59" hidden="1" outlineLevel="1" ht="15" customHeight="1">
      <c r="B59" s="1539" t="inlineStr">
        <is>
          <t>US PwC Audit 5400 - Determine nature, timing and extent of controls testing to be performed</t>
        </is>
      </c>
      <c r="K59" s="1425" t="n"/>
    </row>
    <row r="60" hidden="1" outlineLevel="1" ht="15" customHeight="1">
      <c r="B60" s="1539" t="inlineStr">
        <is>
          <t>US PwC Audit (NP) 5400 - Determine nature, timing and extent of controls testing to be performed</t>
        </is>
      </c>
      <c r="K60" s="1425" t="n"/>
    </row>
    <row r="61" hidden="1" outlineLevel="1" ht="15" customHeight="1">
      <c r="B61" s="654" t="n"/>
      <c r="J61" s="1001" t="n"/>
      <c r="K61" s="1230" t="n"/>
    </row>
    <row r="62" hidden="1" outlineLevel="1" ht="15" customHeight="1">
      <c r="B62" s="1540" t="inlineStr">
        <is>
          <t>SMART GUIDANCE</t>
        </is>
      </c>
      <c r="K62" s="1425" t="n"/>
    </row>
    <row r="63" hidden="1" outlineLevel="1" ht="22.5" customHeight="1">
      <c r="B63" s="489" t="n"/>
      <c r="C63" s="1007" t="inlineStr">
        <is>
          <t>Testing of Review Controls</t>
        </is>
      </c>
      <c r="K63" s="1425" t="n"/>
    </row>
    <row r="64" hidden="1" outlineLevel="1" ht="15" customHeight="1">
      <c r="B64" s="654" t="n"/>
      <c r="C64" s="687" t="n"/>
      <c r="D64" s="687" t="n"/>
      <c r="E64" s="687" t="n"/>
      <c r="F64" s="687" t="n"/>
      <c r="G64" s="687" t="n"/>
      <c r="H64" s="687" t="n"/>
      <c r="I64" s="687" t="n"/>
      <c r="J64" s="687" t="n"/>
      <c r="K64" s="717" t="n"/>
    </row>
    <row r="65" hidden="1" outlineLevel="1" ht="15" customHeight="1">
      <c r="B65" s="657" t="inlineStr">
        <is>
          <t xml:space="preserve">GUIDANCE </t>
        </is>
      </c>
      <c r="C65" s="658" t="n"/>
      <c r="D65" s="1196" t="n"/>
      <c r="E65" s="1196" t="n"/>
      <c r="F65" s="743" t="n"/>
      <c r="G65" s="743" t="n"/>
      <c r="H65" s="743" t="n"/>
      <c r="I65" s="641" t="n"/>
      <c r="J65" s="641" t="n"/>
      <c r="K65" s="1230" t="n"/>
    </row>
    <row r="66" hidden="1" outlineLevel="1" ht="15" customHeight="1">
      <c r="B66" s="444" t="inlineStr">
        <is>
          <t>●</t>
        </is>
      </c>
      <c r="C66" s="991"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66" s="1425" t="n"/>
    </row>
    <row r="67" hidden="1" outlineLevel="1" ht="49.9" customHeight="1">
      <c r="B67" s="28" t="n"/>
      <c r="K67" s="1425" t="n"/>
    </row>
    <row r="68" hidden="1" outlineLevel="1" ht="15" customHeight="1">
      <c r="B68" s="444" t="inlineStr">
        <is>
          <t>●</t>
        </is>
      </c>
      <c r="C68" s="991"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68" s="1425" t="n"/>
    </row>
    <row r="69" hidden="1" outlineLevel="1" ht="15" customHeight="1">
      <c r="B69" s="28" t="n"/>
      <c r="K69" s="1425" t="n"/>
    </row>
    <row r="70" hidden="1" outlineLevel="1" ht="43.9" customHeight="1">
      <c r="B70" s="28" t="n"/>
      <c r="K70" s="1425" t="n"/>
    </row>
    <row r="71" hidden="1" outlineLevel="1" ht="15" customHeight="1">
      <c r="B71" s="444" t="inlineStr">
        <is>
          <t>●</t>
        </is>
      </c>
      <c r="C71"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71" s="1425" t="n"/>
    </row>
    <row r="72" hidden="1" outlineLevel="1" ht="36.6" customHeight="1">
      <c r="B72" s="28" t="n"/>
      <c r="K72" s="1425" t="n"/>
    </row>
    <row r="73" hidden="1" outlineLevel="1" ht="15" customHeight="1">
      <c r="B73" s="444" t="inlineStr">
        <is>
          <t>●</t>
        </is>
      </c>
      <c r="C73" s="1541" t="inlineStr">
        <is>
          <t>'Review'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t>
        </is>
      </c>
      <c r="K73" s="1425" t="n"/>
    </row>
    <row r="74" hidden="1" outlineLevel="1" ht="15" customHeight="1">
      <c r="B74" s="28" t="n"/>
      <c r="K74" s="1425" t="n"/>
    </row>
    <row r="75" hidden="1" outlineLevel="1" ht="15" customHeight="1">
      <c r="B75" s="28" t="n"/>
      <c r="K75" s="1425" t="n"/>
    </row>
    <row r="76" hidden="1" outlineLevel="1" ht="50.45" customHeight="1">
      <c r="B76" s="28" t="n"/>
      <c r="K76" s="1425" t="n"/>
    </row>
    <row r="77" hidden="1" outlineLevel="1" ht="31.9" customHeight="1">
      <c r="B77" s="28" t="n"/>
      <c r="C77" s="645" t="inlineStr">
        <is>
          <t>-</t>
        </is>
      </c>
      <c r="D77" s="991" t="inlineStr">
        <is>
          <t>설계된 바와 같이 후속절차가 수행될 항목들이 식별됨 
Matters for follow-up are identified, as designed</t>
        </is>
      </c>
      <c r="K77" s="1425" t="n"/>
    </row>
    <row r="78" hidden="1" outlineLevel="1" ht="28.9" customHeight="1">
      <c r="B78" s="28" t="n"/>
      <c r="C78" s="645" t="inlineStr">
        <is>
          <t>-</t>
        </is>
      </c>
      <c r="D78" s="991" t="inlineStr">
        <is>
          <t>설계된 바와 같이 후속절차/investigation이 적절하게 수행됨
Foll0w-up / investigation is performed appropriately, as designed</t>
        </is>
      </c>
      <c r="K78" s="1425" t="n"/>
    </row>
    <row r="79" hidden="1" outlineLevel="1" ht="28.9" customHeight="1">
      <c r="B79" s="28" t="n"/>
      <c r="C79" s="645" t="inlineStr">
        <is>
          <t>-</t>
        </is>
      </c>
      <c r="D79" s="992" t="inlineStr">
        <is>
          <t>설계된 바와 같이 investigation 대상 항목들이 적절하게 해결됨
Items investigated are appropriately resolved, as designed</t>
        </is>
      </c>
      <c r="K79" s="993" t="n"/>
    </row>
    <row r="80" hidden="1" outlineLevel="1" ht="33.6" customHeight="1">
      <c r="B80" s="28" t="n"/>
      <c r="C80" s="645" t="inlineStr">
        <is>
          <t>-</t>
        </is>
      </c>
      <c r="D80" s="993" t="inlineStr">
        <is>
          <t>경영진이 통제에 사용된 데이터가 목적에 맞게 충분히 신뢰할 만한 것임을 증명할 수 있도록, 이의 신뢰성에 대해 효과적인 통제를 가지고 있음 
Management has effective controls over the reliability of data used in the control to verify such data is sufficiently reliable for that purpose</t>
        </is>
      </c>
      <c r="K80" s="1542" t="n"/>
    </row>
    <row r="81" hidden="1" outlineLevel="1" ht="15" customHeight="1">
      <c r="B81" s="444" t="inlineStr">
        <is>
          <t>●</t>
        </is>
      </c>
      <c r="C81" s="994"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81" s="1425" t="n"/>
    </row>
    <row r="82" hidden="1" outlineLevel="1" ht="40.15" customHeight="1">
      <c r="B82" s="28" t="n"/>
      <c r="K82" s="1425" t="n"/>
    </row>
    <row r="83" hidden="1" outlineLevel="1" ht="32.45" customHeight="1">
      <c r="B83" s="444" t="inlineStr">
        <is>
          <t>●</t>
        </is>
      </c>
      <c r="C83" s="717" t="inlineStr">
        <is>
          <t>예외사항이 식별되는 경우, 예외사항의 잠재적 결과를 이해하기 위해 질문하고 다음을 결정한다:
When exceptions are identified, make inquiries to understand their potential consequences and determine whether:</t>
        </is>
      </c>
      <c r="K83" s="1425" t="n"/>
    </row>
    <row r="84" hidden="1" outlineLevel="1" ht="29.45" customHeight="1">
      <c r="B84" s="28" t="n"/>
      <c r="C84" s="645" t="inlineStr">
        <is>
          <t>-</t>
        </is>
      </c>
      <c r="D84" s="991" t="inlineStr">
        <is>
          <t>수행된 통제 테스트가 통제에 의존하기 위한 적절한 근거를 제공하는지,
the tests of controls that have been performed provide an appropriate basis for reliance on the controls,</t>
        </is>
      </c>
      <c r="K84" s="1425" t="n"/>
    </row>
    <row r="85" hidden="1" outlineLevel="1" ht="27.6" customHeight="1">
      <c r="B85" s="28" t="n"/>
      <c r="C85" s="645" t="inlineStr">
        <is>
          <t>-</t>
        </is>
      </c>
      <c r="D85" s="991" t="inlineStr">
        <is>
          <t>추가적인 통제 테스트가 필요한지,
additional tests of controls are necessary,</t>
        </is>
      </c>
      <c r="K85" s="1425" t="n"/>
    </row>
    <row r="86" hidden="1" outlineLevel="1" ht="32.45" customHeight="1">
      <c r="B86" s="28" t="n"/>
      <c r="C86" s="645" t="inlineStr">
        <is>
          <t>-</t>
        </is>
      </c>
      <c r="D86" s="991" t="inlineStr">
        <is>
          <t>왜곡표시 위험에 대응하는 대체적 절차가 요구되는지,
risks of misstatement need to be addressed using alternative procedures,</t>
        </is>
      </c>
      <c r="K86" s="1425" t="n"/>
    </row>
    <row r="87" hidden="1" outlineLevel="1" ht="34.15" customHeight="1">
      <c r="B87" s="28" t="n"/>
      <c r="C87" s="645" t="inlineStr">
        <is>
          <t>-</t>
        </is>
      </c>
      <c r="D87"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87" s="1425" t="n"/>
    </row>
    <row r="88" hidden="1" outlineLevel="1" ht="15" customHeight="1">
      <c r="B88" s="19" t="n"/>
      <c r="C88" s="14" t="n"/>
      <c r="D88" s="14" t="n"/>
      <c r="E88" s="14" t="n"/>
      <c r="F88" s="14" t="n"/>
      <c r="G88" s="14" t="n"/>
      <c r="H88" s="14" t="n"/>
      <c r="I88" s="14" t="n"/>
      <c r="J88" s="14" t="n"/>
      <c r="K88" s="15" t="n"/>
    </row>
    <row r="89" ht="15" customHeight="1">
      <c r="B89" s="650" t="n"/>
      <c r="C89" s="650" t="n"/>
      <c r="D89" s="650" t="n"/>
      <c r="E89" s="650" t="n"/>
    </row>
    <row r="90" ht="19.5" customHeight="1">
      <c r="B90" s="650" t="n"/>
      <c r="C90" s="650" t="n"/>
      <c r="D90" s="650" t="n"/>
      <c r="E90" s="650" t="n"/>
    </row>
    <row r="91" ht="19.5" customHeight="1">
      <c r="B91" s="650" t="n"/>
      <c r="C91" s="650" t="n"/>
      <c r="D91" s="650" t="n"/>
      <c r="E91" s="650" t="n"/>
    </row>
    <row r="92" ht="19.5" customHeight="1">
      <c r="B92" s="650" t="n"/>
      <c r="C92" s="650" t="n"/>
      <c r="D92" s="650" t="n"/>
      <c r="E92" s="650" t="n"/>
      <c r="I92" s="650" t="n"/>
      <c r="J92" s="650" t="n"/>
    </row>
    <row r="93" ht="19.5" customHeight="1">
      <c r="B93" s="650" t="n"/>
      <c r="C93" s="650" t="n"/>
      <c r="D93" s="650" t="n"/>
      <c r="E93" s="650" t="n"/>
      <c r="I93" s="650" t="n"/>
      <c r="J93" s="650" t="n"/>
    </row>
    <row r="94" ht="19.5" customHeight="1">
      <c r="B94" s="650" t="n"/>
      <c r="C94" s="650" t="n"/>
      <c r="D94" s="650" t="n"/>
      <c r="E94" s="650" t="n"/>
      <c r="I94" s="650" t="n"/>
      <c r="J94" s="650" t="n"/>
    </row>
    <row r="95" ht="19.5" customHeight="1">
      <c r="B95" s="650" t="n"/>
      <c r="C95" s="650" t="n"/>
      <c r="D95" s="650" t="n"/>
      <c r="E95" s="650" t="n"/>
      <c r="I95" s="650" t="n"/>
      <c r="J95" s="650" t="n"/>
    </row>
    <row r="96" ht="19.5" customHeight="1">
      <c r="B96" s="650" t="n"/>
      <c r="C96" s="650" t="n"/>
      <c r="D96" s="650" t="n"/>
      <c r="E96" s="650" t="n"/>
      <c r="I96" s="650" t="n"/>
      <c r="J96" s="650" t="n"/>
    </row>
    <row r="97" ht="19.5" customFormat="1" customHeight="1" s="650"/>
    <row r="98" ht="19.5" customFormat="1" customHeight="1" s="650"/>
    <row r="99" ht="19.5" customFormat="1" customHeight="1" s="650"/>
    <row r="100" ht="19.5" customFormat="1" customHeight="1" s="650"/>
    <row r="101" ht="19.5" customFormat="1" customHeight="1" s="650"/>
    <row r="102" ht="19.5" customFormat="1" customHeight="1" s="650"/>
    <row r="103" ht="19.5" customFormat="1" customHeight="1" s="650"/>
    <row r="104" ht="19.5" customFormat="1" customHeight="1" s="650"/>
    <row r="105" ht="19.5" customFormat="1" customHeight="1" s="650"/>
    <row r="106" ht="19.5" customFormat="1" customHeight="1" s="650"/>
    <row r="107" ht="19.5" customFormat="1" customHeight="1" s="650"/>
    <row r="108" ht="19.5" customFormat="1" customHeight="1" s="650"/>
    <row r="109" ht="19.5" customFormat="1" customHeight="1" s="650"/>
    <row r="110" ht="19.5" customFormat="1" customHeight="1" s="650"/>
    <row r="111" ht="19.5" customFormat="1" customHeight="1" s="650"/>
    <row r="112" ht="19.5" customFormat="1" customHeight="1" s="650"/>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sheetData>
  <mergeCells count="51">
    <mergeCell ref="G38:I38"/>
    <mergeCell ref="C7:D11"/>
    <mergeCell ref="F3:K5"/>
    <mergeCell ref="F51:K51"/>
    <mergeCell ref="C63:K63"/>
    <mergeCell ref="H15:I17"/>
    <mergeCell ref="H42:I46"/>
    <mergeCell ref="C81:K82"/>
    <mergeCell ref="C21:D22"/>
    <mergeCell ref="H10:I10"/>
    <mergeCell ref="C38:D46"/>
    <mergeCell ref="D84:K84"/>
    <mergeCell ref="B51:E51"/>
    <mergeCell ref="D80:K80"/>
    <mergeCell ref="H9:I9"/>
    <mergeCell ref="B58:I58"/>
    <mergeCell ref="G24:I24"/>
    <mergeCell ref="D86:K86"/>
    <mergeCell ref="B50:K50"/>
    <mergeCell ref="D79:J79"/>
    <mergeCell ref="D77:K77"/>
    <mergeCell ref="F12:J12"/>
    <mergeCell ref="B62:K62"/>
    <mergeCell ref="B61:I61"/>
    <mergeCell ref="H39:I41"/>
    <mergeCell ref="B3:E5"/>
    <mergeCell ref="B6:D6"/>
    <mergeCell ref="B59:K59"/>
    <mergeCell ref="F6:I6"/>
    <mergeCell ref="F52:K54"/>
    <mergeCell ref="C73:K76"/>
    <mergeCell ref="G47:I47"/>
    <mergeCell ref="G7:I8"/>
    <mergeCell ref="D78:K78"/>
    <mergeCell ref="C24:D36"/>
    <mergeCell ref="B56:K56"/>
    <mergeCell ref="D87:K87"/>
    <mergeCell ref="B52:E54"/>
    <mergeCell ref="B2:K2"/>
    <mergeCell ref="C71:K72"/>
    <mergeCell ref="C83:K83"/>
    <mergeCell ref="B60:K60"/>
    <mergeCell ref="G11:I11"/>
    <mergeCell ref="G13:J13"/>
    <mergeCell ref="C68:K70"/>
    <mergeCell ref="G18:I19"/>
    <mergeCell ref="B1:K1"/>
    <mergeCell ref="C66:K67"/>
    <mergeCell ref="H14:I14"/>
    <mergeCell ref="G21:J22"/>
    <mergeCell ref="D85:K85"/>
  </mergeCells>
  <hyperlinks>
    <hyperlink ref="B59" r:id="rId1"/>
    <hyperlink ref="B60" r:id="rId2"/>
    <hyperlink ref="C63" display="Testing of Review Controls" r:id="rId3"/>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4"/>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Francois Berthiaume</dc:creator>
  <dcterms:created xsi:type="dcterms:W3CDTF">2008-11-03T02:16:30Z</dcterms:created>
  <dcterms:modified xsi:type="dcterms:W3CDTF">2024-04-14T13:03:44Z</dcterms:modified>
  <cp:lastModifiedBy>Daiyeol Yoon</cp:lastModifiedBy>
  <cp:lastPrinted>2013-06-25T20:24:19Z</cp:lastPrinted>
</cp:coreProperties>
</file>