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ython\TAX\"/>
    </mc:Choice>
  </mc:AlternateContent>
  <xr:revisionPtr revIDLastSave="0" documentId="13_ncr:1_{FFD0A895-3041-4393-A31A-2CF77165BF72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포괄손익계산서" sheetId="1" r:id="rId1"/>
    <sheet name="손익계산서" sheetId="2" r:id="rId2"/>
  </sheets>
  <definedNames>
    <definedName name="_xlnm._FilterDatabase" localSheetId="1" hidden="1">손익계산서!$A$1:$M$2276</definedName>
    <definedName name="_xlnm._FilterDatabase" localSheetId="0" hidden="1">포괄손익계산서!$A$1:$S$2276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L1015" i="1"/>
  <c r="M1015" i="1"/>
  <c r="N1015" i="1"/>
  <c r="O1015" i="1"/>
  <c r="L1016" i="1"/>
  <c r="M1016" i="1"/>
  <c r="N1016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N1035" i="1"/>
  <c r="O1035" i="1"/>
  <c r="L1036" i="1"/>
  <c r="M1036" i="1"/>
  <c r="N1036" i="1"/>
  <c r="O1036" i="1"/>
  <c r="L1037" i="1"/>
  <c r="M1037" i="1"/>
  <c r="N1037" i="1"/>
  <c r="O1037" i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L1043" i="1"/>
  <c r="M1043" i="1"/>
  <c r="N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N1063" i="1"/>
  <c r="O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M1070" i="1"/>
  <c r="N1070" i="1"/>
  <c r="O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M1077" i="1"/>
  <c r="N1077" i="1"/>
  <c r="O1077" i="1"/>
  <c r="L1078" i="1"/>
  <c r="M1078" i="1"/>
  <c r="N1078" i="1"/>
  <c r="O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N1098" i="1"/>
  <c r="O1098" i="1"/>
  <c r="L1099" i="1"/>
  <c r="M1099" i="1"/>
  <c r="N1099" i="1"/>
  <c r="O1099" i="1"/>
  <c r="L1100" i="1"/>
  <c r="M1100" i="1"/>
  <c r="N1100" i="1"/>
  <c r="O1100" i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M1105" i="1"/>
  <c r="N1105" i="1"/>
  <c r="O1105" i="1"/>
  <c r="L1106" i="1"/>
  <c r="M1106" i="1"/>
  <c r="N1106" i="1"/>
  <c r="O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M1114" i="1"/>
  <c r="N1114" i="1"/>
  <c r="O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M1119" i="1"/>
  <c r="N1119" i="1"/>
  <c r="O1119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L1135" i="1"/>
  <c r="M1135" i="1"/>
  <c r="N1135" i="1"/>
  <c r="O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N1154" i="1"/>
  <c r="O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2" i="1"/>
  <c r="M1162" i="1"/>
  <c r="N1162" i="1"/>
  <c r="O1162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M1217" i="1"/>
  <c r="N1217" i="1"/>
  <c r="O1217" i="1"/>
  <c r="L1218" i="1"/>
  <c r="M1218" i="1"/>
  <c r="N1218" i="1"/>
  <c r="O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M1231" i="1"/>
  <c r="N1231" i="1"/>
  <c r="O1231" i="1"/>
  <c r="L1232" i="1"/>
  <c r="M1232" i="1"/>
  <c r="N1232" i="1"/>
  <c r="O1232" i="1"/>
  <c r="L1233" i="1"/>
  <c r="M1233" i="1"/>
  <c r="N1233" i="1"/>
  <c r="O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N1238" i="1"/>
  <c r="O1238" i="1"/>
  <c r="L1239" i="1"/>
  <c r="M1239" i="1"/>
  <c r="N1239" i="1"/>
  <c r="O1239" i="1"/>
  <c r="L1240" i="1"/>
  <c r="M1240" i="1"/>
  <c r="N1240" i="1"/>
  <c r="O1240" i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L1247" i="1"/>
  <c r="M1247" i="1"/>
  <c r="N1247" i="1"/>
  <c r="O1247" i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N1266" i="1"/>
  <c r="O1266" i="1"/>
  <c r="L1267" i="1"/>
  <c r="M1267" i="1"/>
  <c r="N1267" i="1"/>
  <c r="O1267" i="1"/>
  <c r="L1268" i="1"/>
  <c r="M1268" i="1"/>
  <c r="N1268" i="1"/>
  <c r="O1268" i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M1273" i="1"/>
  <c r="N1273" i="1"/>
  <c r="O1273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N1280" i="1"/>
  <c r="O1280" i="1"/>
  <c r="L1281" i="1"/>
  <c r="M1281" i="1"/>
  <c r="N1281" i="1"/>
  <c r="O1281" i="1"/>
  <c r="L1282" i="1"/>
  <c r="M1282" i="1"/>
  <c r="N1282" i="1"/>
  <c r="O1282" i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M1287" i="1"/>
  <c r="N1287" i="1"/>
  <c r="O1287" i="1"/>
  <c r="L1288" i="1"/>
  <c r="M1288" i="1"/>
  <c r="N1288" i="1"/>
  <c r="O1288" i="1"/>
  <c r="L1289" i="1"/>
  <c r="M1289" i="1"/>
  <c r="N1289" i="1"/>
  <c r="O1289" i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L1295" i="1"/>
  <c r="M1295" i="1"/>
  <c r="N1295" i="1"/>
  <c r="O1295" i="1"/>
  <c r="L1296" i="1"/>
  <c r="M1296" i="1"/>
  <c r="N1296" i="1"/>
  <c r="O1296" i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N1308" i="1"/>
  <c r="O1308" i="1"/>
  <c r="L1309" i="1"/>
  <c r="M1309" i="1"/>
  <c r="N1309" i="1"/>
  <c r="O1309" i="1"/>
  <c r="L1310" i="1"/>
  <c r="M1310" i="1"/>
  <c r="N1310" i="1"/>
  <c r="O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M1315" i="1"/>
  <c r="N1315" i="1"/>
  <c r="O1315" i="1"/>
  <c r="L1316" i="1"/>
  <c r="M1316" i="1"/>
  <c r="N1316" i="1"/>
  <c r="O1316" i="1"/>
  <c r="L1317" i="1"/>
  <c r="M1317" i="1"/>
  <c r="N1317" i="1"/>
  <c r="O1317" i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N1322" i="1"/>
  <c r="O1322" i="1"/>
  <c r="L1323" i="1"/>
  <c r="M1323" i="1"/>
  <c r="N1323" i="1"/>
  <c r="O1323" i="1"/>
  <c r="L1324" i="1"/>
  <c r="M1324" i="1"/>
  <c r="N1324" i="1"/>
  <c r="O1324" i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30" i="1"/>
  <c r="M1330" i="1"/>
  <c r="N1330" i="1"/>
  <c r="O1330" i="1"/>
  <c r="L1331" i="1"/>
  <c r="M1331" i="1"/>
  <c r="N1331" i="1"/>
  <c r="O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M1343" i="1"/>
  <c r="N1343" i="1"/>
  <c r="O1343" i="1"/>
  <c r="L1344" i="1"/>
  <c r="M1344" i="1"/>
  <c r="N1344" i="1"/>
  <c r="O1344" i="1"/>
  <c r="L1345" i="1"/>
  <c r="M1345" i="1"/>
  <c r="N1345" i="1"/>
  <c r="O1345" i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L1359" i="1"/>
  <c r="M1359" i="1"/>
  <c r="N1359" i="1"/>
  <c r="O1359" i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N1364" i="1"/>
  <c r="O1364" i="1"/>
  <c r="L1365" i="1"/>
  <c r="M1365" i="1"/>
  <c r="N1365" i="1"/>
  <c r="O1365" i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M1371" i="1"/>
  <c r="N1371" i="1"/>
  <c r="O1371" i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M1399" i="1"/>
  <c r="N1399" i="1"/>
  <c r="O1399" i="1"/>
  <c r="L1400" i="1"/>
  <c r="M1400" i="1"/>
  <c r="N1400" i="1"/>
  <c r="O1400" i="1"/>
  <c r="L1401" i="1"/>
  <c r="M1401" i="1"/>
  <c r="N1401" i="1"/>
  <c r="O1401" i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L1435" i="1"/>
  <c r="M1435" i="1"/>
  <c r="N1435" i="1"/>
  <c r="O1435" i="1"/>
  <c r="L1436" i="1"/>
  <c r="M1436" i="1"/>
  <c r="N1436" i="1"/>
  <c r="O1436" i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N1448" i="1"/>
  <c r="O1448" i="1"/>
  <c r="L1449" i="1"/>
  <c r="M1449" i="1"/>
  <c r="N1449" i="1"/>
  <c r="O1449" i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M1455" i="1"/>
  <c r="N1455" i="1"/>
  <c r="O1455" i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N1462" i="1"/>
  <c r="O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L1471" i="1"/>
  <c r="M1471" i="1"/>
  <c r="N1471" i="1"/>
  <c r="O1471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4" i="1"/>
  <c r="M1484" i="1"/>
  <c r="N1484" i="1"/>
  <c r="O1484" i="1"/>
  <c r="L1485" i="1"/>
  <c r="M1485" i="1"/>
  <c r="N1485" i="1"/>
  <c r="O1485" i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L1491" i="1"/>
  <c r="M1491" i="1"/>
  <c r="N1491" i="1"/>
  <c r="O1491" i="1"/>
  <c r="L1492" i="1"/>
  <c r="M1492" i="1"/>
  <c r="N1492" i="1"/>
  <c r="O1492" i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M1497" i="1"/>
  <c r="N1497" i="1"/>
  <c r="O1497" i="1"/>
  <c r="L1498" i="1"/>
  <c r="M1498" i="1"/>
  <c r="N1498" i="1"/>
  <c r="O1498" i="1"/>
  <c r="L1499" i="1"/>
  <c r="M1499" i="1"/>
  <c r="N1499" i="1"/>
  <c r="O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L1519" i="1"/>
  <c r="M1519" i="1"/>
  <c r="N1519" i="1"/>
  <c r="O1519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N1546" i="1"/>
  <c r="O1546" i="1"/>
  <c r="L1547" i="1"/>
  <c r="M1547" i="1"/>
  <c r="N1547" i="1"/>
  <c r="O1547" i="1"/>
  <c r="L1548" i="1"/>
  <c r="M1548" i="1"/>
  <c r="N1548" i="1"/>
  <c r="O1548" i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M1553" i="1"/>
  <c r="N1553" i="1"/>
  <c r="O1553" i="1"/>
  <c r="L1554" i="1"/>
  <c r="M1554" i="1"/>
  <c r="N1554" i="1"/>
  <c r="O1554" i="1"/>
  <c r="L1555" i="1"/>
  <c r="M1555" i="1"/>
  <c r="N1555" i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N1560" i="1"/>
  <c r="O1560" i="1"/>
  <c r="L1561" i="1"/>
  <c r="M1561" i="1"/>
  <c r="N1561" i="1"/>
  <c r="O1561" i="1"/>
  <c r="L1562" i="1"/>
  <c r="M1562" i="1"/>
  <c r="N1562" i="1"/>
  <c r="O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M1567" i="1"/>
  <c r="N1567" i="1"/>
  <c r="O1567" i="1"/>
  <c r="L1568" i="1"/>
  <c r="M1568" i="1"/>
  <c r="N1568" i="1"/>
  <c r="O1568" i="1"/>
  <c r="L1569" i="1"/>
  <c r="M1569" i="1"/>
  <c r="N1569" i="1"/>
  <c r="O1569" i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N1574" i="1"/>
  <c r="O1574" i="1"/>
  <c r="L1575" i="1"/>
  <c r="M1575" i="1"/>
  <c r="N1575" i="1"/>
  <c r="O1575" i="1"/>
  <c r="L1576" i="1"/>
  <c r="M1576" i="1"/>
  <c r="N1576" i="1"/>
  <c r="O1576" i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M1581" i="1"/>
  <c r="N1581" i="1"/>
  <c r="O1581" i="1"/>
  <c r="L1582" i="1"/>
  <c r="M1582" i="1"/>
  <c r="N1582" i="1"/>
  <c r="O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M1588" i="1"/>
  <c r="N1588" i="1"/>
  <c r="O1588" i="1"/>
  <c r="L1589" i="1"/>
  <c r="M1589" i="1"/>
  <c r="N1589" i="1"/>
  <c r="O1589" i="1"/>
  <c r="L1590" i="1"/>
  <c r="M1590" i="1"/>
  <c r="N1590" i="1"/>
  <c r="O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M1595" i="1"/>
  <c r="N1595" i="1"/>
  <c r="O1595" i="1"/>
  <c r="L1596" i="1"/>
  <c r="M1596" i="1"/>
  <c r="N1596" i="1"/>
  <c r="O1596" i="1"/>
  <c r="L1597" i="1"/>
  <c r="M1597" i="1"/>
  <c r="N1597" i="1"/>
  <c r="O1597" i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N1602" i="1"/>
  <c r="O1602" i="1"/>
  <c r="L1603" i="1"/>
  <c r="M1603" i="1"/>
  <c r="N1603" i="1"/>
  <c r="O1603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M1609" i="1"/>
  <c r="N1609" i="1"/>
  <c r="O1609" i="1"/>
  <c r="L1610" i="1"/>
  <c r="M1610" i="1"/>
  <c r="N1610" i="1"/>
  <c r="O1610" i="1"/>
  <c r="L1611" i="1"/>
  <c r="M1611" i="1"/>
  <c r="N1611" i="1"/>
  <c r="O1611" i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M1616" i="1"/>
  <c r="N1616" i="1"/>
  <c r="O1616" i="1"/>
  <c r="L1617" i="1"/>
  <c r="M1617" i="1"/>
  <c r="N1617" i="1"/>
  <c r="O1617" i="1"/>
  <c r="L1618" i="1"/>
  <c r="M1618" i="1"/>
  <c r="N1618" i="1"/>
  <c r="O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M1630" i="1"/>
  <c r="N1630" i="1"/>
  <c r="O1630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M1637" i="1"/>
  <c r="N1637" i="1"/>
  <c r="O1637" i="1"/>
  <c r="L1638" i="1"/>
  <c r="M1638" i="1"/>
  <c r="N1638" i="1"/>
  <c r="O1638" i="1"/>
  <c r="L1639" i="1"/>
  <c r="M1639" i="1"/>
  <c r="N1639" i="1"/>
  <c r="O1639" i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M1644" i="1"/>
  <c r="N1644" i="1"/>
  <c r="O1644" i="1"/>
  <c r="L1645" i="1"/>
  <c r="M1645" i="1"/>
  <c r="N1645" i="1"/>
  <c r="O1645" i="1"/>
  <c r="L1646" i="1"/>
  <c r="M1646" i="1"/>
  <c r="N1646" i="1"/>
  <c r="O1646" i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N1651" i="1"/>
  <c r="O1651" i="1"/>
  <c r="L1652" i="1"/>
  <c r="M1652" i="1"/>
  <c r="N1652" i="1"/>
  <c r="O1652" i="1"/>
  <c r="L1653" i="1"/>
  <c r="M1653" i="1"/>
  <c r="N1653" i="1"/>
  <c r="O1653" i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M1658" i="1"/>
  <c r="N1658" i="1"/>
  <c r="O1658" i="1"/>
  <c r="L1659" i="1"/>
  <c r="M1659" i="1"/>
  <c r="N1659" i="1"/>
  <c r="O1659" i="1"/>
  <c r="L1660" i="1"/>
  <c r="M1660" i="1"/>
  <c r="N1660" i="1"/>
  <c r="O1660" i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M1665" i="1"/>
  <c r="N1665" i="1"/>
  <c r="O1665" i="1"/>
  <c r="L1666" i="1"/>
  <c r="M1666" i="1"/>
  <c r="N1666" i="1"/>
  <c r="O1666" i="1"/>
  <c r="L1667" i="1"/>
  <c r="M1667" i="1"/>
  <c r="N1667" i="1"/>
  <c r="O1667" i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M1672" i="1"/>
  <c r="N1672" i="1"/>
  <c r="O1672" i="1"/>
  <c r="L1673" i="1"/>
  <c r="M1673" i="1"/>
  <c r="N1673" i="1"/>
  <c r="O1673" i="1"/>
  <c r="L1674" i="1"/>
  <c r="M1674" i="1"/>
  <c r="N1674" i="1"/>
  <c r="O1674" i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N1679" i="1"/>
  <c r="O1679" i="1"/>
  <c r="L1680" i="1"/>
  <c r="M1680" i="1"/>
  <c r="N1680" i="1"/>
  <c r="O1680" i="1"/>
  <c r="L1681" i="1"/>
  <c r="M1681" i="1"/>
  <c r="N1681" i="1"/>
  <c r="O1681" i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M1686" i="1"/>
  <c r="N1686" i="1"/>
  <c r="O1686" i="1"/>
  <c r="L1687" i="1"/>
  <c r="M1687" i="1"/>
  <c r="N1687" i="1"/>
  <c r="O1687" i="1"/>
  <c r="L1688" i="1"/>
  <c r="M1688" i="1"/>
  <c r="N1688" i="1"/>
  <c r="O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O1693" i="1"/>
  <c r="L1694" i="1"/>
  <c r="M1694" i="1"/>
  <c r="N1694" i="1"/>
  <c r="O1694" i="1"/>
  <c r="L1695" i="1"/>
  <c r="M1695" i="1"/>
  <c r="N1695" i="1"/>
  <c r="O1695" i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M1700" i="1"/>
  <c r="N1700" i="1"/>
  <c r="O1700" i="1"/>
  <c r="L1701" i="1"/>
  <c r="M1701" i="1"/>
  <c r="N1701" i="1"/>
  <c r="O1701" i="1"/>
  <c r="L1702" i="1"/>
  <c r="M1702" i="1"/>
  <c r="N1702" i="1"/>
  <c r="O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M1707" i="1"/>
  <c r="N1707" i="1"/>
  <c r="O1707" i="1"/>
  <c r="L1708" i="1"/>
  <c r="M1708" i="1"/>
  <c r="N1708" i="1"/>
  <c r="O1708" i="1"/>
  <c r="L1709" i="1"/>
  <c r="M1709" i="1"/>
  <c r="N1709" i="1"/>
  <c r="O1709" i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M1714" i="1"/>
  <c r="N1714" i="1"/>
  <c r="O1714" i="1"/>
  <c r="L1715" i="1"/>
  <c r="M1715" i="1"/>
  <c r="N1715" i="1"/>
  <c r="O1715" i="1"/>
  <c r="L1716" i="1"/>
  <c r="M1716" i="1"/>
  <c r="N1716" i="1"/>
  <c r="O1716" i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M1721" i="1"/>
  <c r="N1721" i="1"/>
  <c r="O1721" i="1"/>
  <c r="L1722" i="1"/>
  <c r="M1722" i="1"/>
  <c r="N1722" i="1"/>
  <c r="O1722" i="1"/>
  <c r="L1723" i="1"/>
  <c r="M1723" i="1"/>
  <c r="N1723" i="1"/>
  <c r="O1723" i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M1728" i="1"/>
  <c r="N1728" i="1"/>
  <c r="O1728" i="1"/>
  <c r="L1729" i="1"/>
  <c r="M1729" i="1"/>
  <c r="N1729" i="1"/>
  <c r="O1729" i="1"/>
  <c r="L1730" i="1"/>
  <c r="M1730" i="1"/>
  <c r="N1730" i="1"/>
  <c r="O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M1735" i="1"/>
  <c r="N1735" i="1"/>
  <c r="O1735" i="1"/>
  <c r="L1736" i="1"/>
  <c r="M1736" i="1"/>
  <c r="N1736" i="1"/>
  <c r="O1736" i="1"/>
  <c r="L1737" i="1"/>
  <c r="M1737" i="1"/>
  <c r="N1737" i="1"/>
  <c r="O1737" i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M1742" i="1"/>
  <c r="N1742" i="1"/>
  <c r="O1742" i="1"/>
  <c r="L1743" i="1"/>
  <c r="M1743" i="1"/>
  <c r="N1743" i="1"/>
  <c r="O1743" i="1"/>
  <c r="L1744" i="1"/>
  <c r="M1744" i="1"/>
  <c r="N1744" i="1"/>
  <c r="O1744" i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N1749" i="1"/>
  <c r="O1749" i="1"/>
  <c r="L1750" i="1"/>
  <c r="M1750" i="1"/>
  <c r="N1750" i="1"/>
  <c r="O1750" i="1"/>
  <c r="L1751" i="1"/>
  <c r="M1751" i="1"/>
  <c r="N1751" i="1"/>
  <c r="O1751" i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M1756" i="1"/>
  <c r="N1756" i="1"/>
  <c r="O1756" i="1"/>
  <c r="L1757" i="1"/>
  <c r="M1757" i="1"/>
  <c r="N1757" i="1"/>
  <c r="O1757" i="1"/>
  <c r="L1758" i="1"/>
  <c r="M1758" i="1"/>
  <c r="N1758" i="1"/>
  <c r="O1758" i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M1763" i="1"/>
  <c r="N1763" i="1"/>
  <c r="O1763" i="1"/>
  <c r="L1764" i="1"/>
  <c r="M1764" i="1"/>
  <c r="N1764" i="1"/>
  <c r="O1764" i="1"/>
  <c r="L1765" i="1"/>
  <c r="M1765" i="1"/>
  <c r="N1765" i="1"/>
  <c r="O1765" i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M1770" i="1"/>
  <c r="N1770" i="1"/>
  <c r="O1770" i="1"/>
  <c r="L1771" i="1"/>
  <c r="M1771" i="1"/>
  <c r="N1771" i="1"/>
  <c r="O1771" i="1"/>
  <c r="L1772" i="1"/>
  <c r="M1772" i="1"/>
  <c r="N1772" i="1"/>
  <c r="O1772" i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N1777" i="1"/>
  <c r="O1777" i="1"/>
  <c r="L1778" i="1"/>
  <c r="M1778" i="1"/>
  <c r="N1778" i="1"/>
  <c r="O1778" i="1"/>
  <c r="L1779" i="1"/>
  <c r="M1779" i="1"/>
  <c r="N1779" i="1"/>
  <c r="O1779" i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M1784" i="1"/>
  <c r="N1784" i="1"/>
  <c r="O1784" i="1"/>
  <c r="L1785" i="1"/>
  <c r="M1785" i="1"/>
  <c r="N1785" i="1"/>
  <c r="O1785" i="1"/>
  <c r="L1786" i="1"/>
  <c r="M1786" i="1"/>
  <c r="N1786" i="1"/>
  <c r="O1786" i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M1791" i="1"/>
  <c r="N1791" i="1"/>
  <c r="O1791" i="1"/>
  <c r="L1792" i="1"/>
  <c r="M1792" i="1"/>
  <c r="N1792" i="1"/>
  <c r="O1792" i="1"/>
  <c r="L1793" i="1"/>
  <c r="M1793" i="1"/>
  <c r="N1793" i="1"/>
  <c r="O1793" i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M1798" i="1"/>
  <c r="N1798" i="1"/>
  <c r="O1798" i="1"/>
  <c r="L1799" i="1"/>
  <c r="M1799" i="1"/>
  <c r="N1799" i="1"/>
  <c r="O1799" i="1"/>
  <c r="L1800" i="1"/>
  <c r="M1800" i="1"/>
  <c r="N1800" i="1"/>
  <c r="O1800" i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M1805" i="1"/>
  <c r="N1805" i="1"/>
  <c r="O1805" i="1"/>
  <c r="L1806" i="1"/>
  <c r="M1806" i="1"/>
  <c r="N1806" i="1"/>
  <c r="O1806" i="1"/>
  <c r="L1807" i="1"/>
  <c r="M1807" i="1"/>
  <c r="N1807" i="1"/>
  <c r="O1807" i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M1812" i="1"/>
  <c r="N1812" i="1"/>
  <c r="O1812" i="1"/>
  <c r="L1813" i="1"/>
  <c r="M1813" i="1"/>
  <c r="N1813" i="1"/>
  <c r="O1813" i="1"/>
  <c r="L1814" i="1"/>
  <c r="M1814" i="1"/>
  <c r="N1814" i="1"/>
  <c r="O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N1819" i="1"/>
  <c r="O1819" i="1"/>
  <c r="L1820" i="1"/>
  <c r="M1820" i="1"/>
  <c r="N1820" i="1"/>
  <c r="O1820" i="1"/>
  <c r="L1821" i="1"/>
  <c r="M1821" i="1"/>
  <c r="N1821" i="1"/>
  <c r="O1821" i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M1826" i="1"/>
  <c r="N1826" i="1"/>
  <c r="O1826" i="1"/>
  <c r="L1827" i="1"/>
  <c r="M1827" i="1"/>
  <c r="N1827" i="1"/>
  <c r="O1827" i="1"/>
  <c r="L1828" i="1"/>
  <c r="M1828" i="1"/>
  <c r="N1828" i="1"/>
  <c r="O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N1833" i="1"/>
  <c r="O1833" i="1"/>
  <c r="L1834" i="1"/>
  <c r="M1834" i="1"/>
  <c r="N1834" i="1"/>
  <c r="O1834" i="1"/>
  <c r="L1835" i="1"/>
  <c r="M1835" i="1"/>
  <c r="N1835" i="1"/>
  <c r="O1835" i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M1840" i="1"/>
  <c r="N1840" i="1"/>
  <c r="O1840" i="1"/>
  <c r="L1841" i="1"/>
  <c r="M1841" i="1"/>
  <c r="N1841" i="1"/>
  <c r="O1841" i="1"/>
  <c r="L1842" i="1"/>
  <c r="M1842" i="1"/>
  <c r="N1842" i="1"/>
  <c r="O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N1847" i="1"/>
  <c r="O1847" i="1"/>
  <c r="L1848" i="1"/>
  <c r="M1848" i="1"/>
  <c r="N1848" i="1"/>
  <c r="O1848" i="1"/>
  <c r="L1849" i="1"/>
  <c r="M1849" i="1"/>
  <c r="N1849" i="1"/>
  <c r="O1849" i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M1854" i="1"/>
  <c r="N1854" i="1"/>
  <c r="O1854" i="1"/>
  <c r="L1855" i="1"/>
  <c r="M1855" i="1"/>
  <c r="N1855" i="1"/>
  <c r="O1855" i="1"/>
  <c r="L1856" i="1"/>
  <c r="M1856" i="1"/>
  <c r="N1856" i="1"/>
  <c r="O1856" i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M1861" i="1"/>
  <c r="N1861" i="1"/>
  <c r="O1861" i="1"/>
  <c r="L1862" i="1"/>
  <c r="M1862" i="1"/>
  <c r="N1862" i="1"/>
  <c r="O1862" i="1"/>
  <c r="L1863" i="1"/>
  <c r="M1863" i="1"/>
  <c r="N1863" i="1"/>
  <c r="O1863" i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M1868" i="1"/>
  <c r="N1868" i="1"/>
  <c r="O1868" i="1"/>
  <c r="L1869" i="1"/>
  <c r="M1869" i="1"/>
  <c r="N1869" i="1"/>
  <c r="O1869" i="1"/>
  <c r="L1870" i="1"/>
  <c r="M1870" i="1"/>
  <c r="N1870" i="1"/>
  <c r="O1870" i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M1875" i="1"/>
  <c r="N1875" i="1"/>
  <c r="O1875" i="1"/>
  <c r="L1876" i="1"/>
  <c r="M1876" i="1"/>
  <c r="N1876" i="1"/>
  <c r="O1876" i="1"/>
  <c r="L1877" i="1"/>
  <c r="M1877" i="1"/>
  <c r="N1877" i="1"/>
  <c r="O1877" i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M1882" i="1"/>
  <c r="N1882" i="1"/>
  <c r="O1882" i="1"/>
  <c r="L1883" i="1"/>
  <c r="M1883" i="1"/>
  <c r="N1883" i="1"/>
  <c r="O1883" i="1"/>
  <c r="L1884" i="1"/>
  <c r="M1884" i="1"/>
  <c r="N1884" i="1"/>
  <c r="O1884" i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O1889" i="1"/>
  <c r="L1890" i="1"/>
  <c r="M1890" i="1"/>
  <c r="N1890" i="1"/>
  <c r="O1890" i="1"/>
  <c r="L1891" i="1"/>
  <c r="M1891" i="1"/>
  <c r="N1891" i="1"/>
  <c r="O1891" i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M1896" i="1"/>
  <c r="N1896" i="1"/>
  <c r="O1896" i="1"/>
  <c r="L1897" i="1"/>
  <c r="M1897" i="1"/>
  <c r="N1897" i="1"/>
  <c r="O1897" i="1"/>
  <c r="L1898" i="1"/>
  <c r="M1898" i="1"/>
  <c r="N1898" i="1"/>
  <c r="O1898" i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M1903" i="1"/>
  <c r="N1903" i="1"/>
  <c r="O1903" i="1"/>
  <c r="L1904" i="1"/>
  <c r="M1904" i="1"/>
  <c r="N1904" i="1"/>
  <c r="O1904" i="1"/>
  <c r="L1905" i="1"/>
  <c r="M1905" i="1"/>
  <c r="N1905" i="1"/>
  <c r="O1905" i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M1910" i="1"/>
  <c r="N1910" i="1"/>
  <c r="O1910" i="1"/>
  <c r="L1911" i="1"/>
  <c r="M1911" i="1"/>
  <c r="N1911" i="1"/>
  <c r="O1911" i="1"/>
  <c r="L1912" i="1"/>
  <c r="M1912" i="1"/>
  <c r="N1912" i="1"/>
  <c r="O1912" i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O1917" i="1"/>
  <c r="L1918" i="1"/>
  <c r="M1918" i="1"/>
  <c r="N1918" i="1"/>
  <c r="O1918" i="1"/>
  <c r="L1919" i="1"/>
  <c r="M1919" i="1"/>
  <c r="N1919" i="1"/>
  <c r="O1919" i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M1924" i="1"/>
  <c r="N1924" i="1"/>
  <c r="O1924" i="1"/>
  <c r="L1925" i="1"/>
  <c r="M1925" i="1"/>
  <c r="N1925" i="1"/>
  <c r="O1925" i="1"/>
  <c r="L1926" i="1"/>
  <c r="M1926" i="1"/>
  <c r="N1926" i="1"/>
  <c r="O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M1931" i="1"/>
  <c r="N1931" i="1"/>
  <c r="O1931" i="1"/>
  <c r="L1932" i="1"/>
  <c r="M1932" i="1"/>
  <c r="N1932" i="1"/>
  <c r="O1932" i="1"/>
  <c r="L1933" i="1"/>
  <c r="M1933" i="1"/>
  <c r="N1933" i="1"/>
  <c r="O1933" i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M1938" i="1"/>
  <c r="N1938" i="1"/>
  <c r="O1938" i="1"/>
  <c r="L1939" i="1"/>
  <c r="M1939" i="1"/>
  <c r="N1939" i="1"/>
  <c r="O1939" i="1"/>
  <c r="L1940" i="1"/>
  <c r="M1940" i="1"/>
  <c r="N1940" i="1"/>
  <c r="O1940" i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N1945" i="1"/>
  <c r="O1945" i="1"/>
  <c r="L1946" i="1"/>
  <c r="M1946" i="1"/>
  <c r="N1946" i="1"/>
  <c r="O1946" i="1"/>
  <c r="L1947" i="1"/>
  <c r="M1947" i="1"/>
  <c r="N1947" i="1"/>
  <c r="O1947" i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M1952" i="1"/>
  <c r="N1952" i="1"/>
  <c r="O1952" i="1"/>
  <c r="L1953" i="1"/>
  <c r="M1953" i="1"/>
  <c r="N1953" i="1"/>
  <c r="O1953" i="1"/>
  <c r="L1954" i="1"/>
  <c r="M1954" i="1"/>
  <c r="N1954" i="1"/>
  <c r="O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N1959" i="1"/>
  <c r="O1959" i="1"/>
  <c r="L1960" i="1"/>
  <c r="M1960" i="1"/>
  <c r="N1960" i="1"/>
  <c r="O1960" i="1"/>
  <c r="L1961" i="1"/>
  <c r="M1961" i="1"/>
  <c r="N1961" i="1"/>
  <c r="O1961" i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M1966" i="1"/>
  <c r="N1966" i="1"/>
  <c r="O1966" i="1"/>
  <c r="L1967" i="1"/>
  <c r="M1967" i="1"/>
  <c r="N1967" i="1"/>
  <c r="O1967" i="1"/>
  <c r="L1968" i="1"/>
  <c r="M1968" i="1"/>
  <c r="N1968" i="1"/>
  <c r="O1968" i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M1973" i="1"/>
  <c r="N1973" i="1"/>
  <c r="O1973" i="1"/>
  <c r="L1974" i="1"/>
  <c r="M1974" i="1"/>
  <c r="N1974" i="1"/>
  <c r="O1974" i="1"/>
  <c r="L1975" i="1"/>
  <c r="M1975" i="1"/>
  <c r="N1975" i="1"/>
  <c r="O1975" i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M1980" i="1"/>
  <c r="N1980" i="1"/>
  <c r="O1980" i="1"/>
  <c r="L1981" i="1"/>
  <c r="M1981" i="1"/>
  <c r="N1981" i="1"/>
  <c r="O1981" i="1"/>
  <c r="L1982" i="1"/>
  <c r="M1982" i="1"/>
  <c r="N1982" i="1"/>
  <c r="O1982" i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N1987" i="1"/>
  <c r="O1987" i="1"/>
  <c r="L1988" i="1"/>
  <c r="M1988" i="1"/>
  <c r="N1988" i="1"/>
  <c r="O1988" i="1"/>
  <c r="L1989" i="1"/>
  <c r="M1989" i="1"/>
  <c r="N1989" i="1"/>
  <c r="O1989" i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M1994" i="1"/>
  <c r="N1994" i="1"/>
  <c r="O1994" i="1"/>
  <c r="L1995" i="1"/>
  <c r="M1995" i="1"/>
  <c r="N1995" i="1"/>
  <c r="O1995" i="1"/>
  <c r="L1996" i="1"/>
  <c r="M1996" i="1"/>
  <c r="N1996" i="1"/>
  <c r="O1996" i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M2001" i="1"/>
  <c r="N2001" i="1"/>
  <c r="O2001" i="1"/>
  <c r="L2002" i="1"/>
  <c r="M2002" i="1"/>
  <c r="N2002" i="1"/>
  <c r="O2002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M2008" i="1"/>
  <c r="N2008" i="1"/>
  <c r="O2008" i="1"/>
  <c r="L2009" i="1"/>
  <c r="M2009" i="1"/>
  <c r="N2009" i="1"/>
  <c r="O2009" i="1"/>
  <c r="L2010" i="1"/>
  <c r="M2010" i="1"/>
  <c r="N2010" i="1"/>
  <c r="O2010" i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N2015" i="1"/>
  <c r="O2015" i="1"/>
  <c r="L2016" i="1"/>
  <c r="M2016" i="1"/>
  <c r="N2016" i="1"/>
  <c r="O2016" i="1"/>
  <c r="L2017" i="1"/>
  <c r="M2017" i="1"/>
  <c r="N2017" i="1"/>
  <c r="O2017" i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M2022" i="1"/>
  <c r="N2022" i="1"/>
  <c r="O2022" i="1"/>
  <c r="L2023" i="1"/>
  <c r="M2023" i="1"/>
  <c r="N2023" i="1"/>
  <c r="O2023" i="1"/>
  <c r="L2024" i="1"/>
  <c r="M2024" i="1"/>
  <c r="N2024" i="1"/>
  <c r="O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N2029" i="1"/>
  <c r="O2029" i="1"/>
  <c r="L2030" i="1"/>
  <c r="M2030" i="1"/>
  <c r="N2030" i="1"/>
  <c r="O2030" i="1"/>
  <c r="L2031" i="1"/>
  <c r="M2031" i="1"/>
  <c r="N2031" i="1"/>
  <c r="O2031" i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M2036" i="1"/>
  <c r="N2036" i="1"/>
  <c r="O2036" i="1"/>
  <c r="L2037" i="1"/>
  <c r="M2037" i="1"/>
  <c r="N2037" i="1"/>
  <c r="O2037" i="1"/>
  <c r="L2038" i="1"/>
  <c r="M2038" i="1"/>
  <c r="N2038" i="1"/>
  <c r="O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O2043" i="1"/>
  <c r="L2044" i="1"/>
  <c r="M2044" i="1"/>
  <c r="N2044" i="1"/>
  <c r="O2044" i="1"/>
  <c r="L2045" i="1"/>
  <c r="M2045" i="1"/>
  <c r="N2045" i="1"/>
  <c r="O2045" i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M2050" i="1"/>
  <c r="N2050" i="1"/>
  <c r="O2050" i="1"/>
  <c r="L2051" i="1"/>
  <c r="M2051" i="1"/>
  <c r="N2051" i="1"/>
  <c r="O2051" i="1"/>
  <c r="L2052" i="1"/>
  <c r="M2052" i="1"/>
  <c r="N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N2057" i="1"/>
  <c r="O2057" i="1"/>
  <c r="L2058" i="1"/>
  <c r="M2058" i="1"/>
  <c r="N2058" i="1"/>
  <c r="O2058" i="1"/>
  <c r="L2059" i="1"/>
  <c r="M2059" i="1"/>
  <c r="N2059" i="1"/>
  <c r="O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M2064" i="1"/>
  <c r="N2064" i="1"/>
  <c r="O2064" i="1"/>
  <c r="L2065" i="1"/>
  <c r="M2065" i="1"/>
  <c r="N2065" i="1"/>
  <c r="O2065" i="1"/>
  <c r="L2066" i="1"/>
  <c r="M2066" i="1"/>
  <c r="N2066" i="1"/>
  <c r="O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M2071" i="1"/>
  <c r="N2071" i="1"/>
  <c r="O2071" i="1"/>
  <c r="L2072" i="1"/>
  <c r="M2072" i="1"/>
  <c r="N2072" i="1"/>
  <c r="O2072" i="1"/>
  <c r="L2073" i="1"/>
  <c r="M2073" i="1"/>
  <c r="N2073" i="1"/>
  <c r="O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M2078" i="1"/>
  <c r="N2078" i="1"/>
  <c r="O2078" i="1"/>
  <c r="L2079" i="1"/>
  <c r="M2079" i="1"/>
  <c r="N2079" i="1"/>
  <c r="O2079" i="1"/>
  <c r="L2080" i="1"/>
  <c r="M2080" i="1"/>
  <c r="N2080" i="1"/>
  <c r="O2080" i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M2085" i="1"/>
  <c r="N2085" i="1"/>
  <c r="O2085" i="1"/>
  <c r="L2086" i="1"/>
  <c r="M2086" i="1"/>
  <c r="N2086" i="1"/>
  <c r="O2086" i="1"/>
  <c r="L2087" i="1"/>
  <c r="M2087" i="1"/>
  <c r="N2087" i="1"/>
  <c r="O2087" i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M2092" i="1"/>
  <c r="N2092" i="1"/>
  <c r="O2092" i="1"/>
  <c r="L2093" i="1"/>
  <c r="M2093" i="1"/>
  <c r="N2093" i="1"/>
  <c r="O2093" i="1"/>
  <c r="L2094" i="1"/>
  <c r="M2094" i="1"/>
  <c r="N2094" i="1"/>
  <c r="O2094" i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N2099" i="1"/>
  <c r="O2099" i="1"/>
  <c r="L2100" i="1"/>
  <c r="M2100" i="1"/>
  <c r="N2100" i="1"/>
  <c r="O2100" i="1"/>
  <c r="L2101" i="1"/>
  <c r="M2101" i="1"/>
  <c r="N2101" i="1"/>
  <c r="O2101" i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N2106" i="1"/>
  <c r="O2106" i="1"/>
  <c r="L2107" i="1"/>
  <c r="M2107" i="1"/>
  <c r="N2107" i="1"/>
  <c r="O2107" i="1"/>
  <c r="L2108" i="1"/>
  <c r="M2108" i="1"/>
  <c r="N2108" i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M2113" i="1"/>
  <c r="N2113" i="1"/>
  <c r="O2113" i="1"/>
  <c r="L2114" i="1"/>
  <c r="M2114" i="1"/>
  <c r="N2114" i="1"/>
  <c r="O2114" i="1"/>
  <c r="L2115" i="1"/>
  <c r="M2115" i="1"/>
  <c r="N2115" i="1"/>
  <c r="O2115" i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M2120" i="1"/>
  <c r="N2120" i="1"/>
  <c r="O2120" i="1"/>
  <c r="L2121" i="1"/>
  <c r="M2121" i="1"/>
  <c r="N2121" i="1"/>
  <c r="O2121" i="1"/>
  <c r="L2122" i="1"/>
  <c r="M2122" i="1"/>
  <c r="N2122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N2127" i="1"/>
  <c r="O2127" i="1"/>
  <c r="L2128" i="1"/>
  <c r="M2128" i="1"/>
  <c r="N2128" i="1"/>
  <c r="O2128" i="1"/>
  <c r="L2129" i="1"/>
  <c r="M2129" i="1"/>
  <c r="N2129" i="1"/>
  <c r="O2129" i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N2134" i="1"/>
  <c r="O2134" i="1"/>
  <c r="L2135" i="1"/>
  <c r="M2135" i="1"/>
  <c r="N2135" i="1"/>
  <c r="O2135" i="1"/>
  <c r="L2136" i="1"/>
  <c r="M2136" i="1"/>
  <c r="N2136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N2141" i="1"/>
  <c r="O2141" i="1"/>
  <c r="L2142" i="1"/>
  <c r="M2142" i="1"/>
  <c r="N2142" i="1"/>
  <c r="O2142" i="1"/>
  <c r="L2143" i="1"/>
  <c r="M2143" i="1"/>
  <c r="N2143" i="1"/>
  <c r="O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M2148" i="1"/>
  <c r="N2148" i="1"/>
  <c r="O2148" i="1"/>
  <c r="L2149" i="1"/>
  <c r="M2149" i="1"/>
  <c r="N2149" i="1"/>
  <c r="O2149" i="1"/>
  <c r="L2150" i="1"/>
  <c r="M2150" i="1"/>
  <c r="N2150" i="1"/>
  <c r="O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M2155" i="1"/>
  <c r="N2155" i="1"/>
  <c r="O2155" i="1"/>
  <c r="L2156" i="1"/>
  <c r="M2156" i="1"/>
  <c r="N2156" i="1"/>
  <c r="O2156" i="1"/>
  <c r="L2157" i="1"/>
  <c r="M2157" i="1"/>
  <c r="N2157" i="1"/>
  <c r="O2157" i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M2162" i="1"/>
  <c r="N2162" i="1"/>
  <c r="O2162" i="1"/>
  <c r="L2163" i="1"/>
  <c r="M2163" i="1"/>
  <c r="N2163" i="1"/>
  <c r="O2163" i="1"/>
  <c r="L2164" i="1"/>
  <c r="M2164" i="1"/>
  <c r="N2164" i="1"/>
  <c r="O2164" i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M2169" i="1"/>
  <c r="N2169" i="1"/>
  <c r="O2169" i="1"/>
  <c r="L2170" i="1"/>
  <c r="M2170" i="1"/>
  <c r="N2170" i="1"/>
  <c r="O2170" i="1"/>
  <c r="L2171" i="1"/>
  <c r="M2171" i="1"/>
  <c r="N2171" i="1"/>
  <c r="O2171" i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M2176" i="1"/>
  <c r="N2176" i="1"/>
  <c r="O2176" i="1"/>
  <c r="L2177" i="1"/>
  <c r="M2177" i="1"/>
  <c r="N2177" i="1"/>
  <c r="O2177" i="1"/>
  <c r="L2178" i="1"/>
  <c r="M2178" i="1"/>
  <c r="N2178" i="1"/>
  <c r="O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M2183" i="1"/>
  <c r="N2183" i="1"/>
  <c r="O2183" i="1"/>
  <c r="L2184" i="1"/>
  <c r="M2184" i="1"/>
  <c r="N2184" i="1"/>
  <c r="O2184" i="1"/>
  <c r="L2185" i="1"/>
  <c r="M2185" i="1"/>
  <c r="N2185" i="1"/>
  <c r="O2185" i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N2190" i="1"/>
  <c r="O2190" i="1"/>
  <c r="L2191" i="1"/>
  <c r="M2191" i="1"/>
  <c r="N2191" i="1"/>
  <c r="O2191" i="1"/>
  <c r="L2192" i="1"/>
  <c r="M2192" i="1"/>
  <c r="N2192" i="1"/>
  <c r="O2192" i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M2197" i="1"/>
  <c r="N2197" i="1"/>
  <c r="O2197" i="1"/>
  <c r="L2198" i="1"/>
  <c r="M2198" i="1"/>
  <c r="N2198" i="1"/>
  <c r="O2198" i="1"/>
  <c r="L2199" i="1"/>
  <c r="M2199" i="1"/>
  <c r="N2199" i="1"/>
  <c r="O2199" i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M2204" i="1"/>
  <c r="N2204" i="1"/>
  <c r="O2204" i="1"/>
  <c r="L2205" i="1"/>
  <c r="M2205" i="1"/>
  <c r="N2205" i="1"/>
  <c r="O2205" i="1"/>
  <c r="L2206" i="1"/>
  <c r="M2206" i="1"/>
  <c r="N2206" i="1"/>
  <c r="O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M2211" i="1"/>
  <c r="N2211" i="1"/>
  <c r="O2211" i="1"/>
  <c r="L2212" i="1"/>
  <c r="M2212" i="1"/>
  <c r="N2212" i="1"/>
  <c r="O2212" i="1"/>
  <c r="L2213" i="1"/>
  <c r="M2213" i="1"/>
  <c r="N2213" i="1"/>
  <c r="O2213" i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N2218" i="1"/>
  <c r="O2218" i="1"/>
  <c r="L2219" i="1"/>
  <c r="M2219" i="1"/>
  <c r="N2219" i="1"/>
  <c r="O2219" i="1"/>
  <c r="L2220" i="1"/>
  <c r="M2220" i="1"/>
  <c r="N2220" i="1"/>
  <c r="O2220" i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M2225" i="1"/>
  <c r="N2225" i="1"/>
  <c r="O2225" i="1"/>
  <c r="L2226" i="1"/>
  <c r="M2226" i="1"/>
  <c r="N2226" i="1"/>
  <c r="O2226" i="1"/>
  <c r="L2227" i="1"/>
  <c r="M2227" i="1"/>
  <c r="N2227" i="1"/>
  <c r="O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M2232" i="1"/>
  <c r="N2232" i="1"/>
  <c r="O2232" i="1"/>
  <c r="L2233" i="1"/>
  <c r="M2233" i="1"/>
  <c r="N2233" i="1"/>
  <c r="O2233" i="1"/>
  <c r="L2234" i="1"/>
  <c r="M2234" i="1"/>
  <c r="N2234" i="1"/>
  <c r="O2234" i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M2239" i="1"/>
  <c r="N2239" i="1"/>
  <c r="O2239" i="1"/>
  <c r="L2240" i="1"/>
  <c r="M2240" i="1"/>
  <c r="N2240" i="1"/>
  <c r="O2240" i="1"/>
  <c r="L2241" i="1"/>
  <c r="M2241" i="1"/>
  <c r="N2241" i="1"/>
  <c r="O2241" i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N2246" i="1"/>
  <c r="O2246" i="1"/>
  <c r="L2247" i="1"/>
  <c r="M2247" i="1"/>
  <c r="N2247" i="1"/>
  <c r="O2247" i="1"/>
  <c r="L2248" i="1"/>
  <c r="M2248" i="1"/>
  <c r="N2248" i="1"/>
  <c r="O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M2253" i="1"/>
  <c r="N2253" i="1"/>
  <c r="O2253" i="1"/>
  <c r="L2254" i="1"/>
  <c r="M2254" i="1"/>
  <c r="N2254" i="1"/>
  <c r="O2254" i="1"/>
  <c r="L2255" i="1"/>
  <c r="M2255" i="1"/>
  <c r="N2255" i="1"/>
  <c r="O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M2260" i="1"/>
  <c r="N2260" i="1"/>
  <c r="O2260" i="1"/>
  <c r="L2261" i="1"/>
  <c r="M2261" i="1"/>
  <c r="N2261" i="1"/>
  <c r="O2261" i="1"/>
  <c r="L2262" i="1"/>
  <c r="M2262" i="1"/>
  <c r="N2262" i="1"/>
  <c r="O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M2267" i="1"/>
  <c r="N2267" i="1"/>
  <c r="O2267" i="1"/>
  <c r="L2268" i="1"/>
  <c r="M2268" i="1"/>
  <c r="N2268" i="1"/>
  <c r="O2268" i="1"/>
  <c r="L2269" i="1"/>
  <c r="M2269" i="1"/>
  <c r="N2269" i="1"/>
  <c r="O2269" i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N2274" i="1"/>
  <c r="O2274" i="1"/>
  <c r="L2275" i="1"/>
  <c r="M2275" i="1"/>
  <c r="N2275" i="1"/>
  <c r="O2275" i="1"/>
  <c r="L2276" i="1"/>
  <c r="M2276" i="1"/>
  <c r="N2276" i="1"/>
  <c r="O2276" i="1"/>
  <c r="O2" i="1"/>
  <c r="N2" i="1"/>
  <c r="M2" i="1"/>
  <c r="L2" i="1"/>
</calcChain>
</file>

<file path=xl/sharedStrings.xml><?xml version="1.0" encoding="utf-8"?>
<sst xmlns="http://schemas.openxmlformats.org/spreadsheetml/2006/main" count="16216" uniqueCount="6462">
  <si>
    <t>COMP_NAME</t>
  </si>
  <si>
    <t>COMP_CODE</t>
  </si>
  <si>
    <t>COMP_TYPE</t>
  </si>
  <si>
    <t>RCP_NO</t>
  </si>
  <si>
    <t>DCM_NO</t>
  </si>
  <si>
    <t>EBIT1</t>
  </si>
  <si>
    <t>EBIT2</t>
  </si>
  <si>
    <t>EBIT3</t>
  </si>
  <si>
    <t>RE1</t>
  </si>
  <si>
    <t>RE2</t>
  </si>
  <si>
    <t>RE3</t>
  </si>
  <si>
    <t>EXCEPTION</t>
  </si>
  <si>
    <t>URL</t>
  </si>
  <si>
    <t>AJ네트웍스</t>
  </si>
  <si>
    <t>코스피</t>
  </si>
  <si>
    <t>http://dart.fss.or.kr/pdf/download/excel.do?rcp_no=20230321001546&amp;dcm_no=9086154&amp;lang=ko</t>
  </si>
  <si>
    <t>AK홀딩스</t>
  </si>
  <si>
    <t>http://dart.fss.or.kr/pdf/download/excel.do?rcp_no=20230323001504&amp;dcm_no=9099611&amp;lang=ko</t>
  </si>
  <si>
    <t>BGF리테일</t>
  </si>
  <si>
    <t>http://dart.fss.or.kr/pdf/download/excel.do?rcp_no=20230320000886&amp;dcm_no=9076597&amp;lang=ko</t>
  </si>
  <si>
    <t>BGF</t>
  </si>
  <si>
    <t>http://dart.fss.or.kr/pdf/download/excel.do?rcp_no=20230320000850&amp;dcm_no=9076385&amp;lang=ko</t>
  </si>
  <si>
    <t>BNK금융지주</t>
  </si>
  <si>
    <t>Excel file format cannot be determined, you must specify an engine manually.</t>
  </si>
  <si>
    <t>http://dart.fss.or.kr/pdf/download/excel.do?rcp_no=20230309000759&amp;dcm_no=9045525&amp;lang=ko</t>
  </si>
  <si>
    <t>BYC</t>
  </si>
  <si>
    <t>http://dart.fss.or.kr/pdf/download/excel.do?rcp_no=20230316001312&amp;dcm_no=9066822&amp;lang=ko</t>
  </si>
  <si>
    <t>CJ</t>
  </si>
  <si>
    <t>http://dart.fss.or.kr/pdf/download/excel.do?rcp_no=20230321001305&amp;dcm_no=9084430&amp;lang=ko</t>
  </si>
  <si>
    <t>CJ씨푸드</t>
  </si>
  <si>
    <t>http://dart.fss.or.kr/pdf/download/excel.do?rcp_no=20230320000740&amp;dcm_no=9075719&amp;lang=ko</t>
  </si>
  <si>
    <t>CS홀딩스</t>
  </si>
  <si>
    <t>http://dart.fss.or.kr/pdf/download/excel.do?rcp_no=20230331002888&amp;dcm_no=9130729&amp;lang=ko</t>
  </si>
  <si>
    <t>DB</t>
  </si>
  <si>
    <t>http://dart.fss.or.kr/pdf/download/excel.do?rcp_no=20230321001132&amp;dcm_no=9083279&amp;lang=ko</t>
  </si>
  <si>
    <t>DB금융투자</t>
  </si>
  <si>
    <t>http://dart.fss.or.kr/pdf/download/excel.do?rcp_no=20230321001219&amp;dcm_no=9083870&amp;lang=ko</t>
  </si>
  <si>
    <t>DB손해보험</t>
  </si>
  <si>
    <t>http://dart.fss.or.kr/pdf/download/excel.do?rcp_no=20230831001199&amp;dcm_no=9416137&amp;lang=ko</t>
  </si>
  <si>
    <t>DB하이텍</t>
  </si>
  <si>
    <t>http://dart.fss.or.kr/pdf/download/excel.do?rcp_no=20230321001125&amp;dcm_no=9083205&amp;lang=ko</t>
  </si>
  <si>
    <t>DGB금융지주</t>
  </si>
  <si>
    <t>http://dart.fss.or.kr/pdf/download/excel.do?rcp_no=20230322000869&amp;dcm_no=9090030&amp;lang=ko</t>
  </si>
  <si>
    <t>DI동일</t>
  </si>
  <si>
    <t>http://dart.fss.or.kr/pdf/download/excel.do?rcp_no=20230316001325&amp;dcm_no=9066893&amp;lang=ko</t>
  </si>
  <si>
    <t>DL건설</t>
  </si>
  <si>
    <t>http://dart.fss.or.kr/pdf/download/excel.do?rcp_no=20230315000019&amp;dcm_no=9056207&amp;lang=ko</t>
  </si>
  <si>
    <t>DL</t>
  </si>
  <si>
    <t>http://dart.fss.or.kr/pdf/download/excel.do?rcp_no=20230728000642&amp;dcm_no=9366991&amp;lang=ko</t>
  </si>
  <si>
    <t>DL이앤씨</t>
  </si>
  <si>
    <t>Number of passed names did not match number of header fields in the file (sheet: 포괄손익계산서)</t>
  </si>
  <si>
    <t>http://dart.fss.or.kr/pdf/download/excel.do?rcp_no=20230315001420&amp;dcm_no=9061620&amp;lang=ko</t>
  </si>
  <si>
    <t>DSR</t>
  </si>
  <si>
    <t>http://dart.fss.or.kr/pdf/download/excel.do?rcp_no=20230320000736&amp;dcm_no=9075702&amp;lang=ko</t>
  </si>
  <si>
    <t>DSR제강</t>
  </si>
  <si>
    <t>http://dart.fss.or.kr/pdf/download/excel.do?rcp_no=20230320000604&amp;dcm_no=9074836&amp;lang=ko</t>
  </si>
  <si>
    <t>E1</t>
  </si>
  <si>
    <t>http://dart.fss.or.kr/pdf/download/excel.do?rcp_no=20230316000899&amp;dcm_no=9064871&amp;lang=ko</t>
  </si>
  <si>
    <t>F&amp;F</t>
  </si>
  <si>
    <t>http://dart.fss.or.kr/pdf/download/excel.do?rcp_no=20230831001367&amp;dcm_no=9416520&amp;lang=ko</t>
  </si>
  <si>
    <t>F&amp;F홀딩스</t>
  </si>
  <si>
    <t>http://dart.fss.or.kr/pdf/download/excel.do?rcp_no=20230321001401&amp;dcm_no=9085108&amp;lang=ko</t>
  </si>
  <si>
    <t>GS건설</t>
  </si>
  <si>
    <t>http://dart.fss.or.kr/pdf/download/excel.do?rcp_no=20230316001014&amp;dcm_no=9065351&amp;lang=ko</t>
  </si>
  <si>
    <t>GS</t>
  </si>
  <si>
    <t>http://dart.fss.or.kr/pdf/download/excel.do?rcp_no=20230321001124&amp;dcm_no=9083196&amp;lang=ko</t>
  </si>
  <si>
    <t>HDC</t>
  </si>
  <si>
    <t>http://dart.fss.or.kr/pdf/download/excel.do?rcp_no=20230316001462&amp;dcm_no=9067647&amp;lang=ko</t>
  </si>
  <si>
    <t>HDC현대산업개발</t>
  </si>
  <si>
    <t>http://dart.fss.or.kr/pdf/download/excel.do?rcp_no=20230713000082&amp;dcm_no=9348063&amp;lang=ko</t>
  </si>
  <si>
    <t>IHQ</t>
  </si>
  <si>
    <t>http://dart.fss.or.kr/pdf/download/excel.do?rcp_no=20230322000953&amp;dcm_no=9090553&amp;lang=ko</t>
  </si>
  <si>
    <t>JB금융지주</t>
  </si>
  <si>
    <t>http://dart.fss.or.kr/pdf/download/excel.do?rcp_no=20230330001609&amp;dcm_no=9121102&amp;lang=ko</t>
  </si>
  <si>
    <t>JW생명과학</t>
  </si>
  <si>
    <t>http://dart.fss.or.kr/pdf/download/excel.do?rcp_no=20230321001126&amp;dcm_no=9083214&amp;lang=ko</t>
  </si>
  <si>
    <t>JW중외제약</t>
  </si>
  <si>
    <t>http://dart.fss.or.kr/pdf/download/excel.do?rcp_no=20230321001149&amp;dcm_no=9083403&amp;lang=ko</t>
  </si>
  <si>
    <t>JW홀딩스</t>
  </si>
  <si>
    <t>http://dart.fss.or.kr/pdf/download/excel.do?rcp_no=20230321001114&amp;dcm_no=9083133&amp;lang=ko</t>
  </si>
  <si>
    <t>KB금융</t>
  </si>
  <si>
    <t>http://dart.fss.or.kr/pdf/download/excel.do?rcp_no=20231005000471&amp;dcm_no=9450165&amp;lang=ko</t>
  </si>
  <si>
    <t>KCTC</t>
  </si>
  <si>
    <t>http://dart.fss.or.kr/pdf/download/excel.do?rcp_no=20230316001262&amp;dcm_no=9066508&amp;lang=ko</t>
  </si>
  <si>
    <t>KG동부제철</t>
  </si>
  <si>
    <t>http://dart.fss.or.kr/pdf/download/excel.do?rcp_no=20230315000071&amp;dcm_no=9056169&amp;lang=ko</t>
  </si>
  <si>
    <t>KG케미칼</t>
  </si>
  <si>
    <t>http://dart.fss.or.kr/pdf/download/excel.do?rcp_no=20230321001469&amp;dcm_no=9085577&amp;lang=ko</t>
  </si>
  <si>
    <t>KH 필룩스</t>
  </si>
  <si>
    <t>http://dart.fss.or.kr/pdf/download/excel.do?rcp_no=20230323001312&amp;dcm_no=9098517&amp;lang=ko</t>
  </si>
  <si>
    <t>KISCO홀딩스</t>
  </si>
  <si>
    <t>http://dart.fss.or.kr/pdf/download/excel.do?rcp_no=20230324001226&amp;dcm_no=9103880&amp;lang=ko</t>
  </si>
  <si>
    <t>KPX케미칼</t>
  </si>
  <si>
    <t>http://dart.fss.or.kr/pdf/download/excel.do?rcp_no=20230316000950&amp;dcm_no=9065062&amp;lang=ko</t>
  </si>
  <si>
    <t>KPX홀딩스</t>
  </si>
  <si>
    <t>http://dart.fss.or.kr/pdf/download/excel.do?rcp_no=20230316001437&amp;dcm_no=9067495&amp;lang=ko</t>
  </si>
  <si>
    <t>KR모터스</t>
  </si>
  <si>
    <t>http://dart.fss.or.kr/pdf/download/excel.do?rcp_no=20230322001182&amp;dcm_no=9091839&amp;lang=ko</t>
  </si>
  <si>
    <t>LF</t>
  </si>
  <si>
    <t>http://dart.fss.or.kr/pdf/download/excel.do?rcp_no=20230320000688&amp;dcm_no=9075398&amp;lang=ko</t>
  </si>
  <si>
    <t>LG디스플레이</t>
  </si>
  <si>
    <t>http://dart.fss.or.kr/pdf/download/excel.do?rcp_no=20230313000751&amp;dcm_no=9051284&amp;lang=ko</t>
  </si>
  <si>
    <t>LG</t>
  </si>
  <si>
    <t>http://dart.fss.or.kr/pdf/download/excel.do?rcp_no=20230321001235&amp;dcm_no=9083945&amp;lang=ko</t>
  </si>
  <si>
    <t>LG생활건강</t>
  </si>
  <si>
    <t>http://dart.fss.or.kr/pdf/download/excel.do?rcp_no=20230320000833&amp;dcm_no=9076284&amp;lang=ko</t>
  </si>
  <si>
    <t>LG유플러스</t>
  </si>
  <si>
    <t>http://dart.fss.or.kr/pdf/download/excel.do?rcp_no=20230302000615&amp;dcm_no=9034279&amp;lang=ko</t>
  </si>
  <si>
    <t>LG이노텍</t>
  </si>
  <si>
    <t>http://dart.fss.or.kr/pdf/download/excel.do?rcp_no=20230222002549&amp;dcm_no=8999814&amp;lang=ko</t>
  </si>
  <si>
    <t>LG전자</t>
  </si>
  <si>
    <t>http://dart.fss.or.kr/pdf/download/excel.do?rcp_no=20230317000955&amp;dcm_no=9071929&amp;lang=ko</t>
  </si>
  <si>
    <t>LG화학</t>
  </si>
  <si>
    <t>http://dart.fss.or.kr/pdf/download/excel.do?rcp_no=20230324001178&amp;dcm_no=9103691&amp;lang=ko</t>
  </si>
  <si>
    <t>LIG넥스원</t>
  </si>
  <si>
    <t>http://dart.fss.or.kr/pdf/download/excel.do?rcp_no=20230317000276&amp;dcm_no=9068915&amp;lang=ko</t>
  </si>
  <si>
    <t>LS ELECTRIC</t>
  </si>
  <si>
    <t>http://dart.fss.or.kr/pdf/download/excel.do?rcp_no=20230320000799&amp;dcm_no=9076062&amp;lang=ko</t>
  </si>
  <si>
    <t>LS네트웍스</t>
  </si>
  <si>
    <t>http://dart.fss.or.kr/pdf/download/excel.do?rcp_no=20230316000757&amp;dcm_no=9064183&amp;lang=ko</t>
  </si>
  <si>
    <t>LS</t>
  </si>
  <si>
    <t>http://dart.fss.or.kr/pdf/download/excel.do?rcp_no=20230328001040&amp;dcm_no=9110147&amp;lang=ko</t>
  </si>
  <si>
    <t>LX인터내셔널</t>
  </si>
  <si>
    <t>http://dart.fss.or.kr/pdf/download/excel.do?rcp_no=20230315000850&amp;dcm_no=9058915&amp;lang=ko</t>
  </si>
  <si>
    <t>MH에탄올</t>
  </si>
  <si>
    <t>http://dart.fss.or.kr/pdf/download/excel.do?rcp_no=20230315001383&amp;dcm_no=9061388&amp;lang=ko</t>
  </si>
  <si>
    <t>NAVER</t>
  </si>
  <si>
    <t>http://dart.fss.or.kr/pdf/download/excel.do?rcp_no=20230314001049&amp;dcm_no=9055077&amp;lang=ko</t>
  </si>
  <si>
    <t>NHN</t>
  </si>
  <si>
    <t>http://dart.fss.or.kr/pdf/download/excel.do?rcp_no=20230320001095&amp;dcm_no=9077894&amp;lang=ko</t>
  </si>
  <si>
    <t>NICE</t>
  </si>
  <si>
    <t>http://dart.fss.or.kr/pdf/download/excel.do?rcp_no=20230321001519&amp;dcm_no=9085939&amp;lang=ko</t>
  </si>
  <si>
    <t>NI스틸</t>
  </si>
  <si>
    <t>http://dart.fss.or.kr/pdf/download/excel.do?rcp_no=20230316000724&amp;dcm_no=9064023&amp;lang=ko</t>
  </si>
  <si>
    <t>NPC</t>
  </si>
  <si>
    <t>http://dart.fss.or.kr/pdf/download/excel.do?rcp_no=20230323001360&amp;dcm_no=9098823&amp;lang=ko</t>
  </si>
  <si>
    <t>OCI</t>
  </si>
  <si>
    <t>http://dart.fss.or.kr/pdf/download/excel.do?rcp_no=20230306000254&amp;dcm_no=9037625&amp;lang=ko</t>
  </si>
  <si>
    <t>S-Oil</t>
  </si>
  <si>
    <t>http://dart.fss.or.kr/pdf/download/excel.do?rcp_no=20230320000502&amp;dcm_no=9074325&amp;lang=ko</t>
  </si>
  <si>
    <t>SBS미디어홀딩스</t>
  </si>
  <si>
    <t>http://dart.fss.or.kr/pdf/download/excel.do?rcp_no=0&amp;dcm_no=0&amp;lang=ko</t>
  </si>
  <si>
    <t>SGC에너지</t>
  </si>
  <si>
    <t>http://dart.fss.or.kr/pdf/download/excel.do?rcp_no=20230309000859&amp;dcm_no=9045984&amp;lang=ko</t>
  </si>
  <si>
    <t>SG글로벌</t>
  </si>
  <si>
    <t>http://dart.fss.or.kr/pdf/download/excel.do?rcp_no=20230314000627&amp;dcm_no=9053681&amp;lang=ko</t>
  </si>
  <si>
    <t>SHD</t>
  </si>
  <si>
    <t>http://dart.fss.or.kr/pdf/download/excel.do?rcp_no=20230321000569&amp;dcm_no=9080016&amp;lang=ko</t>
  </si>
  <si>
    <t>SH에너지화학</t>
  </si>
  <si>
    <t>http://dart.fss.or.kr/pdf/download/excel.do?rcp_no=20230322000490&amp;dcm_no=9088146&amp;lang=ko</t>
  </si>
  <si>
    <t>SIMPAC</t>
  </si>
  <si>
    <t>http://dart.fss.or.kr/pdf/download/excel.do?rcp_no=20230320000844&amp;dcm_no=9076357&amp;lang=ko</t>
  </si>
  <si>
    <t>SJM</t>
  </si>
  <si>
    <t>http://dart.fss.or.kr/pdf/download/excel.do?rcp_no=20230322000618&amp;dcm_no=9088750&amp;lang=ko</t>
  </si>
  <si>
    <t>SJM홀딩스</t>
  </si>
  <si>
    <t>http://dart.fss.or.kr/pdf/download/excel.do?rcp_no=20230322001299&amp;dcm_no=9092518&amp;lang=ko</t>
  </si>
  <si>
    <t>SKC</t>
  </si>
  <si>
    <t>http://dart.fss.or.kr/pdf/download/excel.do?rcp_no=20230320000846&amp;dcm_no=9076366&amp;lang=ko</t>
  </si>
  <si>
    <t>SK가스</t>
  </si>
  <si>
    <t>http://dart.fss.or.kr/pdf/download/excel.do?rcp_no=20230315000990&amp;dcm_no=9059542&amp;lang=ko</t>
  </si>
  <si>
    <t>SK네트웍스</t>
  </si>
  <si>
    <t>http://dart.fss.or.kr/pdf/download/excel.do?rcp_no=20231114001467&amp;dcm_no=9496520&amp;lang=ko</t>
  </si>
  <si>
    <t>SK디앤디</t>
  </si>
  <si>
    <t>http://dart.fss.or.kr/pdf/download/excel.do?rcp_no=20230317000592&amp;dcm_no=9069993&amp;lang=ko</t>
  </si>
  <si>
    <t>SK</t>
  </si>
  <si>
    <t>http://dart.fss.or.kr/pdf/download/excel.do?rcp_no=20230321001347&amp;dcm_no=9084709&amp;lang=ko</t>
  </si>
  <si>
    <t>SK아이이테크놀로지</t>
  </si>
  <si>
    <t>http://dart.fss.or.kr/pdf/download/excel.do?rcp_no=20230814002466&amp;dcm_no=9392990&amp;lang=ko</t>
  </si>
  <si>
    <t>SK이노베이션</t>
  </si>
  <si>
    <t>http://dart.fss.or.kr/pdf/download/excel.do?rcp_no=20230322000906&amp;dcm_no=9090270&amp;lang=ko</t>
  </si>
  <si>
    <t>SK증권</t>
  </si>
  <si>
    <t>http://dart.fss.or.kr/pdf/download/excel.do?rcp_no=20230324000127&amp;dcm_no=9100736&amp;lang=ko</t>
  </si>
  <si>
    <t>SK케미칼</t>
  </si>
  <si>
    <t>http://dart.fss.or.kr/pdf/download/excel.do?rcp_no=20230320000964&amp;dcm_no=9077075&amp;lang=ko</t>
  </si>
  <si>
    <t>SK텔레콤</t>
  </si>
  <si>
    <t>http://dart.fss.or.kr/pdf/download/excel.do?rcp_no=20230320000235&amp;dcm_no=9073286&amp;lang=ko</t>
  </si>
  <si>
    <t>SNT모티브</t>
  </si>
  <si>
    <t>http://dart.fss.or.kr/pdf/download/excel.do?rcp_no=20230220001611&amp;dcm_no=8990689&amp;lang=ko</t>
  </si>
  <si>
    <t>SNT에너지</t>
  </si>
  <si>
    <t>http://dart.fss.or.kr/pdf/download/excel.do?rcp_no=20230220001550&amp;dcm_no=8990594&amp;lang=ko</t>
  </si>
  <si>
    <t>SNT중공업</t>
  </si>
  <si>
    <t>http://dart.fss.or.kr/pdf/download/excel.do?rcp_no=20230220001625&amp;dcm_no=8990711&amp;lang=ko</t>
  </si>
  <si>
    <t>SNT홀딩스</t>
  </si>
  <si>
    <t>http://dart.fss.or.kr/pdf/download/excel.do?rcp_no=20230220001639&amp;dcm_no=8990733&amp;lang=ko</t>
  </si>
  <si>
    <t>SPC삼립</t>
  </si>
  <si>
    <t>http://dart.fss.or.kr/pdf/download/excel.do?rcp_no=20230316001219&amp;dcm_no=9066329&amp;lang=ko</t>
  </si>
  <si>
    <t>STX</t>
  </si>
  <si>
    <t>http://dart.fss.or.kr/pdf/download/excel.do?rcp_no=20230323001138&amp;dcm_no=9097596&amp;lang=ko</t>
  </si>
  <si>
    <t>STX엔진</t>
  </si>
  <si>
    <t>http://dart.fss.or.kr/pdf/download/excel.do?rcp_no=20230322000972&amp;dcm_no=9090626&amp;lang=ko</t>
  </si>
  <si>
    <t>STX중공업</t>
  </si>
  <si>
    <t>http://dart.fss.or.kr/pdf/download/excel.do?rcp_no=20230712000453&amp;dcm_no=9347693&amp;lang=ko</t>
  </si>
  <si>
    <t>TBH글로벌</t>
  </si>
  <si>
    <t>http://dart.fss.or.kr/pdf/download/excel.do?rcp_no=20230322000665&amp;dcm_no=9088960&amp;lang=ko</t>
  </si>
  <si>
    <t>TCC스틸</t>
  </si>
  <si>
    <t>http://dart.fss.or.kr/pdf/download/excel.do?rcp_no=20230316000854&amp;dcm_no=9064647&amp;lang=ko</t>
  </si>
  <si>
    <t>WISCOM</t>
  </si>
  <si>
    <t>http://dart.fss.or.kr/pdf/download/excel.do?rcp_no=20230316000445&amp;dcm_no=9062979&amp;lang=ko</t>
  </si>
  <si>
    <t>가온전선</t>
  </si>
  <si>
    <t>http://dart.fss.or.kr/pdf/download/excel.do?rcp_no=20230315001078&amp;dcm_no=9059929&amp;lang=ko</t>
  </si>
  <si>
    <t>강남제비스코</t>
  </si>
  <si>
    <t>http://dart.fss.or.kr/pdf/download/excel.do?rcp_no=20230320000691&amp;dcm_no=9075438&amp;lang=ko</t>
  </si>
  <si>
    <t>강원랜드</t>
  </si>
  <si>
    <t>http://dart.fss.or.kr/pdf/download/excel.do?rcp_no=20230321000399&amp;dcm_no=9079277&amp;lang=ko</t>
  </si>
  <si>
    <t>갤럭시아에스엠</t>
  </si>
  <si>
    <t>http://dart.fss.or.kr/pdf/download/excel.do?rcp_no=20230322000815&amp;dcm_no=9089764&amp;lang=ko</t>
  </si>
  <si>
    <t>경농</t>
  </si>
  <si>
    <t>http://dart.fss.or.kr/pdf/download/excel.do?rcp_no=20230322000774&amp;dcm_no=9089585&amp;lang=ko</t>
  </si>
  <si>
    <t>경동나비엔</t>
  </si>
  <si>
    <t>http://dart.fss.or.kr/pdf/download/excel.do?rcp_no=20230321001339&amp;dcm_no=9084665&amp;lang=ko</t>
  </si>
  <si>
    <t>경동도시가스</t>
  </si>
  <si>
    <t>http://dart.fss.or.kr/pdf/download/excel.do?rcp_no=20230314001158&amp;dcm_no=9055431&amp;lang=ko</t>
  </si>
  <si>
    <t>경동인베스트</t>
  </si>
  <si>
    <t>http://dart.fss.or.kr/pdf/download/excel.do?rcp_no=20230321000302&amp;dcm_no=9078921&amp;lang=ko</t>
  </si>
  <si>
    <t>경방</t>
  </si>
  <si>
    <t>http://dart.fss.or.kr/pdf/download/excel.do?rcp_no=20230317000682&amp;dcm_no=9070415&amp;lang=ko</t>
  </si>
  <si>
    <t>경보제약</t>
  </si>
  <si>
    <t>http://dart.fss.or.kr/pdf/download/excel.do?rcp_no=20230313000946&amp;dcm_no=9051976&amp;lang=ko</t>
  </si>
  <si>
    <t>경인양행</t>
  </si>
  <si>
    <t>http://dart.fss.or.kr/pdf/download/excel.do?rcp_no=20230316000324&amp;dcm_no=9062565&amp;lang=ko</t>
  </si>
  <si>
    <t>경인전자</t>
  </si>
  <si>
    <t>http://dart.fss.or.kr/pdf/download/excel.do?rcp_no=20230315000359&amp;dcm_no=9057071&amp;lang=ko</t>
  </si>
  <si>
    <t>계룡건설</t>
  </si>
  <si>
    <t>http://dart.fss.or.kr/pdf/download/excel.do?rcp_no=20230320000720&amp;dcm_no=9075605&amp;lang=ko</t>
  </si>
  <si>
    <t>계양전기</t>
  </si>
  <si>
    <t>http://dart.fss.or.kr/pdf/download/excel.do?rcp_no=20230323000476&amp;dcm_no=9094456&amp;lang=ko</t>
  </si>
  <si>
    <t>고려산업</t>
  </si>
  <si>
    <t>http://dart.fss.or.kr/pdf/download/excel.do?rcp_no=20230316000629&amp;dcm_no=9063605&amp;lang=ko</t>
  </si>
  <si>
    <t>고려아연</t>
  </si>
  <si>
    <t>http://dart.fss.or.kr/pdf/download/excel.do?rcp_no=20230309000731&amp;dcm_no=9045436&amp;lang=ko</t>
  </si>
  <si>
    <t>고려제강</t>
  </si>
  <si>
    <t>http://dart.fss.or.kr/pdf/download/excel.do?rcp_no=20230316001326&amp;dcm_no=9066902&amp;lang=ko</t>
  </si>
  <si>
    <t>광동제약</t>
  </si>
  <si>
    <t>http://dart.fss.or.kr/pdf/download/excel.do?rcp_no=20230321001353&amp;dcm_no=9084753&amp;lang=ko</t>
  </si>
  <si>
    <t>광명전기</t>
  </si>
  <si>
    <t>http://dart.fss.or.kr/pdf/download/excel.do?rcp_no=20230321000645&amp;dcm_no=9080328&amp;lang=ko</t>
  </si>
  <si>
    <t>광전자</t>
  </si>
  <si>
    <t>http://dart.fss.or.kr/pdf/download/excel.do?rcp_no=20230316000645&amp;dcm_no=9063730&amp;lang=ko</t>
  </si>
  <si>
    <t>광주신세계</t>
  </si>
  <si>
    <t>http://dart.fss.or.kr/pdf/download/excel.do?rcp_no=20230314000982&amp;dcm_no=9054886&amp;lang=ko</t>
  </si>
  <si>
    <t>교보증권</t>
  </si>
  <si>
    <t>http://dart.fss.or.kr/pdf/download/excel.do?rcp_no=20230314000692&amp;dcm_no=9053903&amp;lang=ko</t>
  </si>
  <si>
    <t>교촌에프앤비</t>
  </si>
  <si>
    <t>http://dart.fss.or.kr/pdf/download/excel.do?rcp_no=20230322001068&amp;dcm_no=9091138&amp;lang=ko</t>
  </si>
  <si>
    <t>국도화학</t>
  </si>
  <si>
    <t>http://dart.fss.or.kr/pdf/download/excel.do?rcp_no=20230302000553&amp;dcm_no=9034022&amp;lang=ko</t>
  </si>
  <si>
    <t>국동</t>
  </si>
  <si>
    <t>http://dart.fss.or.kr/pdf/download/excel.do?rcp_no=20230322001115&amp;dcm_no=9091459&amp;lang=ko</t>
  </si>
  <si>
    <t>국보</t>
  </si>
  <si>
    <t>http://dart.fss.or.kr/pdf/download/excel.do?rcp_no=20230814002776&amp;dcm_no=9394009&amp;lang=ko</t>
  </si>
  <si>
    <t>국제약품</t>
  </si>
  <si>
    <t>http://dart.fss.or.kr/pdf/download/excel.do?rcp_no=20230316000069&amp;dcm_no=9061986&amp;lang=ko</t>
  </si>
  <si>
    <t>GKL</t>
  </si>
  <si>
    <t>http://dart.fss.or.kr/pdf/download/excel.do?rcp_no=20230713000041&amp;dcm_no=9347954&amp;lang=ko</t>
  </si>
  <si>
    <t>그린케미칼</t>
  </si>
  <si>
    <t>http://dart.fss.or.kr/pdf/download/excel.do?rcp_no=20230314000467&amp;dcm_no=9053158&amp;lang=ko</t>
  </si>
  <si>
    <t>극동유화</t>
  </si>
  <si>
    <t>http://dart.fss.or.kr/pdf/download/excel.do?rcp_no=20230323000821&amp;dcm_no=9096017&amp;lang=ko</t>
  </si>
  <si>
    <t>금강공업</t>
  </si>
  <si>
    <t>http://dart.fss.or.kr/pdf/download/excel.do?rcp_no=20230316000643&amp;dcm_no=9063718&amp;lang=ko</t>
  </si>
  <si>
    <t>금비</t>
  </si>
  <si>
    <t>http://dart.fss.or.kr/pdf/download/excel.do?rcp_no=20231214000541&amp;dcm_no=9540941&amp;lang=ko</t>
  </si>
  <si>
    <t>금양</t>
  </si>
  <si>
    <t>http://dart.fss.or.kr/pdf/download/excel.do?rcp_no=20230323001004&amp;dcm_no=9096935&amp;lang=ko</t>
  </si>
  <si>
    <t>금호건설</t>
  </si>
  <si>
    <t>http://dart.fss.or.kr/pdf/download/excel.do?rcp_no=20230320000409&amp;dcm_no=9073963&amp;lang=ko</t>
  </si>
  <si>
    <t>금호석유</t>
  </si>
  <si>
    <t>http://dart.fss.or.kr/pdf/download/excel.do?rcp_no=20230316001213&amp;dcm_no=9066252&amp;lang=ko</t>
  </si>
  <si>
    <t>금호에이치티</t>
  </si>
  <si>
    <t>http://dart.fss.or.kr/pdf/download/excel.do?rcp_no=20230331003463&amp;dcm_no=9132597&amp;lang=ko</t>
  </si>
  <si>
    <t>금호전기</t>
  </si>
  <si>
    <t>http://dart.fss.or.kr/pdf/download/excel.do?rcp_no=20230321001127&amp;dcm_no=9083226&amp;lang=ko</t>
  </si>
  <si>
    <t>금호타이어</t>
  </si>
  <si>
    <t>http://dart.fss.or.kr/pdf/download/excel.do?rcp_no=20230322001105&amp;dcm_no=9091376&amp;lang=ko</t>
  </si>
  <si>
    <t>기신정기</t>
  </si>
  <si>
    <t>http://dart.fss.or.kr/pdf/download/excel.do?rcp_no=20230608000512&amp;dcm_no=9308315&amp;lang=ko</t>
  </si>
  <si>
    <t>기아</t>
  </si>
  <si>
    <t>http://dart.fss.or.kr/pdf/download/excel.do?rcp_no=20230309000734&amp;dcm_no=9045447&amp;lang=ko</t>
  </si>
  <si>
    <t>까뮤이앤씨</t>
  </si>
  <si>
    <t>http://dart.fss.or.kr/pdf/download/excel.do?rcp_no=20230321000720&amp;dcm_no=9080762&amp;lang=ko</t>
  </si>
  <si>
    <t>깨끗한나라</t>
  </si>
  <si>
    <t>http://dart.fss.or.kr/pdf/download/excel.do?rcp_no=20230316000673&amp;dcm_no=9063806&amp;lang=ko</t>
  </si>
  <si>
    <t>남광토건</t>
  </si>
  <si>
    <t>http://dart.fss.or.kr/pdf/download/excel.do?rcp_no=20230712000089&amp;dcm_no=9346391&amp;lang=ko</t>
  </si>
  <si>
    <t>남선알미늄</t>
  </si>
  <si>
    <t>http://dart.fss.or.kr/pdf/download/excel.do?rcp_no=20230322000952&amp;dcm_no=9090546&amp;lang=ko</t>
  </si>
  <si>
    <t>남성</t>
  </si>
  <si>
    <t>http://dart.fss.or.kr/pdf/download/excel.do?rcp_no=20230321001012&amp;dcm_no=9082511&amp;lang=ko</t>
  </si>
  <si>
    <t>남양유업</t>
  </si>
  <si>
    <t>http://dart.fss.or.kr/pdf/download/excel.do?rcp_no=20230323001233&amp;dcm_no=9098086&amp;lang=ko</t>
  </si>
  <si>
    <t>남해화학</t>
  </si>
  <si>
    <t>http://dart.fss.or.kr/pdf/download/excel.do?rcp_no=20230316001430&amp;dcm_no=9067450&amp;lang=ko</t>
  </si>
  <si>
    <t>넥센</t>
  </si>
  <si>
    <t>http://dart.fss.or.kr/pdf/download/excel.do?rcp_no=20230321000737&amp;dcm_no=9080847&amp;lang=ko</t>
  </si>
  <si>
    <t>넥센타이어</t>
  </si>
  <si>
    <t>http://dart.fss.or.kr/pdf/download/excel.do?rcp_no=20230320000888&amp;dcm_no=9076607&amp;lang=ko</t>
  </si>
  <si>
    <t>넥스트사이언스</t>
  </si>
  <si>
    <t>http://dart.fss.or.kr/pdf/download/excel.do?rcp_no=20230322000937&amp;dcm_no=9090463&amp;lang=ko</t>
  </si>
  <si>
    <t>넷마블</t>
  </si>
  <si>
    <t>http://dart.fss.or.kr/pdf/download/excel.do?rcp_no=20230321001358&amp;dcm_no=9084796&amp;lang=ko</t>
  </si>
  <si>
    <t>노루페인트</t>
  </si>
  <si>
    <t>http://dart.fss.or.kr/pdf/download/excel.do?rcp_no=20230316000929&amp;dcm_no=9064978&amp;lang=ko</t>
  </si>
  <si>
    <t>노루홀딩스</t>
  </si>
  <si>
    <t>http://dart.fss.or.kr/pdf/download/excel.do?rcp_no=20230316001033&amp;dcm_no=9065412&amp;lang=ko</t>
  </si>
  <si>
    <t>녹십자</t>
  </si>
  <si>
    <t>http://dart.fss.or.kr/pdf/download/excel.do?rcp_no=20230321001403&amp;dcm_no=9085133&amp;lang=ko</t>
  </si>
  <si>
    <t>녹십자홀딩스</t>
  </si>
  <si>
    <t>http://dart.fss.or.kr/pdf/download/excel.do?rcp_no=20230321001200&amp;dcm_no=9083748&amp;lang=ko</t>
  </si>
  <si>
    <t>농심</t>
  </si>
  <si>
    <t>http://dart.fss.or.kr/pdf/download/excel.do?rcp_no=20230316000448&amp;dcm_no=9062989&amp;lang=ko</t>
  </si>
  <si>
    <t>농심홀딩스</t>
  </si>
  <si>
    <t>http://dart.fss.or.kr/pdf/download/excel.do?rcp_no=20230321001135&amp;dcm_no=9083311&amp;lang=ko</t>
  </si>
  <si>
    <t>다스코</t>
  </si>
  <si>
    <t>http://dart.fss.or.kr/pdf/download/excel.do?rcp_no=20230321001293&amp;dcm_no=9084339&amp;lang=ko</t>
  </si>
  <si>
    <t>다우기술</t>
  </si>
  <si>
    <t>http://dart.fss.or.kr/pdf/download/excel.do?rcp_no=20230321001409&amp;dcm_no=9085168&amp;lang=ko</t>
  </si>
  <si>
    <t>다이나믹디자인</t>
  </si>
  <si>
    <t>http://dart.fss.or.kr/pdf/download/excel.do?rcp_no=20230831001245&amp;dcm_no=9416182&amp;lang=ko</t>
  </si>
  <si>
    <t>대교</t>
  </si>
  <si>
    <t>http://dart.fss.or.kr/pdf/download/excel.do?rcp_no=20230713000378&amp;dcm_no=9349137&amp;lang=ko</t>
  </si>
  <si>
    <t>대구백화점</t>
  </si>
  <si>
    <t>http://dart.fss.or.kr/pdf/download/excel.do?rcp_no=20230412001808&amp;dcm_no=9214524&amp;lang=ko</t>
  </si>
  <si>
    <t>대덕</t>
  </si>
  <si>
    <t>http://dart.fss.or.kr/pdf/download/excel.do?rcp_no=20230316001303&amp;dcm_no=9066734&amp;lang=ko</t>
  </si>
  <si>
    <t>대덕전자</t>
  </si>
  <si>
    <t>http://dart.fss.or.kr/pdf/download/excel.do?rcp_no=20230314001258&amp;dcm_no=9055833&amp;lang=ko</t>
  </si>
  <si>
    <t>대동</t>
  </si>
  <si>
    <t>http://dart.fss.or.kr/pdf/download/excel.do?rcp_no=20230322000832&amp;dcm_no=9089852&amp;lang=ko</t>
  </si>
  <si>
    <t>대동전자</t>
  </si>
  <si>
    <t>http://dart.fss.or.kr/pdf/download/excel.do?rcp_no=20230619000312&amp;dcm_no=9319465&amp;lang=ko</t>
  </si>
  <si>
    <t>대림B&amp;Co</t>
  </si>
  <si>
    <t>http://dart.fss.or.kr/pdf/download/excel.do?rcp_no=20230323001091&amp;dcm_no=9097359&amp;lang=ko</t>
  </si>
  <si>
    <t>대림통상</t>
  </si>
  <si>
    <t>http://dart.fss.or.kr/pdf/download/excel.do?rcp_no=20230322000569&amp;dcm_no=9088487&amp;lang=ko</t>
  </si>
  <si>
    <t>대상</t>
  </si>
  <si>
    <t>http://dart.fss.or.kr/pdf/download/excel.do?rcp_no=20230316001258&amp;dcm_no=9066499&amp;lang=ko</t>
  </si>
  <si>
    <t>대상홀딩스</t>
  </si>
  <si>
    <t>http://dart.fss.or.kr/pdf/download/excel.do?rcp_no=20230317000048&amp;dcm_no=9068381&amp;lang=ko</t>
  </si>
  <si>
    <t>대성산업</t>
  </si>
  <si>
    <t>http://dart.fss.or.kr/pdf/download/excel.do?rcp_no=20230316000896&amp;dcm_no=9064861&amp;lang=ko</t>
  </si>
  <si>
    <t>대성에너지</t>
  </si>
  <si>
    <t>http://dart.fss.or.kr/pdf/download/excel.do?rcp_no=20230321000870&amp;dcm_no=9081643&amp;lang=ko</t>
  </si>
  <si>
    <t>대성홀딩스</t>
  </si>
  <si>
    <t>http://dart.fss.or.kr/pdf/download/excel.do?rcp_no=20230321001010&amp;dcm_no=9082492&amp;lang=ko</t>
  </si>
  <si>
    <t>대신증권</t>
  </si>
  <si>
    <t>http://dart.fss.or.kr/pdf/download/excel.do?rcp_no=20230316001545&amp;dcm_no=9068010&amp;lang=ko</t>
  </si>
  <si>
    <t>대양금속</t>
  </si>
  <si>
    <t>http://dart.fss.or.kr/pdf/download/excel.do?rcp_no=20230322000926&amp;dcm_no=9090402&amp;lang=ko</t>
  </si>
  <si>
    <t>대영포장</t>
  </si>
  <si>
    <t>http://dart.fss.or.kr/pdf/download/excel.do?rcp_no=20230322000585&amp;dcm_no=9088538&amp;lang=ko</t>
  </si>
  <si>
    <t>대우건설</t>
  </si>
  <si>
    <t>http://dart.fss.or.kr/pdf/download/excel.do?rcp_no=20230320000675&amp;dcm_no=9075314&amp;lang=ko</t>
  </si>
  <si>
    <t>대우부품</t>
  </si>
  <si>
    <t>http://dart.fss.or.kr/pdf/download/excel.do?rcp_no=20230321001100&amp;dcm_no=9083066&amp;lang=ko</t>
  </si>
  <si>
    <t>대우조선해양</t>
  </si>
  <si>
    <t>http://dart.fss.or.kr/pdf/download/excel.do?rcp_no=20230313000849&amp;dcm_no=9051677&amp;lang=ko</t>
  </si>
  <si>
    <t>대웅</t>
  </si>
  <si>
    <t>http://dart.fss.or.kr/pdf/download/excel.do?rcp_no=20230321000752&amp;dcm_no=9080944&amp;lang=ko</t>
  </si>
  <si>
    <t>대웅제약</t>
  </si>
  <si>
    <t>http://dart.fss.or.kr/pdf/download/excel.do?rcp_no=20230321000740&amp;dcm_no=9080880&amp;lang=ko</t>
  </si>
  <si>
    <t>대원강업</t>
  </si>
  <si>
    <t>http://dart.fss.or.kr/pdf/download/excel.do?rcp_no=20230324000880&amp;dcm_no=9102767&amp;lang=ko</t>
  </si>
  <si>
    <t>대원전선</t>
  </si>
  <si>
    <t>http://dart.fss.or.kr/pdf/download/excel.do?rcp_no=20230316000192&amp;dcm_no=9062254&amp;lang=ko</t>
  </si>
  <si>
    <t>대원제약</t>
  </si>
  <si>
    <t>http://dart.fss.or.kr/pdf/download/excel.do?rcp_no=20230317000005&amp;dcm_no=9068274&amp;lang=ko</t>
  </si>
  <si>
    <t>대원화성</t>
  </si>
  <si>
    <t>http://dart.fss.or.kr/pdf/download/excel.do?rcp_no=20230316001139&amp;dcm_no=9065900&amp;lang=ko</t>
  </si>
  <si>
    <t>대유에이텍</t>
  </si>
  <si>
    <t>http://dart.fss.or.kr/pdf/download/excel.do?rcp_no=20230323001273&amp;dcm_no=9098303&amp;lang=ko</t>
  </si>
  <si>
    <t>대유플러스</t>
  </si>
  <si>
    <t>http://dart.fss.or.kr/pdf/download/excel.do?rcp_no=20230324000003&amp;dcm_no=9100385&amp;lang=ko</t>
  </si>
  <si>
    <t>대창단조</t>
  </si>
  <si>
    <t>http://dart.fss.or.kr/pdf/download/excel.do?rcp_no=20230323000406&amp;dcm_no=9094101&amp;lang=ko</t>
  </si>
  <si>
    <t>대창</t>
  </si>
  <si>
    <t>http://dart.fss.or.kr/pdf/download/excel.do?rcp_no=20230321001144&amp;dcm_no=9083363&amp;lang=ko</t>
  </si>
  <si>
    <t>대한방직</t>
  </si>
  <si>
    <t>http://dart.fss.or.kr/pdf/download/excel.do?rcp_no=20230316001199&amp;dcm_no=9066203&amp;lang=ko</t>
  </si>
  <si>
    <t>대한유화</t>
  </si>
  <si>
    <t>http://dart.fss.or.kr/pdf/download/excel.do?rcp_no=20230309000833&amp;dcm_no=9045791&amp;lang=ko</t>
  </si>
  <si>
    <t>대한전선</t>
  </si>
  <si>
    <t>http://dart.fss.or.kr/pdf/download/excel.do?rcp_no=20230322001136&amp;dcm_no=9091596&amp;lang=ko</t>
  </si>
  <si>
    <t>대한제강</t>
  </si>
  <si>
    <t>http://dart.fss.or.kr/pdf/download/excel.do?rcp_no=20230331003410&amp;dcm_no=9132435&amp;lang=ko</t>
  </si>
  <si>
    <t>대한제당</t>
  </si>
  <si>
    <t>http://dart.fss.or.kr/pdf/download/excel.do?rcp_no=20230316001046&amp;dcm_no=9065453&amp;lang=ko</t>
  </si>
  <si>
    <t>대한제분</t>
  </si>
  <si>
    <t>http://dart.fss.or.kr/pdf/download/excel.do?rcp_no=20230316001412&amp;dcm_no=9067353&amp;lang=ko</t>
  </si>
  <si>
    <t>대한항공</t>
  </si>
  <si>
    <t>http://dart.fss.or.kr/pdf/download/excel.do?rcp_no=20230314000740&amp;dcm_no=9054067&amp;lang=ko</t>
  </si>
  <si>
    <t>대한해운</t>
  </si>
  <si>
    <t>http://dart.fss.or.kr/pdf/download/excel.do?rcp_no=20230322001051&amp;dcm_no=9091060&amp;lang=ko</t>
  </si>
  <si>
    <t>대한화섬</t>
  </si>
  <si>
    <t>http://dart.fss.or.kr/pdf/download/excel.do?rcp_no=20230323001351&amp;dcm_no=9098757&amp;lang=ko</t>
  </si>
  <si>
    <t>대현</t>
  </si>
  <si>
    <t>http://dart.fss.or.kr/pdf/download/excel.do?rcp_no=20230316001384&amp;dcm_no=9067212&amp;lang=ko</t>
  </si>
  <si>
    <t>대호에이엘</t>
  </si>
  <si>
    <t>http://dart.fss.or.kr/pdf/download/excel.do?rcp_no=20230711000241&amp;dcm_no=9345545&amp;lang=ko</t>
  </si>
  <si>
    <t>더블유게임즈</t>
  </si>
  <si>
    <t>http://dart.fss.or.kr/pdf/download/excel.do?rcp_no=20230320000648&amp;dcm_no=9075132&amp;lang=ko</t>
  </si>
  <si>
    <t>더존비즈온</t>
  </si>
  <si>
    <t>http://dart.fss.or.kr/pdf/download/excel.do?rcp_no=20230315001173&amp;dcm_no=9060333&amp;lang=ko</t>
  </si>
  <si>
    <t>덕성</t>
  </si>
  <si>
    <t>http://dart.fss.or.kr/pdf/download/excel.do?rcp_no=20230317000725&amp;dcm_no=9070672&amp;lang=ko</t>
  </si>
  <si>
    <t>덕양산업</t>
  </si>
  <si>
    <t>http://dart.fss.or.kr/pdf/download/excel.do?rcp_no=20230320000948&amp;dcm_no=9077002&amp;lang=ko</t>
  </si>
  <si>
    <t>덴티움</t>
  </si>
  <si>
    <t>http://dart.fss.or.kr/pdf/download/excel.do?rcp_no=20230322001007&amp;dcm_no=9090791&amp;lang=ko</t>
  </si>
  <si>
    <t>도화엔지니어링</t>
  </si>
  <si>
    <t>http://dart.fss.or.kr/pdf/download/excel.do?rcp_no=20230316001141&amp;dcm_no=9065909&amp;lang=ko</t>
  </si>
  <si>
    <t>동국제강</t>
  </si>
  <si>
    <t>http://dart.fss.or.kr/pdf/download/excel.do?rcp_no=20230316001310&amp;dcm_no=9066813&amp;lang=ko</t>
  </si>
  <si>
    <t>동방</t>
  </si>
  <si>
    <t>http://dart.fss.or.kr/pdf/download/excel.do?rcp_no=20230323001509&amp;dcm_no=9099651&amp;lang=ko</t>
  </si>
  <si>
    <t>동방아그로</t>
  </si>
  <si>
    <t>http://dart.fss.or.kr/pdf/download/excel.do?rcp_no=20230316000733&amp;dcm_no=9064088&amp;lang=ko</t>
  </si>
  <si>
    <t>동부건설</t>
  </si>
  <si>
    <t>http://dart.fss.or.kr/pdf/download/excel.do?rcp_no=20230314001212&amp;dcm_no=9055661&amp;lang=ko</t>
  </si>
  <si>
    <t>동서</t>
  </si>
  <si>
    <t>http://dart.fss.or.kr/pdf/download/excel.do?rcp_no=20230316000463&amp;dcm_no=9063065&amp;lang=ko</t>
  </si>
  <si>
    <t>동성제약</t>
  </si>
  <si>
    <t>http://dart.fss.or.kr/pdf/download/excel.do?rcp_no=20230331003352&amp;dcm_no=9132247&amp;lang=ko</t>
  </si>
  <si>
    <t>동성케미컬</t>
  </si>
  <si>
    <t>http://dart.fss.or.kr/pdf/download/excel.do?rcp_no=20230323001092&amp;dcm_no=9097366&amp;lang=ko</t>
  </si>
  <si>
    <t>동아쏘시오홀딩스</t>
  </si>
  <si>
    <t>http://dart.fss.or.kr/pdf/download/excel.do?rcp_no=20230321001017&amp;dcm_no=9082541&amp;lang=ko</t>
  </si>
  <si>
    <t>동아에스티</t>
  </si>
  <si>
    <t>http://dart.fss.or.kr/pdf/download/excel.do?rcp_no=20230320001075&amp;dcm_no=9077763&amp;lang=ko</t>
  </si>
  <si>
    <t>동아지질</t>
  </si>
  <si>
    <t>http://dart.fss.or.kr/pdf/download/excel.do?rcp_no=20230320001020&amp;dcm_no=9077390&amp;lang=ko</t>
  </si>
  <si>
    <t>동아타이어</t>
  </si>
  <si>
    <t>http://dart.fss.or.kr/pdf/download/excel.do?rcp_no=20230316000692&amp;dcm_no=9063901&amp;lang=ko</t>
  </si>
  <si>
    <t>동양고속</t>
  </si>
  <si>
    <t>http://dart.fss.or.kr/pdf/download/excel.do?rcp_no=20230321001090&amp;dcm_no=9082982&amp;lang=ko</t>
  </si>
  <si>
    <t>동양</t>
  </si>
  <si>
    <t>http://dart.fss.or.kr/pdf/download/excel.do?rcp_no=20230403003757&amp;dcm_no=9146512&amp;lang=ko</t>
  </si>
  <si>
    <t>동양생명</t>
  </si>
  <si>
    <t>http://dart.fss.or.kr/pdf/download/excel.do?rcp_no=20230322001102&amp;dcm_no=9091356&amp;lang=ko</t>
  </si>
  <si>
    <t>동양철관</t>
  </si>
  <si>
    <t>http://dart.fss.or.kr/pdf/download/excel.do?rcp_no=20230320000536&amp;dcm_no=9074518&amp;lang=ko</t>
  </si>
  <si>
    <t>동양피스톤</t>
  </si>
  <si>
    <t>http://dart.fss.or.kr/pdf/download/excel.do?rcp_no=20230323001067&amp;dcm_no=9097258&amp;lang=ko</t>
  </si>
  <si>
    <t>동원F&amp;B</t>
  </si>
  <si>
    <t>http://dart.fss.or.kr/pdf/download/excel.do?rcp_no=20230317000669&amp;dcm_no=9070365&amp;lang=ko</t>
  </si>
  <si>
    <t>동원금속</t>
  </si>
  <si>
    <t>http://dart.fss.or.kr/pdf/download/excel.do?rcp_no=20230620000249&amp;dcm_no=9320363&amp;lang=ko</t>
  </si>
  <si>
    <t>동원산업</t>
  </si>
  <si>
    <t>http://dart.fss.or.kr/pdf/download/excel.do?rcp_no=20230515000543&amp;dcm_no=9272739&amp;lang=ko</t>
  </si>
  <si>
    <t>동원수산</t>
  </si>
  <si>
    <t>http://dart.fss.or.kr/pdf/download/excel.do?rcp_no=20230316000263&amp;dcm_no=9062430&amp;lang=ko</t>
  </si>
  <si>
    <t>동원시스템즈</t>
  </si>
  <si>
    <t>http://dart.fss.or.kr/pdf/download/excel.do?rcp_no=20230320000820&amp;dcm_no=9076203&amp;lang=ko</t>
  </si>
  <si>
    <t>동일고무벨트</t>
  </si>
  <si>
    <t>http://dart.fss.or.kr/pdf/download/excel.do?rcp_no=20230314000884&amp;dcm_no=9054509&amp;lang=ko</t>
  </si>
  <si>
    <t>동일산업</t>
  </si>
  <si>
    <t>http://dart.fss.or.kr/pdf/download/excel.do?rcp_no=20230324000928&amp;dcm_no=9102945&amp;lang=ko</t>
  </si>
  <si>
    <t>동일제강</t>
  </si>
  <si>
    <t>http://dart.fss.or.kr/pdf/download/excel.do?rcp_no=20230322001127&amp;dcm_no=9091542&amp;lang=ko</t>
  </si>
  <si>
    <t>동화약품</t>
  </si>
  <si>
    <t>http://dart.fss.or.kr/pdf/download/excel.do?rcp_no=20230315001100&amp;dcm_no=9060022&amp;lang=ko</t>
  </si>
  <si>
    <t>두산밥캣</t>
  </si>
  <si>
    <t>http://dart.fss.or.kr/pdf/download/excel.do?rcp_no=20230317000968&amp;dcm_no=9072000&amp;lang=ko</t>
  </si>
  <si>
    <t>두산</t>
  </si>
  <si>
    <t>http://dart.fss.or.kr/pdf/download/excel.do?rcp_no=20230321001440&amp;dcm_no=9085354&amp;lang=ko</t>
  </si>
  <si>
    <t>두산인프라코어</t>
  </si>
  <si>
    <t>http://dart.fss.or.kr/pdf/download/excel.do?rcp_no=20230317000838&amp;dcm_no=9071274&amp;lang=ko</t>
  </si>
  <si>
    <t>두산중공업</t>
  </si>
  <si>
    <t>http://dart.fss.or.kr/pdf/download/excel.do?rcp_no=20230321001573&amp;dcm_no=9086430&amp;lang=ko</t>
  </si>
  <si>
    <t>두산퓨얼셀</t>
  </si>
  <si>
    <t>http://dart.fss.or.kr/pdf/download/excel.do?rcp_no=20230321001259&amp;dcm_no=9084089&amp;lang=ko</t>
  </si>
  <si>
    <t>두올</t>
  </si>
  <si>
    <t>http://dart.fss.or.kr/pdf/download/excel.do?rcp_no=20230713000062&amp;dcm_no=9348090&amp;lang=ko</t>
  </si>
  <si>
    <t>드림텍</t>
  </si>
  <si>
    <t>http://dart.fss.or.kr/pdf/download/excel.do?rcp_no=20230323001080&amp;dcm_no=9097286&amp;lang=ko</t>
  </si>
  <si>
    <t>디씨엠</t>
  </si>
  <si>
    <t>http://dart.fss.or.kr/pdf/download/excel.do?rcp_no=20230315000573&amp;dcm_no=9057789&amp;lang=ko</t>
  </si>
  <si>
    <t>디아이</t>
  </si>
  <si>
    <t>http://dart.fss.or.kr/pdf/download/excel.do?rcp_no=20230309000359&amp;dcm_no=9044207&amp;lang=ko</t>
  </si>
  <si>
    <t>디아이씨</t>
  </si>
  <si>
    <t>http://dart.fss.or.kr/pdf/download/excel.do?rcp_no=20230317000518&amp;dcm_no=9069753&amp;lang=ko</t>
  </si>
  <si>
    <t>DRB동일</t>
  </si>
  <si>
    <t>http://dart.fss.or.kr/pdf/download/excel.do?rcp_no=20230315000744&amp;dcm_no=9058500&amp;lang=ko</t>
  </si>
  <si>
    <t>디와이</t>
  </si>
  <si>
    <t>http://dart.fss.or.kr/pdf/download/excel.do?rcp_no=20230315001400&amp;dcm_no=9061459&amp;lang=ko</t>
  </si>
  <si>
    <t>디와이파워</t>
  </si>
  <si>
    <t>http://dart.fss.or.kr/pdf/download/excel.do?rcp_no=20230315001395&amp;dcm_no=9061435&amp;lang=ko</t>
  </si>
  <si>
    <t>디티알오토모티브</t>
  </si>
  <si>
    <t>http://dart.fss.or.kr/pdf/download/excel.do?rcp_no=20230322001200&amp;dcm_no=9091925&amp;lang=ko</t>
  </si>
  <si>
    <t>디피씨</t>
  </si>
  <si>
    <t>http://dart.fss.or.kr/pdf/download/excel.do?rcp_no=20230320000673&amp;dcm_no=9075295&amp;lang=ko</t>
  </si>
  <si>
    <t>락앤락</t>
  </si>
  <si>
    <t>http://dart.fss.or.kr/pdf/download/excel.do?rcp_no=20230323001503&amp;dcm_no=9099602&amp;lang=ko</t>
  </si>
  <si>
    <t>롯데관광개발</t>
  </si>
  <si>
    <t>http://dart.fss.or.kr/pdf/download/excel.do?rcp_no=20230418000483&amp;dcm_no=9236860&amp;lang=ko</t>
  </si>
  <si>
    <t>롯데손해보험</t>
  </si>
  <si>
    <t>http://dart.fss.or.kr/pdf/download/excel.do?rcp_no=20230323001495&amp;dcm_no=9099531&amp;lang=ko</t>
  </si>
  <si>
    <t>롯데쇼핑</t>
  </si>
  <si>
    <t>http://dart.fss.or.kr/pdf/download/excel.do?rcp_no=20230315001405&amp;dcm_no=9061514&amp;lang=ko</t>
  </si>
  <si>
    <t>롯데정밀화학</t>
  </si>
  <si>
    <t>http://dart.fss.or.kr/pdf/download/excel.do?rcp_no=20230314001159&amp;dcm_no=9055460&amp;lang=ko</t>
  </si>
  <si>
    <t>롯데정보통신</t>
  </si>
  <si>
    <t>http://dart.fss.or.kr/pdf/download/excel.do?rcp_no=20230316001574&amp;dcm_no=9068121&amp;lang=ko</t>
  </si>
  <si>
    <t>롯데제과</t>
  </si>
  <si>
    <t>http://dart.fss.or.kr/pdf/download/excel.do?rcp_no=20230315000646&amp;dcm_no=9058084&amp;lang=ko</t>
  </si>
  <si>
    <t>롯데지주</t>
  </si>
  <si>
    <t>http://dart.fss.or.kr/pdf/download/excel.do?rcp_no=20230323001274&amp;dcm_no=9098313&amp;lang=ko</t>
  </si>
  <si>
    <t>롯데칠성</t>
  </si>
  <si>
    <t>http://dart.fss.or.kr/pdf/download/excel.do?rcp_no=20230314001296&amp;dcm_no=9056003&amp;lang=ko</t>
  </si>
  <si>
    <t>롯데케미칼</t>
  </si>
  <si>
    <t>http://dart.fss.or.kr/pdf/download/excel.do?rcp_no=20230321001511&amp;dcm_no=9085883&amp;lang=ko</t>
  </si>
  <si>
    <t>롯데푸드</t>
  </si>
  <si>
    <t>롯데하이마트</t>
  </si>
  <si>
    <t>http://dart.fss.or.kr/pdf/download/excel.do?rcp_no=20230314001273&amp;dcm_no=9055905&amp;lang=ko</t>
  </si>
  <si>
    <t>마니커</t>
  </si>
  <si>
    <t>http://dart.fss.or.kr/pdf/download/excel.do?rcp_no=20230317000904&amp;dcm_no=9071642&amp;lang=ko</t>
  </si>
  <si>
    <t>만도</t>
  </si>
  <si>
    <t>http://dart.fss.or.kr/pdf/download/excel.do?rcp_no=20230316001329&amp;dcm_no=9066916&amp;lang=ko</t>
  </si>
  <si>
    <t>만호제강</t>
  </si>
  <si>
    <t>http://dart.fss.or.kr/pdf/download/excel.do?rcp_no=20231005000147&amp;dcm_no=9448788&amp;lang=ko</t>
  </si>
  <si>
    <t>메리츠금융지주</t>
  </si>
  <si>
    <t>http://dart.fss.or.kr/pdf/download/excel.do?rcp_no=20230309000894&amp;dcm_no=9046075&amp;lang=ko</t>
  </si>
  <si>
    <t>메리츠증권</t>
  </si>
  <si>
    <t>http://dart.fss.or.kr/pdf/download/excel.do?rcp_no=20230309000552&amp;dcm_no=9044475&amp;lang=ko</t>
  </si>
  <si>
    <t>메리츠화재</t>
  </si>
  <si>
    <t>http://dart.fss.or.kr/pdf/download/excel.do?rcp_no=20230331004390&amp;dcm_no=9135648&amp;lang=ko</t>
  </si>
  <si>
    <t>메타랩스</t>
  </si>
  <si>
    <t>http://dart.fss.or.kr/pdf/download/excel.do?rcp_no=20230322000882&amp;dcm_no=9090126&amp;lang=ko</t>
  </si>
  <si>
    <t>명문제약</t>
  </si>
  <si>
    <t>http://dart.fss.or.kr/pdf/download/excel.do?rcp_no=20230811000292&amp;dcm_no=9380718&amp;lang=ko</t>
  </si>
  <si>
    <t>명신산업</t>
  </si>
  <si>
    <t>http://dart.fss.or.kr/pdf/download/excel.do?rcp_no=20230321000892&amp;dcm_no=9081803&amp;lang=ko</t>
  </si>
  <si>
    <t>모나리자</t>
  </si>
  <si>
    <t>http://dart.fss.or.kr/pdf/download/excel.do?rcp_no=20230320000922&amp;dcm_no=9076843&amp;lang=ko</t>
  </si>
  <si>
    <t>모나미</t>
  </si>
  <si>
    <t>http://dart.fss.or.kr/pdf/download/excel.do?rcp_no=20230321000713&amp;dcm_no=9080737&amp;lang=ko</t>
  </si>
  <si>
    <t>모토닉</t>
  </si>
  <si>
    <t>http://dart.fss.or.kr/pdf/download/excel.do?rcp_no=20230316000602&amp;dcm_no=9063520&amp;lang=ko</t>
  </si>
  <si>
    <t>무림페이퍼</t>
  </si>
  <si>
    <t>http://dart.fss.or.kr/pdf/download/excel.do?rcp_no=20230320000891&amp;dcm_no=9076620&amp;lang=ko</t>
  </si>
  <si>
    <t>무림P&amp;P</t>
  </si>
  <si>
    <t>http://dart.fss.or.kr/pdf/download/excel.do?rcp_no=20230320000856&amp;dcm_no=9076428&amp;lang=ko</t>
  </si>
  <si>
    <t>무학</t>
  </si>
  <si>
    <t>http://dart.fss.or.kr/pdf/download/excel.do?rcp_no=20230320000776&amp;dcm_no=9075926&amp;lang=ko</t>
  </si>
  <si>
    <t>문배철강</t>
  </si>
  <si>
    <t>http://dart.fss.or.kr/pdf/download/excel.do?rcp_no=20230316000931&amp;dcm_no=9064986&amp;lang=ko</t>
  </si>
  <si>
    <t>미래산업</t>
  </si>
  <si>
    <t>http://dart.fss.or.kr/pdf/download/excel.do?rcp_no=20230320000617&amp;dcm_no=9074928&amp;lang=ko</t>
  </si>
  <si>
    <t>미래아이앤지</t>
  </si>
  <si>
    <t>http://dart.fss.or.kr/pdf/download/excel.do?rcp_no=20230321000867&amp;dcm_no=9081618&amp;lang=ko</t>
  </si>
  <si>
    <t>미래에셋생명</t>
  </si>
  <si>
    <t>http://dart.fss.or.kr/pdf/download/excel.do?rcp_no=20230317001035&amp;dcm_no=9072303&amp;lang=ko</t>
  </si>
  <si>
    <t>미래에셋증권</t>
  </si>
  <si>
    <t>http://dart.fss.or.kr/pdf/download/excel.do?rcp_no=20230315001134&amp;dcm_no=9060174&amp;lang=ko</t>
  </si>
  <si>
    <t>미원상사</t>
  </si>
  <si>
    <t>http://dart.fss.or.kr/pdf/download/excel.do?rcp_no=20230320000972&amp;dcm_no=9077125&amp;lang=ko</t>
  </si>
  <si>
    <t>미원에스씨</t>
  </si>
  <si>
    <t>http://dart.fss.or.kr/pdf/download/excel.do?rcp_no=20230315001384&amp;dcm_no=9061397&amp;lang=ko</t>
  </si>
  <si>
    <t>미원홀딩스</t>
  </si>
  <si>
    <t>http://dart.fss.or.kr/pdf/download/excel.do?rcp_no=20230322001240&amp;dcm_no=9092140&amp;lang=ko</t>
  </si>
  <si>
    <t>미원화학</t>
  </si>
  <si>
    <t>http://dart.fss.or.kr/pdf/download/excel.do?rcp_no=20230310000296&amp;dcm_no=9046821&amp;lang=ko</t>
  </si>
  <si>
    <t>미창석유</t>
  </si>
  <si>
    <t>http://dart.fss.or.kr/pdf/download/excel.do?rcp_no=20230327000678&amp;dcm_no=9106037&amp;lang=ko</t>
  </si>
  <si>
    <t>방림</t>
  </si>
  <si>
    <t>http://dart.fss.or.kr/pdf/download/excel.do?rcp_no=20231221000198&amp;dcm_no=9549060&amp;lang=ko</t>
  </si>
  <si>
    <t>백광산업</t>
  </si>
  <si>
    <t>http://dart.fss.or.kr/pdf/download/excel.do?rcp_no=20230831001561&amp;dcm_no=9416890&amp;lang=ko</t>
  </si>
  <si>
    <t>백산</t>
  </si>
  <si>
    <t>http://dart.fss.or.kr/pdf/download/excel.do?rcp_no=20230321000690&amp;dcm_no=9080598&amp;lang=ko</t>
  </si>
  <si>
    <t>범양건영</t>
  </si>
  <si>
    <t>http://dart.fss.or.kr/pdf/download/excel.do?rcp_no=20231103000371&amp;dcm_no=9482813&amp;lang=ko</t>
  </si>
  <si>
    <t>벽산</t>
  </si>
  <si>
    <t>http://dart.fss.or.kr/pdf/download/excel.do?rcp_no=20230321000942&amp;dcm_no=9082070&amp;lang=ko</t>
  </si>
  <si>
    <t>보락</t>
  </si>
  <si>
    <t>http://dart.fss.or.kr/pdf/download/excel.do?rcp_no=20230316000878&amp;dcm_no=9064751&amp;lang=ko</t>
  </si>
  <si>
    <t>보령제약</t>
  </si>
  <si>
    <t>http://dart.fss.or.kr/pdf/download/excel.do?rcp_no=20230313000894&amp;dcm_no=9051807&amp;lang=ko</t>
  </si>
  <si>
    <t>보해양조</t>
  </si>
  <si>
    <t>http://dart.fss.or.kr/pdf/download/excel.do?rcp_no=20230321001480&amp;dcm_no=9085659&amp;lang=ko</t>
  </si>
  <si>
    <t>부광약품</t>
  </si>
  <si>
    <t>http://dart.fss.or.kr/pdf/download/excel.do?rcp_no=20230328001033&amp;dcm_no=9110141&amp;lang=ko</t>
  </si>
  <si>
    <t>부국증권</t>
  </si>
  <si>
    <t>http://dart.fss.or.kr/pdf/download/excel.do?rcp_no=20230328000107&amp;dcm_no=9107382&amp;lang=ko</t>
  </si>
  <si>
    <t>부국철강</t>
  </si>
  <si>
    <t>http://dart.fss.or.kr/pdf/download/excel.do?rcp_no=20230323000263&amp;dcm_no=9093644&amp;lang=ko</t>
  </si>
  <si>
    <t>부산가스</t>
  </si>
  <si>
    <t>부산산업</t>
  </si>
  <si>
    <t>http://dart.fss.or.kr/pdf/download/excel.do?rcp_no=20230316000697&amp;dcm_no=9063925&amp;lang=ko</t>
  </si>
  <si>
    <t>부산주공</t>
  </si>
  <si>
    <t>http://dart.fss.or.kr/pdf/download/excel.do?rcp_no=20230323001492&amp;dcm_no=9099527&amp;lang=ko</t>
  </si>
  <si>
    <t>비비안</t>
  </si>
  <si>
    <t>http://dart.fss.or.kr/pdf/download/excel.do?rcp_no=20230323000796&amp;dcm_no=9095899&amp;lang=ko</t>
  </si>
  <si>
    <t>비상교육</t>
  </si>
  <si>
    <t>http://dart.fss.or.kr/pdf/download/excel.do?rcp_no=20230323001405&amp;dcm_no=9099069&amp;lang=ko</t>
  </si>
  <si>
    <t>비케이탑스</t>
  </si>
  <si>
    <t>http://dart.fss.or.kr/pdf/download/excel.do?rcp_no=20230727000454&amp;dcm_no=9364345&amp;lang=ko</t>
  </si>
  <si>
    <t>빙그레</t>
  </si>
  <si>
    <t>http://dart.fss.or.kr/pdf/download/excel.do?rcp_no=20230315000500&amp;dcm_no=9057553&amp;lang=ko</t>
  </si>
  <si>
    <t>사조대림</t>
  </si>
  <si>
    <t>http://dart.fss.or.kr/pdf/download/excel.do?rcp_no=20230315001368&amp;dcm_no=9061265&amp;lang=ko</t>
  </si>
  <si>
    <t>사조동아원</t>
  </si>
  <si>
    <t>http://dart.fss.or.kr/pdf/download/excel.do?rcp_no=20230315000694&amp;dcm_no=9058284&amp;lang=ko</t>
  </si>
  <si>
    <t>사조산업</t>
  </si>
  <si>
    <t>http://dart.fss.or.kr/pdf/download/excel.do?rcp_no=20230315001388&amp;dcm_no=9061417&amp;lang=ko</t>
  </si>
  <si>
    <t>사조씨푸드</t>
  </si>
  <si>
    <t>http://dart.fss.or.kr/pdf/download/excel.do?rcp_no=20230315001385&amp;dcm_no=9061407&amp;lang=ko</t>
  </si>
  <si>
    <t>사조오양</t>
  </si>
  <si>
    <t>http://dart.fss.or.kr/pdf/download/excel.do?rcp_no=20230315001257&amp;dcm_no=9060677&amp;lang=ko</t>
  </si>
  <si>
    <t>삼부토건</t>
  </si>
  <si>
    <t>http://dart.fss.or.kr/pdf/download/excel.do?rcp_no=20230322001271&amp;dcm_no=9092347&amp;lang=ko</t>
  </si>
  <si>
    <t>삼성SDI</t>
  </si>
  <si>
    <t>http://dart.fss.or.kr/pdf/download/excel.do?rcp_no=20230313000726&amp;dcm_no=9051307&amp;lang=ko</t>
  </si>
  <si>
    <t>삼성공조</t>
  </si>
  <si>
    <t>http://dart.fss.or.kr/pdf/download/excel.do?rcp_no=20230321001375&amp;dcm_no=9084953&amp;lang=ko</t>
  </si>
  <si>
    <t>삼성물산</t>
  </si>
  <si>
    <t>http://dart.fss.or.kr/pdf/download/excel.do?rcp_no=20230309000761&amp;dcm_no=9045535&amp;lang=ko</t>
  </si>
  <si>
    <t>삼성바이오로직스</t>
  </si>
  <si>
    <t>http://dart.fss.or.kr/pdf/download/excel.do?rcp_no=20230309000835&amp;dcm_no=9045860&amp;lang=ko</t>
  </si>
  <si>
    <t>삼성생명</t>
  </si>
  <si>
    <t>http://dart.fss.or.kr/pdf/download/excel.do?rcp_no=20230308000737&amp;dcm_no=9043099&amp;lang=ko</t>
  </si>
  <si>
    <t>삼성에스디에스</t>
  </si>
  <si>
    <t>http://dart.fss.or.kr/pdf/download/excel.do?rcp_no=20230307000606&amp;dcm_no=9040084&amp;lang=ko</t>
  </si>
  <si>
    <t>삼성엔지니어링</t>
  </si>
  <si>
    <t>http://dart.fss.or.kr/pdf/download/excel.do?rcp_no=20230831001403&amp;dcm_no=9416620&amp;lang=ko</t>
  </si>
  <si>
    <t>삼성전기</t>
  </si>
  <si>
    <t>http://dart.fss.or.kr/pdf/download/excel.do?rcp_no=20230307000653&amp;dcm_no=9040365&amp;lang=ko</t>
  </si>
  <si>
    <t>삼성전자</t>
  </si>
  <si>
    <t>http://dart.fss.or.kr/pdf/download/excel.do?rcp_no=20230307000542&amp;dcm_no=9040011&amp;lang=ko</t>
  </si>
  <si>
    <t>삼성제약</t>
  </si>
  <si>
    <t>http://dart.fss.or.kr/pdf/download/excel.do?rcp_no=20230320001021&amp;dcm_no=9077398&amp;lang=ko</t>
  </si>
  <si>
    <t>삼성중공업</t>
  </si>
  <si>
    <t>http://dart.fss.or.kr/pdf/download/excel.do?rcp_no=20230309000699&amp;dcm_no=9045308&amp;lang=ko</t>
  </si>
  <si>
    <t>삼성증권</t>
  </si>
  <si>
    <t>http://dart.fss.or.kr/pdf/download/excel.do?rcp_no=20230309000572&amp;dcm_no=9044803&amp;lang=ko</t>
  </si>
  <si>
    <t>삼성출판사</t>
  </si>
  <si>
    <t>http://dart.fss.or.kr/pdf/download/excel.do?rcp_no=20230713000163&amp;dcm_no=9348229&amp;lang=ko</t>
  </si>
  <si>
    <t>삼성카드</t>
  </si>
  <si>
    <t>http://dart.fss.or.kr/pdf/download/excel.do?rcp_no=20230308000723&amp;dcm_no=9043060&amp;lang=ko</t>
  </si>
  <si>
    <t>삼성화재</t>
  </si>
  <si>
    <t>http://dart.fss.or.kr/pdf/download/excel.do?rcp_no=20230309000772&amp;dcm_no=9045617&amp;lang=ko</t>
  </si>
  <si>
    <t>삼아알미늄</t>
  </si>
  <si>
    <t>http://dart.fss.or.kr/pdf/download/excel.do?rcp_no=20230315001212&amp;dcm_no=9060478&amp;lang=ko</t>
  </si>
  <si>
    <t>삼양사</t>
  </si>
  <si>
    <t>http://dart.fss.or.kr/pdf/download/excel.do?rcp_no=20230315001060&amp;dcm_no=9059837&amp;lang=ko</t>
  </si>
  <si>
    <t>삼양식품</t>
  </si>
  <si>
    <t>http://dart.fss.or.kr/pdf/download/excel.do?rcp_no=20230321001381&amp;dcm_no=9085002&amp;lang=ko</t>
  </si>
  <si>
    <t>삼양통상</t>
  </si>
  <si>
    <t>http://dart.fss.or.kr/pdf/download/excel.do?rcp_no=20230315001242&amp;dcm_no=9060594&amp;lang=ko</t>
  </si>
  <si>
    <t>삼양패키징</t>
  </si>
  <si>
    <t>http://dart.fss.or.kr/pdf/download/excel.do?rcp_no=20230314000865&amp;dcm_no=9054443&amp;lang=ko</t>
  </si>
  <si>
    <t>삼양홀딩스</t>
  </si>
  <si>
    <t>http://dart.fss.or.kr/pdf/download/excel.do?rcp_no=20230316001063&amp;dcm_no=9065551&amp;lang=ko</t>
  </si>
  <si>
    <t>삼영무역</t>
  </si>
  <si>
    <t>http://dart.fss.or.kr/pdf/download/excel.do?rcp_no=20230524000304&amp;dcm_no=9287636&amp;lang=ko</t>
  </si>
  <si>
    <t>삼영전자</t>
  </si>
  <si>
    <t>http://dart.fss.or.kr/pdf/download/excel.do?rcp_no=20230316001053&amp;dcm_no=9065529&amp;lang=ko</t>
  </si>
  <si>
    <t>삼영화학</t>
  </si>
  <si>
    <t>http://dart.fss.or.kr/pdf/download/excel.do?rcp_no=20230713000197&amp;dcm_no=9348440&amp;lang=ko</t>
  </si>
  <si>
    <t>삼원강재</t>
  </si>
  <si>
    <t>http://dart.fss.or.kr/pdf/download/excel.do?rcp_no=20230314000085&amp;dcm_no=9052185&amp;lang=ko</t>
  </si>
  <si>
    <t>삼익THK</t>
  </si>
  <si>
    <t>http://dart.fss.or.kr/pdf/download/excel.do?rcp_no=20230316001338&amp;dcm_no=9066957&amp;lang=ko</t>
  </si>
  <si>
    <t>삼익악기</t>
  </si>
  <si>
    <t>http://dart.fss.or.kr/pdf/download/excel.do?rcp_no=20230322000313&amp;dcm_no=9087327&amp;lang=ko</t>
  </si>
  <si>
    <t>삼일씨엔에스</t>
  </si>
  <si>
    <t>http://dart.fss.or.kr/pdf/download/excel.do?rcp_no=20230321001368&amp;dcm_no=9084901&amp;lang=ko</t>
  </si>
  <si>
    <t>삼일제약</t>
  </si>
  <si>
    <t>http://dart.fss.or.kr/pdf/download/excel.do?rcp_no=20230316001021&amp;dcm_no=9065368&amp;lang=ko</t>
  </si>
  <si>
    <t>삼정펄프</t>
  </si>
  <si>
    <t>http://dart.fss.or.kr/pdf/download/excel.do?rcp_no=20230323000457&amp;dcm_no=9094336&amp;lang=ko</t>
  </si>
  <si>
    <t>삼진제약</t>
  </si>
  <si>
    <t>http://dart.fss.or.kr/pdf/download/excel.do?rcp_no=20230410003453&amp;dcm_no=9197874&amp;lang=ko</t>
  </si>
  <si>
    <t>삼천리</t>
  </si>
  <si>
    <t>http://dart.fss.or.kr/pdf/download/excel.do?rcp_no=20230316001421&amp;dcm_no=9067409&amp;lang=ko</t>
  </si>
  <si>
    <t>삼호개발</t>
  </si>
  <si>
    <t>http://dart.fss.or.kr/pdf/download/excel.do?rcp_no=20230320000375&amp;dcm_no=9073800&amp;lang=ko</t>
  </si>
  <si>
    <t>삼화왕관</t>
  </si>
  <si>
    <t>http://dart.fss.or.kr/pdf/download/excel.do?rcp_no=20230316000542&amp;dcm_no=9063314&amp;lang=ko</t>
  </si>
  <si>
    <t>삼화전기</t>
  </si>
  <si>
    <t>http://dart.fss.or.kr/pdf/download/excel.do?rcp_no=20230316001182&amp;dcm_no=9066117&amp;lang=ko</t>
  </si>
  <si>
    <t>삼화전자</t>
  </si>
  <si>
    <t>http://dart.fss.or.kr/pdf/download/excel.do?rcp_no=20231017000217&amp;dcm_no=9461088&amp;lang=ko</t>
  </si>
  <si>
    <t>삼화콘덴서</t>
  </si>
  <si>
    <t>http://dart.fss.or.kr/pdf/download/excel.do?rcp_no=20230316001232&amp;dcm_no=9066406&amp;lang=ko</t>
  </si>
  <si>
    <t>삼화페인트</t>
  </si>
  <si>
    <t>http://dart.fss.or.kr/pdf/download/excel.do?rcp_no=20230316001290&amp;dcm_no=9066652&amp;lang=ko</t>
  </si>
  <si>
    <t>상상인증권</t>
  </si>
  <si>
    <t>http://dart.fss.or.kr/pdf/download/excel.do?rcp_no=20230321001175&amp;dcm_no=9083565&amp;lang=ko</t>
  </si>
  <si>
    <t>상신브레이크</t>
  </si>
  <si>
    <t>http://dart.fss.or.kr/pdf/download/excel.do?rcp_no=20230317000349&amp;dcm_no=9069118&amp;lang=ko</t>
  </si>
  <si>
    <t>새론오토모티브</t>
  </si>
  <si>
    <t>http://dart.fss.or.kr/pdf/download/excel.do?rcp_no=20230316000818&amp;dcm_no=9064435&amp;lang=ko</t>
  </si>
  <si>
    <t>샘표</t>
  </si>
  <si>
    <t>http://dart.fss.or.kr/pdf/download/excel.do?rcp_no=20230310000888&amp;dcm_no=9048547&amp;lang=ko</t>
  </si>
  <si>
    <t>샘표식품</t>
  </si>
  <si>
    <t>http://dart.fss.or.kr/pdf/download/excel.do?rcp_no=20230310000633&amp;dcm_no=9047741&amp;lang=ko</t>
  </si>
  <si>
    <t>서연</t>
  </si>
  <si>
    <t>http://dart.fss.or.kr/pdf/download/excel.do?rcp_no=20230321001373&amp;dcm_no=9084935&amp;lang=ko</t>
  </si>
  <si>
    <t>서연이화</t>
  </si>
  <si>
    <t>http://dart.fss.or.kr/pdf/download/excel.do?rcp_no=20230321001225&amp;dcm_no=9083902&amp;lang=ko</t>
  </si>
  <si>
    <t>서울가스</t>
  </si>
  <si>
    <t>http://dart.fss.or.kr/pdf/download/excel.do?rcp_no=20230315000963&amp;dcm_no=9059427&amp;lang=ko</t>
  </si>
  <si>
    <t>서울식품</t>
  </si>
  <si>
    <t>http://dart.fss.or.kr/pdf/download/excel.do?rcp_no=20230323000423&amp;dcm_no=9094187&amp;lang=ko</t>
  </si>
  <si>
    <t>서원</t>
  </si>
  <si>
    <t>http://dart.fss.or.kr/pdf/download/excel.do?rcp_no=20230309000649&amp;dcm_no=9045124&amp;lang=ko</t>
  </si>
  <si>
    <t>서흥</t>
  </si>
  <si>
    <t>http://dart.fss.or.kr/pdf/download/excel.do?rcp_no=20230316001280&amp;dcm_no=9066602&amp;lang=ko</t>
  </si>
  <si>
    <t>선도전기</t>
  </si>
  <si>
    <t>http://dart.fss.or.kr/pdf/download/excel.do?rcp_no=20230327000475&amp;dcm_no=9105465&amp;lang=ko</t>
  </si>
  <si>
    <t>SUN&amp;L</t>
  </si>
  <si>
    <t>http://dart.fss.or.kr/pdf/download/excel.do?rcp_no=20230515001480&amp;dcm_no=9274748&amp;lang=ko</t>
  </si>
  <si>
    <t>선진</t>
  </si>
  <si>
    <t>http://dart.fss.or.kr/pdf/download/excel.do?rcp_no=20230323000638&amp;dcm_no=9095199&amp;lang=ko</t>
  </si>
  <si>
    <t>성문전자</t>
  </si>
  <si>
    <t>http://dart.fss.or.kr/pdf/download/excel.do?rcp_no=20230317000008&amp;dcm_no=9068284&amp;lang=ko</t>
  </si>
  <si>
    <t>성보화학</t>
  </si>
  <si>
    <t>http://dart.fss.or.kr/pdf/download/excel.do?rcp_no=20230310001031&amp;dcm_no=9049013&amp;lang=ko</t>
  </si>
  <si>
    <t>성신양회</t>
  </si>
  <si>
    <t>http://dart.fss.or.kr/pdf/download/excel.do?rcp_no=20230314001035&amp;dcm_no=9055022&amp;lang=ko</t>
  </si>
  <si>
    <t>성안</t>
  </si>
  <si>
    <t>http://dart.fss.or.kr/pdf/download/excel.do?rcp_no=20230322000752&amp;dcm_no=9089461&amp;lang=ko</t>
  </si>
  <si>
    <t>성창기업지주</t>
  </si>
  <si>
    <t>http://dart.fss.or.kr/pdf/download/excel.do?rcp_no=20230314001199&amp;dcm_no=9055622&amp;lang=ko</t>
  </si>
  <si>
    <t>세기상사</t>
  </si>
  <si>
    <t>http://dart.fss.or.kr/pdf/download/excel.do?rcp_no=20230322000452&amp;dcm_no=9087953&amp;lang=ko</t>
  </si>
  <si>
    <t>세방</t>
  </si>
  <si>
    <t>http://dart.fss.or.kr/pdf/download/excel.do?rcp_no=20230316000928&amp;dcm_no=9064965&amp;lang=ko</t>
  </si>
  <si>
    <t>세방전지</t>
  </si>
  <si>
    <t>http://dart.fss.or.kr/pdf/download/excel.do?rcp_no=20230308000717&amp;dcm_no=9043047&amp;lang=ko</t>
  </si>
  <si>
    <t>세아베스틸</t>
  </si>
  <si>
    <t>http://dart.fss.or.kr/pdf/download/excel.do?rcp_no=20230321001452&amp;dcm_no=9085459&amp;lang=ko</t>
  </si>
  <si>
    <t>세아제강</t>
  </si>
  <si>
    <t>http://dart.fss.or.kr/pdf/download/excel.do?rcp_no=20230314001166&amp;dcm_no=9055484&amp;lang=ko</t>
  </si>
  <si>
    <t>세아제강지주</t>
  </si>
  <si>
    <t>http://dart.fss.or.kr/pdf/download/excel.do?rcp_no=20230315000645&amp;dcm_no=9057975&amp;lang=ko</t>
  </si>
  <si>
    <t>세아특수강</t>
  </si>
  <si>
    <t>http://dart.fss.or.kr/pdf/download/excel.do?rcp_no=20230314000793&amp;dcm_no=9054094&amp;lang=ko</t>
  </si>
  <si>
    <t>세아홀딩스</t>
  </si>
  <si>
    <t>http://dart.fss.or.kr/pdf/download/excel.do?rcp_no=20230320001040&amp;dcm_no=9077509&amp;lang=ko</t>
  </si>
  <si>
    <t>세우글로벌</t>
  </si>
  <si>
    <t>http://dart.fss.or.kr/pdf/download/excel.do?rcp_no=20230724000235&amp;dcm_no=9359325&amp;lang=ko</t>
  </si>
  <si>
    <t>세원이앤씨</t>
  </si>
  <si>
    <t>http://dart.fss.or.kr/pdf/download/excel.do?rcp_no=20230323000745&amp;dcm_no=9095651&amp;lang=ko</t>
  </si>
  <si>
    <t>세원정공</t>
  </si>
  <si>
    <t>http://dart.fss.or.kr/pdf/download/excel.do?rcp_no=20230228006856&amp;dcm_no=9031836&amp;lang=ko</t>
  </si>
  <si>
    <t>세이브존I&amp;C</t>
  </si>
  <si>
    <t>http://dart.fss.or.kr/pdf/download/excel.do?rcp_no=20230316000461&amp;dcm_no=9063056&amp;lang=ko</t>
  </si>
  <si>
    <t>세종공업</t>
  </si>
  <si>
    <t>http://dart.fss.or.kr/pdf/download/excel.do?rcp_no=20230726000502&amp;dcm_no=9362809&amp;lang=ko</t>
  </si>
  <si>
    <t>세진중공업</t>
  </si>
  <si>
    <t>http://dart.fss.or.kr/pdf/download/excel.do?rcp_no=20230322000908&amp;dcm_no=9090281&amp;lang=ko</t>
  </si>
  <si>
    <t>세하</t>
  </si>
  <si>
    <t>http://dart.fss.or.kr/pdf/download/excel.do?rcp_no=20230316000858&amp;dcm_no=9064666&amp;lang=ko</t>
  </si>
  <si>
    <t>센트랄모텍</t>
  </si>
  <si>
    <t>http://dart.fss.or.kr/pdf/download/excel.do?rcp_no=20230710000268&amp;dcm_no=9343847&amp;lang=ko</t>
  </si>
  <si>
    <t>센트럴인사이트</t>
  </si>
  <si>
    <t>http://dart.fss.or.kr/pdf/download/excel.do?rcp_no=20230323000135&amp;dcm_no=9093270&amp;lang=ko</t>
  </si>
  <si>
    <t>셀트리온</t>
  </si>
  <si>
    <t>http://dart.fss.or.kr/pdf/download/excel.do?rcp_no=20230320000842&amp;dcm_no=9076348&amp;lang=ko</t>
  </si>
  <si>
    <t>솔루스첨단소재</t>
  </si>
  <si>
    <t>http://dart.fss.or.kr/pdf/download/excel.do?rcp_no=20230322001089&amp;dcm_no=9091274&amp;lang=ko</t>
  </si>
  <si>
    <t>솔루엠</t>
  </si>
  <si>
    <t>http://dart.fss.or.kr/pdf/download/excel.do?rcp_no=20230320000954&amp;dcm_no=9077030&amp;lang=ko</t>
  </si>
  <si>
    <t>송원산업</t>
  </si>
  <si>
    <t>http://dart.fss.or.kr/pdf/download/excel.do?rcp_no=20230302000104&amp;dcm_no=9032224&amp;lang=ko</t>
  </si>
  <si>
    <t>수산중공업</t>
  </si>
  <si>
    <t>http://dart.fss.or.kr/pdf/download/excel.do?rcp_no=20230323001156&amp;dcm_no=9097694&amp;lang=ko</t>
  </si>
  <si>
    <t>시디즈</t>
  </si>
  <si>
    <t>http://dart.fss.or.kr/pdf/download/excel.do?rcp_no=20230316001196&amp;dcm_no=9066174&amp;lang=ko</t>
  </si>
  <si>
    <t>신대양제지</t>
  </si>
  <si>
    <t>http://dart.fss.or.kr/pdf/download/excel.do?rcp_no=20230217001583&amp;dcm_no=8988016&amp;lang=ko</t>
  </si>
  <si>
    <t>신도리코</t>
  </si>
  <si>
    <t>http://dart.fss.or.kr/pdf/download/excel.do?rcp_no=20230313000388&amp;dcm_no=9050290&amp;lang=ko</t>
  </si>
  <si>
    <t>신라교역</t>
  </si>
  <si>
    <t>004970</t>
  </si>
  <si>
    <t>http://dart.fss.or.kr/pdf/download/excel.do?rcp_no=20230315001315&amp;dcm_no=9060938&amp;lang=ko</t>
  </si>
  <si>
    <t>신성이엔지</t>
  </si>
  <si>
    <t>011930</t>
  </si>
  <si>
    <t>http://dart.fss.or.kr/pdf/download/excel.do?rcp_no=20230316001222&amp;dcm_no=9066338&amp;lang=ko</t>
  </si>
  <si>
    <t>신성통상</t>
  </si>
  <si>
    <t>005390</t>
  </si>
  <si>
    <t>http://dart.fss.or.kr/pdf/download/excel.do?rcp_no=20230919000320&amp;dcm_no=9435862&amp;lang=ko</t>
  </si>
  <si>
    <t>신세계건설</t>
  </si>
  <si>
    <t>034300</t>
  </si>
  <si>
    <t>http://dart.fss.or.kr/pdf/download/excel.do?rcp_no=20230315001398&amp;dcm_no=9061447&amp;lang=ko</t>
  </si>
  <si>
    <t>신세계</t>
  </si>
  <si>
    <t>004170</t>
  </si>
  <si>
    <t>http://dart.fss.or.kr/pdf/download/excel.do?rcp_no=20230315001319&amp;dcm_no=9060974&amp;lang=ko</t>
  </si>
  <si>
    <t>신세계 I&amp;C</t>
  </si>
  <si>
    <t>035510</t>
  </si>
  <si>
    <t>http://dart.fss.or.kr/pdf/download/excel.do?rcp_no=20230814001758&amp;dcm_no=9390680&amp;lang=ko</t>
  </si>
  <si>
    <t>신세계인터내셔날</t>
  </si>
  <si>
    <t>031430</t>
  </si>
  <si>
    <t>http://dart.fss.or.kr/pdf/download/excel.do?rcp_no=20230314001079&amp;dcm_no=9055180&amp;lang=ko</t>
  </si>
  <si>
    <t>신세계푸드</t>
  </si>
  <si>
    <t>031440</t>
  </si>
  <si>
    <t>http://dart.fss.or.kr/pdf/download/excel.do?rcp_no=20230320000295&amp;dcm_no=9073448&amp;lang=ko</t>
  </si>
  <si>
    <t>신송홀딩스</t>
  </si>
  <si>
    <t>006880</t>
  </si>
  <si>
    <t>http://dart.fss.or.kr/pdf/download/excel.do?rcp_no=20230321001198&amp;dcm_no=9083739&amp;lang=ko</t>
  </si>
  <si>
    <t>신영와코루</t>
  </si>
  <si>
    <t>005800</t>
  </si>
  <si>
    <t>http://dart.fss.or.kr/pdf/download/excel.do?rcp_no=20230316001089&amp;dcm_no=9065661&amp;lang=ko</t>
  </si>
  <si>
    <t>신영증권</t>
  </si>
  <si>
    <t>001720</t>
  </si>
  <si>
    <t>http://dart.fss.or.kr/pdf/download/excel.do?rcp_no=20230615000542&amp;dcm_no=9315999&amp;lang=ko</t>
  </si>
  <si>
    <t>신원</t>
  </si>
  <si>
    <t>009270</t>
  </si>
  <si>
    <t>http://dart.fss.or.kr/pdf/download/excel.do?rcp_no=20230324000944&amp;dcm_no=9102949&amp;lang=ko</t>
  </si>
  <si>
    <t>신일전자</t>
  </si>
  <si>
    <t>002700</t>
  </si>
  <si>
    <t>http://dart.fss.or.kr/pdf/download/excel.do?rcp_no=20230323000459&amp;dcm_no=9094345&amp;lang=ko</t>
  </si>
  <si>
    <t>신풍제약</t>
  </si>
  <si>
    <t>019170</t>
  </si>
  <si>
    <t>http://dart.fss.or.kr/pdf/download/excel.do?rcp_no=20230502000006&amp;dcm_no=9255287&amp;lang=ko</t>
  </si>
  <si>
    <t>신풍제지</t>
  </si>
  <si>
    <t>002870</t>
  </si>
  <si>
    <t>http://dart.fss.or.kr/pdf/download/excel.do?rcp_no=20230320001017&amp;dcm_no=9077366&amp;lang=ko</t>
  </si>
  <si>
    <t>신한지주</t>
  </si>
  <si>
    <t>055550</t>
  </si>
  <si>
    <t>http://dart.fss.or.kr/pdf/download/excel.do?rcp_no=20230315001015&amp;dcm_no=9059659&amp;lang=ko</t>
  </si>
  <si>
    <t>신흥</t>
  </si>
  <si>
    <t>004080</t>
  </si>
  <si>
    <t>http://dart.fss.or.kr/pdf/download/excel.do?rcp_no=20230411002838&amp;dcm_no=9208243&amp;lang=ko</t>
  </si>
  <si>
    <t>쌍방울</t>
  </si>
  <si>
    <t>102280</t>
  </si>
  <si>
    <t>http://dart.fss.or.kr/pdf/download/excel.do?rcp_no=20230712000414&amp;dcm_no=9347654&amp;lang=ko</t>
  </si>
  <si>
    <t>쌍용C&amp;E</t>
  </si>
  <si>
    <t>003410</t>
  </si>
  <si>
    <t>http://dart.fss.or.kr/pdf/download/excel.do?rcp_no=20230321001494&amp;dcm_no=9085760&amp;lang=ko</t>
  </si>
  <si>
    <t>쌍용차</t>
  </si>
  <si>
    <t>003620</t>
  </si>
  <si>
    <t>http://dart.fss.or.kr/pdf/download/excel.do?rcp_no=20230314001136&amp;dcm_no=9055347&amp;lang=ko</t>
  </si>
  <si>
    <t>써니전자</t>
  </si>
  <si>
    <t>004770</t>
  </si>
  <si>
    <t>http://dart.fss.or.kr/pdf/download/excel.do?rcp_no=20230317001042&amp;dcm_no=9072362&amp;lang=ko</t>
  </si>
  <si>
    <t>쎌마테라퓨틱스</t>
  </si>
  <si>
    <t>015540</t>
  </si>
  <si>
    <t>http://dart.fss.or.kr/pdf/download/excel.do?rcp_no=20230323000627&amp;dcm_no=9095135&amp;lang=ko</t>
  </si>
  <si>
    <t>씨아이테크</t>
  </si>
  <si>
    <t>004920</t>
  </si>
  <si>
    <t>http://dart.fss.or.kr/pdf/download/excel.do?rcp_no=20230320000388&amp;dcm_no=9073854&amp;lang=ko</t>
  </si>
  <si>
    <t>씨에스윈드</t>
  </si>
  <si>
    <t>112610</t>
  </si>
  <si>
    <t>http://dart.fss.or.kr/pdf/download/excel.do?rcp_no=20230831001644&amp;dcm_no=9417212&amp;lang=ko</t>
  </si>
  <si>
    <t>CJ대한통운</t>
  </si>
  <si>
    <t>000120</t>
  </si>
  <si>
    <t>http://dart.fss.or.kr/pdf/download/excel.do?rcp_no=20230317000857&amp;dcm_no=9071366&amp;lang=ko</t>
  </si>
  <si>
    <t>CJ CGV</t>
  </si>
  <si>
    <t>079160</t>
  </si>
  <si>
    <t>http://dart.fss.or.kr/pdf/download/excel.do?rcp_no=20230320001054&amp;dcm_no=9077608&amp;lang=ko</t>
  </si>
  <si>
    <t>CJ제일제당</t>
  </si>
  <si>
    <t>097950</t>
  </si>
  <si>
    <t>http://dart.fss.or.kr/pdf/download/excel.do?rcp_no=20230814001661&amp;dcm_no=9390324&amp;lang=ko</t>
  </si>
  <si>
    <t>아남전자</t>
  </si>
  <si>
    <t>008700</t>
  </si>
  <si>
    <t>http://dart.fss.or.kr/pdf/download/excel.do?rcp_no=20230316000657&amp;dcm_no=9063748&amp;lang=ko</t>
  </si>
  <si>
    <t>아모레G</t>
  </si>
  <si>
    <t>002790</t>
  </si>
  <si>
    <t>http://dart.fss.or.kr/pdf/download/excel.do?rcp_no=20230309000832&amp;dcm_no=9045782&amp;lang=ko</t>
  </si>
  <si>
    <t>아모레퍼시픽</t>
  </si>
  <si>
    <t>090430</t>
  </si>
  <si>
    <t>http://dart.fss.or.kr/pdf/download/excel.do?rcp_no=20230309000802&amp;dcm_no=9045690&amp;lang=ko</t>
  </si>
  <si>
    <t>아세아</t>
  </si>
  <si>
    <t>002030</t>
  </si>
  <si>
    <t>http://dart.fss.or.kr/pdf/download/excel.do?rcp_no=20230315001365&amp;dcm_no=9061242&amp;lang=ko</t>
  </si>
  <si>
    <t>아세아시멘트</t>
  </si>
  <si>
    <t>183190</t>
  </si>
  <si>
    <t>http://dart.fss.or.kr/pdf/download/excel.do?rcp_no=20230315001378&amp;dcm_no=9061347&amp;lang=ko</t>
  </si>
  <si>
    <t>아세아제지</t>
  </si>
  <si>
    <t>002310</t>
  </si>
  <si>
    <t>http://dart.fss.or.kr/pdf/download/excel.do?rcp_no=20230309000717&amp;dcm_no=9045369&amp;lang=ko</t>
  </si>
  <si>
    <t>아센디오</t>
  </si>
  <si>
    <t>012170</t>
  </si>
  <si>
    <t>http://dart.fss.or.kr/pdf/download/excel.do?rcp_no=20230320000827&amp;dcm_no=9076235&amp;lang=ko</t>
  </si>
  <si>
    <t>아시아나IDT</t>
  </si>
  <si>
    <t>267850</t>
  </si>
  <si>
    <t>http://dart.fss.or.kr/pdf/download/excel.do?rcp_no=20230719000433&amp;dcm_no=9354986&amp;lang=ko</t>
  </si>
  <si>
    <t>아시아나항공</t>
  </si>
  <si>
    <t>020560</t>
  </si>
  <si>
    <t>http://dart.fss.or.kr/pdf/download/excel.do?rcp_no=20230829000707&amp;dcm_no=9411458&amp;lang=ko</t>
  </si>
  <si>
    <t>아이마켓코리아</t>
  </si>
  <si>
    <t>122900</t>
  </si>
  <si>
    <t>http://dart.fss.or.kr/pdf/download/excel.do?rcp_no=20230322000722&amp;dcm_no=9089269&amp;lang=ko</t>
  </si>
  <si>
    <t>아이에스동서</t>
  </si>
  <si>
    <t>010780</t>
  </si>
  <si>
    <t>http://dart.fss.or.kr/pdf/download/excel.do?rcp_no=20230323001296&amp;dcm_no=9098450&amp;lang=ko</t>
  </si>
  <si>
    <t>알루코</t>
  </si>
  <si>
    <t>001780</t>
  </si>
  <si>
    <t>http://dart.fss.or.kr/pdf/download/excel.do?rcp_no=20230320000703&amp;dcm_no=9075525&amp;lang=ko</t>
  </si>
  <si>
    <t>애경산업</t>
  </si>
  <si>
    <t>018250</t>
  </si>
  <si>
    <t>http://dart.fss.or.kr/pdf/download/excel.do?rcp_no=20230315001190&amp;dcm_no=9060403&amp;lang=ko</t>
  </si>
  <si>
    <t>애경유화</t>
  </si>
  <si>
    <t>161000</t>
  </si>
  <si>
    <t>http://dart.fss.or.kr/pdf/download/excel.do?rcp_no=20230320001088&amp;dcm_no=9077861&amp;lang=ko</t>
  </si>
  <si>
    <t>에넥스</t>
  </si>
  <si>
    <t>011090</t>
  </si>
  <si>
    <t>http://dart.fss.or.kr/pdf/download/excel.do?rcp_no=20230315001362&amp;dcm_no=9061230&amp;lang=ko</t>
  </si>
  <si>
    <t>에스디바이오센서</t>
  </si>
  <si>
    <t>137310</t>
  </si>
  <si>
    <t>http://dart.fss.or.kr/pdf/download/excel.do?rcp_no=20230515000371&amp;dcm_no=9272423&amp;lang=ko</t>
  </si>
  <si>
    <t>SBS</t>
  </si>
  <si>
    <t>034120</t>
  </si>
  <si>
    <t>http://dart.fss.or.kr/pdf/download/excel.do?rcp_no=20230316000964&amp;dcm_no=9065138&amp;lang=ko</t>
  </si>
  <si>
    <t>에스엘</t>
  </si>
  <si>
    <t>005850</t>
  </si>
  <si>
    <t>http://dart.fss.or.kr/pdf/download/excel.do?rcp_no=20230321001134&amp;dcm_no=9083296&amp;lang=ko</t>
  </si>
  <si>
    <t>에스원</t>
  </si>
  <si>
    <t>012750</t>
  </si>
  <si>
    <t>http://dart.fss.or.kr/pdf/download/excel.do?rcp_no=20230307000691&amp;dcm_no=9040496&amp;lang=ko</t>
  </si>
  <si>
    <t>SG세계물산</t>
  </si>
  <si>
    <t>004060</t>
  </si>
  <si>
    <t>http://dart.fss.or.kr/pdf/download/excel.do?rcp_no=20230317000464&amp;dcm_no=9069515&amp;lang=ko</t>
  </si>
  <si>
    <t>SK디스커버리</t>
  </si>
  <si>
    <t>006120</t>
  </si>
  <si>
    <t>http://dart.fss.or.kr/pdf/download/excel.do?rcp_no=20230321001269&amp;dcm_no=9084167&amp;lang=ko</t>
  </si>
  <si>
    <t>SK렌터카</t>
  </si>
  <si>
    <t>068400</t>
  </si>
  <si>
    <t>http://dart.fss.or.kr/pdf/download/excel.do?rcp_no=20230320000162&amp;dcm_no=9072934&amp;lang=ko</t>
  </si>
  <si>
    <t>SK바이오사이언스</t>
  </si>
  <si>
    <t>302440</t>
  </si>
  <si>
    <t>http://dart.fss.or.kr/pdf/download/excel.do?rcp_no=20230317000869&amp;dcm_no=9071429&amp;lang=ko</t>
  </si>
  <si>
    <t>SK바이오팜</t>
  </si>
  <si>
    <t>326030</t>
  </si>
  <si>
    <t>http://dart.fss.or.kr/pdf/download/excel.do?rcp_no=20230320000326&amp;dcm_no=9073579&amp;lang=ko</t>
  </si>
  <si>
    <t>SK하이닉스</t>
  </si>
  <si>
    <t>000660</t>
  </si>
  <si>
    <t>http://dart.fss.or.kr/pdf/download/excel.do?rcp_no=20230321001209&amp;dcm_no=9083795&amp;lang=ko</t>
  </si>
  <si>
    <t>에쓰씨엔지니어링</t>
  </si>
  <si>
    <t>023960</t>
  </si>
  <si>
    <t>http://dart.fss.or.kr/pdf/download/excel.do?rcp_no=20230321000863&amp;dcm_no=9081582&amp;lang=ko</t>
  </si>
  <si>
    <t>에어부산</t>
  </si>
  <si>
    <t>298690</t>
  </si>
  <si>
    <t>http://dart.fss.or.kr/pdf/download/excel.do?rcp_no=20230831001169&amp;dcm_no=9415971&amp;lang=ko</t>
  </si>
  <si>
    <t>에이블씨엔씨</t>
  </si>
  <si>
    <t>078520</t>
  </si>
  <si>
    <t>http://dart.fss.or.kr/pdf/download/excel.do?rcp_no=20230323001542&amp;dcm_no=9099954&amp;lang=ko</t>
  </si>
  <si>
    <t>에이엔피</t>
  </si>
  <si>
    <t>015260</t>
  </si>
  <si>
    <t>http://dart.fss.or.kr/pdf/download/excel.do?rcp_no=20230713000295&amp;dcm_no=9348774&amp;lang=ko</t>
  </si>
  <si>
    <t>HDC아이콘트롤스</t>
  </si>
  <si>
    <t>039570</t>
  </si>
  <si>
    <t>http://dart.fss.or.kr/pdf/download/excel.do?rcp_no=20230316001339&amp;dcm_no=9066966&amp;lang=ko</t>
  </si>
  <si>
    <t>HDC현대EP</t>
  </si>
  <si>
    <t>089470</t>
  </si>
  <si>
    <t>http://dart.fss.or.kr/pdf/download/excel.do?rcp_no=20230315001033&amp;dcm_no=9059761&amp;lang=ko</t>
  </si>
  <si>
    <t>HSD엔진</t>
  </si>
  <si>
    <t>082740</t>
  </si>
  <si>
    <t>http://dart.fss.or.kr/pdf/download/excel.do?rcp_no=20230315001359&amp;dcm_no=9061217&amp;lang=ko</t>
  </si>
  <si>
    <t>HMM</t>
  </si>
  <si>
    <t>011200</t>
  </si>
  <si>
    <t>http://dart.fss.or.kr/pdf/download/excel.do?rcp_no=20230714000061&amp;dcm_no=9349431&amp;lang=ko</t>
  </si>
  <si>
    <t>에이프로젠 MED</t>
  </si>
  <si>
    <t>007460</t>
  </si>
  <si>
    <t>http://dart.fss.or.kr/pdf/download/excel.do?rcp_no=20230327000820&amp;dcm_no=9106518&amp;lang=ko</t>
  </si>
  <si>
    <t>에이프로젠제약</t>
  </si>
  <si>
    <t>003060</t>
  </si>
  <si>
    <t>http://dart.fss.or.kr/pdf/download/excel.do?rcp_no=20230317000440&amp;dcm_no=9069444&amp;lang=ko</t>
  </si>
  <si>
    <t>에이플러스에셋</t>
  </si>
  <si>
    <t>244920</t>
  </si>
  <si>
    <t>http://dart.fss.or.kr/pdf/download/excel.do?rcp_no=20230321001261&amp;dcm_no=9084110&amp;lang=ko</t>
  </si>
  <si>
    <t>엔씨소프트</t>
  </si>
  <si>
    <t>036570</t>
  </si>
  <si>
    <t>http://dart.fss.or.kr/pdf/download/excel.do?rcp_no=20230321001334&amp;dcm_no=9084629&amp;lang=ko</t>
  </si>
  <si>
    <t>엔에스쇼핑</t>
  </si>
  <si>
    <t>138250</t>
  </si>
  <si>
    <t>엔에이치스팩19호</t>
  </si>
  <si>
    <t>380440</t>
  </si>
  <si>
    <t>http://dart.fss.or.kr/pdf/download/excel.do?rcp_no=20230316000127&amp;dcm_no=9062090&amp;lang=ko</t>
  </si>
  <si>
    <t>NH투자증권</t>
  </si>
  <si>
    <t>005940</t>
  </si>
  <si>
    <t>http://dart.fss.or.kr/pdf/download/excel.do?rcp_no=20230315000964&amp;dcm_no=9059436&amp;lang=ko</t>
  </si>
  <si>
    <t>엔케이</t>
  </si>
  <si>
    <t>085310</t>
  </si>
  <si>
    <t>http://dart.fss.or.kr/pdf/download/excel.do?rcp_no=20230322000525&amp;dcm_no=9088263&amp;lang=ko</t>
  </si>
  <si>
    <t>엔케이물산</t>
  </si>
  <si>
    <t>009810</t>
  </si>
  <si>
    <t>http://dart.fss.or.kr/pdf/download/excel.do?rcp_no=20230321001524&amp;dcm_no=9085985&amp;lang=ko</t>
  </si>
  <si>
    <t>LS전선아시아</t>
  </si>
  <si>
    <t>229640</t>
  </si>
  <si>
    <t>http://dart.fss.or.kr/pdf/download/excel.do?rcp_no=20230315001298&amp;dcm_no=9060857&amp;lang=ko</t>
  </si>
  <si>
    <t>LX하우시스</t>
  </si>
  <si>
    <t>108670</t>
  </si>
  <si>
    <t>http://dart.fss.or.kr/pdf/download/excel.do?rcp_no=20230316001540&amp;dcm_no=9067973&amp;lang=ko</t>
  </si>
  <si>
    <t>LX홀딩스</t>
  </si>
  <si>
    <t>383800</t>
  </si>
  <si>
    <t>http://dart.fss.or.kr/pdf/download/excel.do?rcp_no=20230317001015&amp;dcm_no=9072254&amp;lang=ko</t>
  </si>
  <si>
    <t>LG헬로비전</t>
  </si>
  <si>
    <t>037560</t>
  </si>
  <si>
    <t>http://dart.fss.or.kr/pdf/download/excel.do?rcp_no=20230321000780&amp;dcm_no=9081123&amp;lang=ko</t>
  </si>
  <si>
    <t>엠씨넥스</t>
  </si>
  <si>
    <t>097520</t>
  </si>
  <si>
    <t>http://dart.fss.or.kr/pdf/download/excel.do?rcp_no=20230314000700&amp;dcm_no=9053945&amp;lang=ko</t>
  </si>
  <si>
    <t>영보화학</t>
  </si>
  <si>
    <t>014440</t>
  </si>
  <si>
    <t>http://dart.fss.or.kr/pdf/download/excel.do?rcp_no=20230315000345&amp;dcm_no=9057037&amp;lang=ko</t>
  </si>
  <si>
    <t>영원무역</t>
  </si>
  <si>
    <t>111770</t>
  </si>
  <si>
    <t>http://dart.fss.or.kr/pdf/download/excel.do?rcp_no=20230321001365&amp;dcm_no=9084872&amp;lang=ko</t>
  </si>
  <si>
    <t>영원무역홀딩스</t>
  </si>
  <si>
    <t>009970</t>
  </si>
  <si>
    <t>http://dart.fss.or.kr/pdf/download/excel.do?rcp_no=20230321001211&amp;dcm_no=9083810&amp;lang=ko</t>
  </si>
  <si>
    <t>영진약품</t>
  </si>
  <si>
    <t>003520</t>
  </si>
  <si>
    <t>http://dart.fss.or.kr/pdf/download/excel.do?rcp_no=20230315001174&amp;dcm_no=9060341&amp;lang=ko</t>
  </si>
  <si>
    <t>영풍</t>
  </si>
  <si>
    <t>000670</t>
  </si>
  <si>
    <t>http://dart.fss.or.kr/pdf/download/excel.do?rcp_no=20230713000143&amp;dcm_no=9348223&amp;lang=ko</t>
  </si>
  <si>
    <t>영풍제지</t>
  </si>
  <si>
    <t>006740</t>
  </si>
  <si>
    <t>http://dart.fss.or.kr/pdf/download/excel.do?rcp_no=20230712000496&amp;dcm_no=9347909&amp;lang=ko</t>
  </si>
  <si>
    <t>영화금속</t>
  </si>
  <si>
    <t>012280</t>
  </si>
  <si>
    <t>http://dart.fss.or.kr/pdf/download/excel.do?rcp_no=20230315000988&amp;dcm_no=9059529&amp;lang=ko</t>
  </si>
  <si>
    <t>영흥</t>
  </si>
  <si>
    <t>012160</t>
  </si>
  <si>
    <t>http://dart.fss.or.kr/pdf/download/excel.do?rcp_no=20230323001061&amp;dcm_no=9097207&amp;lang=ko</t>
  </si>
  <si>
    <t>예스코홀딩스</t>
  </si>
  <si>
    <t>015360</t>
  </si>
  <si>
    <t>http://dart.fss.or.kr/pdf/download/excel.do?rcp_no=20230810000407&amp;dcm_no=9378821&amp;lang=ko</t>
  </si>
  <si>
    <t>오뚜기</t>
  </si>
  <si>
    <t>007310</t>
  </si>
  <si>
    <t>http://dart.fss.or.kr/pdf/download/excel.do?rcp_no=20230321000549&amp;dcm_no=9079925&amp;lang=ko</t>
  </si>
  <si>
    <t>오리엔트바이오</t>
  </si>
  <si>
    <t>002630</t>
  </si>
  <si>
    <t>http://dart.fss.or.kr/pdf/download/excel.do?rcp_no=20230620000166&amp;dcm_no=9319973&amp;lang=ko</t>
  </si>
  <si>
    <t>오리온</t>
  </si>
  <si>
    <t>271560</t>
  </si>
  <si>
    <t>http://dart.fss.or.kr/pdf/download/excel.do?rcp_no=20230315001259&amp;dcm_no=9060687&amp;lang=ko</t>
  </si>
  <si>
    <t>오리온홀딩스</t>
  </si>
  <si>
    <t>001800</t>
  </si>
  <si>
    <t>http://dart.fss.or.kr/pdf/download/excel.do?rcp_no=20230315001148&amp;dcm_no=9060223&amp;lang=ko</t>
  </si>
  <si>
    <t>YG PLUS</t>
  </si>
  <si>
    <t>037270</t>
  </si>
  <si>
    <t>http://dart.fss.or.kr/pdf/download/excel.do?rcp_no=20230315001273&amp;dcm_no=9060744&amp;lang=ko</t>
  </si>
  <si>
    <t>와이투솔루션</t>
  </si>
  <si>
    <t>011690</t>
  </si>
  <si>
    <t>http://dart.fss.or.kr/pdf/download/excel.do?rcp_no=20230320000702&amp;dcm_no=9075516&amp;lang=ko</t>
  </si>
  <si>
    <t>우리금융지주</t>
  </si>
  <si>
    <t>316140</t>
  </si>
  <si>
    <t>http://dart.fss.or.kr/pdf/download/excel.do?rcp_no=20230316001455&amp;dcm_no=9067597&amp;lang=ko</t>
  </si>
  <si>
    <t>우리금융캐피탈</t>
  </si>
  <si>
    <t>033660</t>
  </si>
  <si>
    <t>http://dart.fss.or.kr/pdf/download/excel.do?rcp_no=20230316001500&amp;dcm_no=9067782&amp;lang=ko</t>
  </si>
  <si>
    <t>우리들휴브레인</t>
  </si>
  <si>
    <t>118000</t>
  </si>
  <si>
    <t>http://dart.fss.or.kr/pdf/download/excel.do?rcp_no=20230322000954&amp;dcm_no=9090557&amp;lang=ko</t>
  </si>
  <si>
    <t>우리종금</t>
  </si>
  <si>
    <t>010050</t>
  </si>
  <si>
    <t>http://dart.fss.or.kr/pdf/download/excel.do?rcp_no=20230315000736&amp;dcm_no=9058460&amp;lang=ko</t>
  </si>
  <si>
    <t>우성사료</t>
  </si>
  <si>
    <t>006980</t>
  </si>
  <si>
    <t>http://dart.fss.or.kr/pdf/download/excel.do?rcp_no=20230316001415&amp;dcm_no=9067380&amp;lang=ko</t>
  </si>
  <si>
    <t>우신시스템</t>
  </si>
  <si>
    <t>017370</t>
  </si>
  <si>
    <t>http://dart.fss.or.kr/pdf/download/excel.do?rcp_no=20230331002732&amp;dcm_no=9130276&amp;lang=ko</t>
  </si>
  <si>
    <t>우진</t>
  </si>
  <si>
    <t>105840</t>
  </si>
  <si>
    <t>http://dart.fss.or.kr/pdf/download/excel.do?rcp_no=20230316000799&amp;dcm_no=9064398&amp;lang=ko</t>
  </si>
  <si>
    <t>우진아이엔에스</t>
  </si>
  <si>
    <t>010400</t>
  </si>
  <si>
    <t>http://dart.fss.or.kr/pdf/download/excel.do?rcp_no=20230322000761&amp;dcm_no=9089501&amp;lang=ko</t>
  </si>
  <si>
    <t>우진플라임</t>
  </si>
  <si>
    <t>049800</t>
  </si>
  <si>
    <t>http://dart.fss.or.kr/pdf/download/excel.do?rcp_no=20230322000913&amp;dcm_no=9090313&amp;lang=ko</t>
  </si>
  <si>
    <t>웅진</t>
  </si>
  <si>
    <t>016880</t>
  </si>
  <si>
    <t>http://dart.fss.or.kr/pdf/download/excel.do?rcp_no=20230316001576&amp;dcm_no=9068133&amp;lang=ko</t>
  </si>
  <si>
    <t>웅진씽크빅</t>
  </si>
  <si>
    <t>095720</t>
  </si>
  <si>
    <t>http://dart.fss.or.kr/pdf/download/excel.do?rcp_no=20230316001571&amp;dcm_no=9068099&amp;lang=ko</t>
  </si>
  <si>
    <t>원림</t>
  </si>
  <si>
    <t>005820</t>
  </si>
  <si>
    <t>http://dart.fss.or.kr/pdf/download/excel.do?rcp_no=20230321000959&amp;dcm_no=9082161&amp;lang=ko</t>
  </si>
  <si>
    <t>웰바이오텍</t>
  </si>
  <si>
    <t>010600</t>
  </si>
  <si>
    <t>http://dart.fss.or.kr/pdf/download/excel.do?rcp_no=20230321000896&amp;dcm_no=9081824&amp;lang=ko</t>
  </si>
  <si>
    <t>윌비스</t>
  </si>
  <si>
    <t>008600</t>
  </si>
  <si>
    <t>http://dart.fss.or.kr/pdf/download/excel.do?rcp_no=20230321001489&amp;dcm_no=9085727&amp;lang=ko</t>
  </si>
  <si>
    <t>유니드</t>
  </si>
  <si>
    <t>014830</t>
  </si>
  <si>
    <t>http://dart.fss.or.kr/pdf/download/excel.do?rcp_no=20230308000675&amp;dcm_no=9042867&amp;lang=ko</t>
  </si>
  <si>
    <t>유니온머티리얼</t>
  </si>
  <si>
    <t>047400</t>
  </si>
  <si>
    <t>http://dart.fss.or.kr/pdf/download/excel.do?rcp_no=20230324001267&amp;dcm_no=9103894&amp;lang=ko</t>
  </si>
  <si>
    <t>유니온</t>
  </si>
  <si>
    <t>000910</t>
  </si>
  <si>
    <t>http://dart.fss.or.kr/pdf/download/excel.do?rcp_no=20230323001190&amp;dcm_no=9097845&amp;lang=ko</t>
  </si>
  <si>
    <t>유니켐</t>
  </si>
  <si>
    <t>011330</t>
  </si>
  <si>
    <t>http://dart.fss.or.kr/pdf/download/excel.do?rcp_no=20230329000065&amp;dcm_no=9110882&amp;lang=ko</t>
  </si>
  <si>
    <t>유니퀘스트</t>
  </si>
  <si>
    <t>077500</t>
  </si>
  <si>
    <t>http://dart.fss.or.kr/pdf/download/excel.do?rcp_no=20230323001413&amp;dcm_no=9099115&amp;lang=ko</t>
  </si>
  <si>
    <t>유성기업</t>
  </si>
  <si>
    <t>002920</t>
  </si>
  <si>
    <t>http://dart.fss.or.kr/pdf/download/excel.do?rcp_no=20230323000683&amp;dcm_no=9095404&amp;lang=ko</t>
  </si>
  <si>
    <t>유수홀딩스</t>
  </si>
  <si>
    <t>000700</t>
  </si>
  <si>
    <t>http://dart.fss.or.kr/pdf/download/excel.do?rcp_no=20230321001229&amp;dcm_no=9083914&amp;lang=ko</t>
  </si>
  <si>
    <t>유안타증권</t>
  </si>
  <si>
    <t>003470</t>
  </si>
  <si>
    <t>http://dart.fss.or.kr/pdf/download/excel.do?rcp_no=20230314000094&amp;dcm_no=9052207&amp;lang=ko</t>
  </si>
  <si>
    <t>유엔젤</t>
  </si>
  <si>
    <t>072130</t>
  </si>
  <si>
    <t>http://dart.fss.or.kr/pdf/download/excel.do?rcp_no=20230323000494&amp;dcm_no=9094561&amp;lang=ko</t>
  </si>
  <si>
    <t>유유제약</t>
  </si>
  <si>
    <t>000220</t>
  </si>
  <si>
    <t>http://dart.fss.or.kr/pdf/download/excel.do?rcp_no=20230322001027&amp;dcm_no=9090908&amp;lang=ko</t>
  </si>
  <si>
    <t>유진투자증권</t>
  </si>
  <si>
    <t>001200</t>
  </si>
  <si>
    <t>http://dart.fss.or.kr/pdf/download/excel.do?rcp_no=20230315000887&amp;dcm_no=9059057&amp;lang=ko</t>
  </si>
  <si>
    <t>유한양행</t>
  </si>
  <si>
    <t>000100</t>
  </si>
  <si>
    <t>http://dart.fss.or.kr/pdf/download/excel.do?rcp_no=20230315001431&amp;dcm_no=9061690&amp;lang=ko</t>
  </si>
  <si>
    <t>유화증권</t>
  </si>
  <si>
    <t>003460</t>
  </si>
  <si>
    <t>http://dart.fss.or.kr/pdf/download/excel.do?rcp_no=20230323001499&amp;dcm_no=9099578&amp;lang=ko</t>
  </si>
  <si>
    <t>율촌화학</t>
  </si>
  <si>
    <t>008730</t>
  </si>
  <si>
    <t>http://dart.fss.or.kr/pdf/download/excel.do?rcp_no=20230328000998&amp;dcm_no=9110074&amp;lang=ko</t>
  </si>
  <si>
    <t>이건산업</t>
  </si>
  <si>
    <t>008250</t>
  </si>
  <si>
    <t>http://dart.fss.or.kr/pdf/download/excel.do?rcp_no=20230321000996&amp;dcm_no=9082434&amp;lang=ko</t>
  </si>
  <si>
    <t>이구산업</t>
  </si>
  <si>
    <t>025820</t>
  </si>
  <si>
    <t>http://dart.fss.or.kr/pdf/download/excel.do?rcp_no=20230315000658&amp;dcm_no=9058094&amp;lang=ko</t>
  </si>
  <si>
    <t>이노션</t>
  </si>
  <si>
    <t>214320</t>
  </si>
  <si>
    <t>http://dart.fss.or.kr/pdf/download/excel.do?rcp_no=20230322001078&amp;dcm_no=9091209&amp;lang=ko</t>
  </si>
  <si>
    <t>이마트</t>
  </si>
  <si>
    <t>139480</t>
  </si>
  <si>
    <t>http://dart.fss.or.kr/pdf/download/excel.do?rcp_no=20230321000409&amp;dcm_no=9079317&amp;lang=ko</t>
  </si>
  <si>
    <t>이수페타시스</t>
  </si>
  <si>
    <t>007660</t>
  </si>
  <si>
    <t>http://dart.fss.or.kr/pdf/download/excel.do?rcp_no=20230323001183&amp;dcm_no=9097803&amp;lang=ko</t>
  </si>
  <si>
    <t>이수화학</t>
  </si>
  <si>
    <t>005950</t>
  </si>
  <si>
    <t>http://dart.fss.or.kr/pdf/download/excel.do?rcp_no=20230328001079&amp;dcm_no=9110275&amp;lang=ko</t>
  </si>
  <si>
    <t>이스타코</t>
  </si>
  <si>
    <t>015020</t>
  </si>
  <si>
    <t>http://dart.fss.or.kr/pdf/download/excel.do?rcp_no=20230323000980&amp;dcm_no=9096823&amp;lang=ko</t>
  </si>
  <si>
    <t>이아이디</t>
  </si>
  <si>
    <t>093230</t>
  </si>
  <si>
    <t>http://dart.fss.or.kr/pdf/download/excel.do?rcp_no=20230323001479&amp;dcm_no=9099431&amp;lang=ko</t>
  </si>
  <si>
    <t>이엔플러스</t>
  </si>
  <si>
    <t>074610</t>
  </si>
  <si>
    <t>http://dart.fss.or.kr/pdf/download/excel.do?rcp_no=20230322001126&amp;dcm_no=9091513&amp;lang=ko</t>
  </si>
  <si>
    <t>이연제약</t>
  </si>
  <si>
    <t>102460</t>
  </si>
  <si>
    <t>http://dart.fss.or.kr/pdf/download/excel.do?rcp_no=20230323001335&amp;dcm_no=9098632&amp;lang=ko</t>
  </si>
  <si>
    <t>이월드</t>
  </si>
  <si>
    <t>084680</t>
  </si>
  <si>
    <t>http://dart.fss.or.kr/pdf/download/excel.do?rcp_no=20230316000969&amp;dcm_no=9065147&amp;lang=ko</t>
  </si>
  <si>
    <t>이화산업</t>
  </si>
  <si>
    <t>000760</t>
  </si>
  <si>
    <t>http://dart.fss.or.kr/pdf/download/excel.do?rcp_no=20230316000343&amp;dcm_no=9062711&amp;lang=ko</t>
  </si>
  <si>
    <t>인디에프</t>
  </si>
  <si>
    <t>014990</t>
  </si>
  <si>
    <t>http://dart.fss.or.kr/pdf/download/excel.do?rcp_no=20230316001226&amp;dcm_no=9066379&amp;lang=ko</t>
  </si>
  <si>
    <t>인바이오젠</t>
  </si>
  <si>
    <t>101140</t>
  </si>
  <si>
    <t>http://dart.fss.or.kr/pdf/download/excel.do?rcp_no=20230322000764&amp;dcm_no=9089517&amp;lang=ko</t>
  </si>
  <si>
    <t>인스코비</t>
  </si>
  <si>
    <t>006490</t>
  </si>
  <si>
    <t>http://dart.fss.or.kr/pdf/download/excel.do?rcp_no=20230322001015&amp;dcm_no=9090845&amp;lang=ko</t>
  </si>
  <si>
    <t>인지컨트롤스</t>
  </si>
  <si>
    <t>023800</t>
  </si>
  <si>
    <t>http://dart.fss.or.kr/pdf/download/excel.do?rcp_no=20230324001000&amp;dcm_no=9103272&amp;lang=ko</t>
  </si>
  <si>
    <t>인천도시가스</t>
  </si>
  <si>
    <t>034590</t>
  </si>
  <si>
    <t>http://dart.fss.or.kr/pdf/download/excel.do?rcp_no=20230309000433&amp;dcm_no=9044457&amp;lang=ko</t>
  </si>
  <si>
    <t>인터지스</t>
  </si>
  <si>
    <t>129260</t>
  </si>
  <si>
    <t>http://dart.fss.or.kr/pdf/download/excel.do?rcp_no=20230320000322&amp;dcm_no=9073548&amp;lang=ko</t>
  </si>
  <si>
    <t>인팩</t>
  </si>
  <si>
    <t>023810</t>
  </si>
  <si>
    <t>http://dart.fss.or.kr/pdf/download/excel.do?rcp_no=20230322000936&amp;dcm_no=9090454&amp;lang=ko</t>
  </si>
  <si>
    <t>일동제약</t>
  </si>
  <si>
    <t>249420</t>
  </si>
  <si>
    <t>http://dart.fss.or.kr/pdf/download/excel.do?rcp_no=20230316000902&amp;dcm_no=9064882&amp;lang=ko</t>
  </si>
  <si>
    <t>일동홀딩스</t>
  </si>
  <si>
    <t>000230</t>
  </si>
  <si>
    <t>http://dart.fss.or.kr/pdf/download/excel.do?rcp_no=20230316001183&amp;dcm_no=9066126&amp;lang=ko</t>
  </si>
  <si>
    <t>일성건설</t>
  </si>
  <si>
    <t>013360</t>
  </si>
  <si>
    <t>http://dart.fss.or.kr/pdf/download/excel.do?rcp_no=20230317000389&amp;dcm_no=9069265&amp;lang=ko</t>
  </si>
  <si>
    <t>일성신약</t>
  </si>
  <si>
    <t>003120</t>
  </si>
  <si>
    <t>http://dart.fss.or.kr/pdf/download/excel.do?rcp_no=20230316000522&amp;dcm_no=9063188&amp;lang=ko</t>
  </si>
  <si>
    <t>일신방직</t>
  </si>
  <si>
    <t>003200</t>
  </si>
  <si>
    <t>http://dart.fss.or.kr/pdf/download/excel.do?rcp_no=20230315001185&amp;dcm_no=9060375&amp;lang=ko</t>
  </si>
  <si>
    <t>일신석재</t>
  </si>
  <si>
    <t>007110</t>
  </si>
  <si>
    <t>http://dart.fss.or.kr/pdf/download/excel.do?rcp_no=20230323001151&amp;dcm_no=9097654&amp;lang=ko</t>
  </si>
  <si>
    <t>일양약품</t>
  </si>
  <si>
    <t>007570</t>
  </si>
  <si>
    <t>http://dart.fss.or.kr/pdf/download/excel.do?rcp_no=20230316000222&amp;dcm_no=9062315&amp;lang=ko</t>
  </si>
  <si>
    <t>일정실업</t>
  </si>
  <si>
    <t>008500</t>
  </si>
  <si>
    <t>http://dart.fss.or.kr/pdf/download/excel.do?rcp_no=20230322001314&amp;dcm_no=9092630&amp;lang=ko</t>
  </si>
  <si>
    <t>일진다이아</t>
  </si>
  <si>
    <t>081000</t>
  </si>
  <si>
    <t>http://dart.fss.or.kr/pdf/download/excel.do?rcp_no=20230315000563&amp;dcm_no=9057768&amp;lang=ko</t>
  </si>
  <si>
    <t>일진디스플</t>
  </si>
  <si>
    <t>020760</t>
  </si>
  <si>
    <t>http://dart.fss.or.kr/pdf/download/excel.do?rcp_no=20230714000395&amp;dcm_no=9350129&amp;lang=ko</t>
  </si>
  <si>
    <t>일진머티리얼즈</t>
  </si>
  <si>
    <t>020150</t>
  </si>
  <si>
    <t>http://dart.fss.or.kr/pdf/download/excel.do?rcp_no=20230323001050&amp;dcm_no=9097156&amp;lang=ko</t>
  </si>
  <si>
    <t>일진전기</t>
  </si>
  <si>
    <t>103590</t>
  </si>
  <si>
    <t>http://dart.fss.or.kr/pdf/download/excel.do?rcp_no=20230315000560&amp;dcm_no=9057746&amp;lang=ko</t>
  </si>
  <si>
    <t>일진홀딩스</t>
  </si>
  <si>
    <t>015860</t>
  </si>
  <si>
    <t>http://dart.fss.or.kr/pdf/download/excel.do?rcp_no=20230315000452&amp;dcm_no=9057375&amp;lang=ko</t>
  </si>
  <si>
    <t>잇츠한불</t>
  </si>
  <si>
    <t>226320</t>
  </si>
  <si>
    <t>http://dart.fss.or.kr/pdf/download/excel.do?rcp_no=20230316001305&amp;dcm_no=9066783&amp;lang=ko</t>
  </si>
  <si>
    <t>자이에스앤디</t>
  </si>
  <si>
    <t>317400</t>
  </si>
  <si>
    <t>http://dart.fss.or.kr/pdf/download/excel.do?rcp_no=20230714000214&amp;dcm_no=9349614&amp;lang=ko</t>
  </si>
  <si>
    <t>자화전자</t>
  </si>
  <si>
    <t>033240</t>
  </si>
  <si>
    <t>http://dart.fss.or.kr/pdf/download/excel.do?rcp_no=20230321001537&amp;dcm_no=9086110&amp;lang=ko</t>
  </si>
  <si>
    <t>전방</t>
  </si>
  <si>
    <t>000950</t>
  </si>
  <si>
    <t>http://dart.fss.or.kr/pdf/download/excel.do?rcp_no=20230317000870&amp;dcm_no=9071436&amp;lang=ko</t>
  </si>
  <si>
    <t>제이에스코퍼레이션</t>
  </si>
  <si>
    <t>194370</t>
  </si>
  <si>
    <t>http://dart.fss.or.kr/pdf/download/excel.do?rcp_no=20230320000163&amp;dcm_no=9073049&amp;lang=ko</t>
  </si>
  <si>
    <t>제이준코스메틱</t>
  </si>
  <si>
    <t>025620</t>
  </si>
  <si>
    <t>http://dart.fss.or.kr/pdf/download/excel.do?rcp_no=20230322001335&amp;dcm_no=9092792&amp;lang=ko</t>
  </si>
  <si>
    <t>제이콘텐트리</t>
  </si>
  <si>
    <t>036420</t>
  </si>
  <si>
    <t>http://dart.fss.or.kr/pdf/download/excel.do?rcp_no=20230321001329&amp;dcm_no=9084579&amp;lang=ko</t>
  </si>
  <si>
    <t>제일기획</t>
  </si>
  <si>
    <t>030000</t>
  </si>
  <si>
    <t>http://dart.fss.or.kr/pdf/download/excel.do?rcp_no=20230308000451&amp;dcm_no=9041950&amp;lang=ko</t>
  </si>
  <si>
    <t>제일약품</t>
  </si>
  <si>
    <t>271980</t>
  </si>
  <si>
    <t>http://dart.fss.or.kr/pdf/download/excel.do?rcp_no=20230316001404&amp;dcm_no=9067330&amp;lang=ko</t>
  </si>
  <si>
    <t>제일연마</t>
  </si>
  <si>
    <t>001560</t>
  </si>
  <si>
    <t>http://dart.fss.or.kr/pdf/download/excel.do?rcp_no=20230321000389&amp;dcm_no=9079240&amp;lang=ko</t>
  </si>
  <si>
    <t>제일파마홀딩스</t>
  </si>
  <si>
    <t>002620</t>
  </si>
  <si>
    <t>http://dart.fss.or.kr/pdf/download/excel.do?rcp_no=20230316001425&amp;dcm_no=9067438&amp;lang=ko</t>
  </si>
  <si>
    <t>제주은행</t>
  </si>
  <si>
    <t>006220</t>
  </si>
  <si>
    <t>http://dart.fss.or.kr/pdf/download/excel.do?rcp_no=20230314001271&amp;dcm_no=9055875&amp;lang=ko</t>
  </si>
  <si>
    <t>제주항공</t>
  </si>
  <si>
    <t>089590</t>
  </si>
  <si>
    <t>http://dart.fss.or.kr/pdf/download/excel.do?rcp_no=20230314001307&amp;dcm_no=9056085&amp;lang=ko</t>
  </si>
  <si>
    <t>조광페인트</t>
  </si>
  <si>
    <t>004910</t>
  </si>
  <si>
    <t>http://dart.fss.or.kr/pdf/download/excel.do?rcp_no=20230327000842&amp;dcm_no=9106592&amp;lang=ko</t>
  </si>
  <si>
    <t>조광피혁</t>
  </si>
  <si>
    <t>004700</t>
  </si>
  <si>
    <t>http://dart.fss.or.kr/pdf/download/excel.do?rcp_no=20230316001017&amp;dcm_no=9065359&amp;lang=ko</t>
  </si>
  <si>
    <t>조비</t>
  </si>
  <si>
    <t>001550</t>
  </si>
  <si>
    <t>http://dart.fss.or.kr/pdf/download/excel.do?rcp_no=20230322000622&amp;dcm_no=9088765&amp;lang=ko</t>
  </si>
  <si>
    <t>조선내화</t>
  </si>
  <si>
    <t>000480</t>
  </si>
  <si>
    <t>http://dart.fss.or.kr/pdf/download/excel.do?rcp_no=20230315001326&amp;dcm_no=9061039&amp;lang=ko</t>
  </si>
  <si>
    <t>조선선재</t>
  </si>
  <si>
    <t>120030</t>
  </si>
  <si>
    <t>http://dart.fss.or.kr/pdf/download/excel.do?rcp_no=20230331002546&amp;dcm_no=9129642&amp;lang=ko</t>
  </si>
  <si>
    <t>조일알미늄</t>
  </si>
  <si>
    <t>018470</t>
  </si>
  <si>
    <t>http://dart.fss.or.kr/pdf/download/excel.do?rcp_no=20230316000927&amp;dcm_no=9064956&amp;lang=ko</t>
  </si>
  <si>
    <t>조흥</t>
  </si>
  <si>
    <t>002600</t>
  </si>
  <si>
    <t>http://dart.fss.or.kr/pdf/download/excel.do?rcp_no=20230309000626&amp;dcm_no=9045029&amp;lang=ko</t>
  </si>
  <si>
    <t>종근당바이오</t>
  </si>
  <si>
    <t>063160</t>
  </si>
  <si>
    <t>http://dart.fss.or.kr/pdf/download/excel.do?rcp_no=20230314000316&amp;dcm_no=9052756&amp;lang=ko</t>
  </si>
  <si>
    <t>종근당</t>
  </si>
  <si>
    <t>185750</t>
  </si>
  <si>
    <t>http://dart.fss.or.kr/pdf/download/excel.do?rcp_no=20230316000376&amp;dcm_no=9062772&amp;lang=ko</t>
  </si>
  <si>
    <t>종근당홀딩스</t>
  </si>
  <si>
    <t>001630</t>
  </si>
  <si>
    <t>http://dart.fss.or.kr/pdf/download/excel.do?rcp_no=20230314001191&amp;dcm_no=9055570&amp;lang=ko</t>
  </si>
  <si>
    <t>용평리조트</t>
  </si>
  <si>
    <t>070960</t>
  </si>
  <si>
    <t>http://dart.fss.or.kr/pdf/download/excel.do?rcp_no=20230323001234&amp;dcm_no=9098095&amp;lang=ko</t>
  </si>
  <si>
    <t>동남합성</t>
  </si>
  <si>
    <t>023450</t>
  </si>
  <si>
    <t>http://dart.fss.or.kr/pdf/download/excel.do?rcp_no=20230314001293&amp;dcm_no=9055972&amp;lang=ko</t>
  </si>
  <si>
    <t>KCC</t>
  </si>
  <si>
    <t>002380</t>
  </si>
  <si>
    <t>http://dart.fss.or.kr/pdf/download/excel.do?rcp_no=20230316000762&amp;dcm_no=9064194&amp;lang=ko</t>
  </si>
  <si>
    <t>주연테크</t>
  </si>
  <si>
    <t>044380</t>
  </si>
  <si>
    <t>http://dart.fss.or.kr/pdf/download/excel.do?rcp_no=20230316000935&amp;dcm_no=9065003&amp;lang=ko</t>
  </si>
  <si>
    <t>기업은행</t>
  </si>
  <si>
    <t>024110</t>
  </si>
  <si>
    <t>http://dart.fss.or.kr/pdf/download/excel.do?rcp_no=20230315001098&amp;dcm_no=9060003&amp;lang=ko</t>
  </si>
  <si>
    <t>지누스</t>
  </si>
  <si>
    <t>013890</t>
  </si>
  <si>
    <t>http://dart.fss.or.kr/pdf/download/excel.do?rcp_no=20230315001428&amp;dcm_no=9061661&amp;lang=ko</t>
  </si>
  <si>
    <t>GS글로벌</t>
  </si>
  <si>
    <t>001250</t>
  </si>
  <si>
    <t>http://dart.fss.or.kr/pdf/download/excel.do?rcp_no=20230406002879&amp;dcm_no=9177739&amp;lang=ko</t>
  </si>
  <si>
    <t>GS리테일</t>
  </si>
  <si>
    <t>007070</t>
  </si>
  <si>
    <t>http://dart.fss.or.kr/pdf/download/excel.do?rcp_no=20230315001215&amp;dcm_no=9060490&amp;lang=ko</t>
  </si>
  <si>
    <t>지엠비코리아</t>
  </si>
  <si>
    <t>013870</t>
  </si>
  <si>
    <t>http://dart.fss.or.kr/pdf/download/excel.do?rcp_no=20230323000704&amp;dcm_no=9095499&amp;lang=ko</t>
  </si>
  <si>
    <t>지역난방공사</t>
  </si>
  <si>
    <t>071320</t>
  </si>
  <si>
    <t>http://dart.fss.or.kr/pdf/download/excel.do?rcp_no=20230322000036&amp;dcm_no=9086606&amp;lang=ko</t>
  </si>
  <si>
    <t>지코</t>
  </si>
  <si>
    <t>010580</t>
  </si>
  <si>
    <t>http://dart.fss.or.kr/pdf/download/excel.do?rcp_no=20230323001300&amp;dcm_no=9098479&amp;lang=ko</t>
  </si>
  <si>
    <t>지투알</t>
  </si>
  <si>
    <t>035000</t>
  </si>
  <si>
    <t>http://dart.fss.or.kr/pdf/download/excel.do?rcp_no=20230316000872&amp;dcm_no=9064741&amp;lang=ko</t>
  </si>
  <si>
    <t>진도</t>
  </si>
  <si>
    <t>088790</t>
  </si>
  <si>
    <t>http://dart.fss.or.kr/pdf/download/excel.do?rcp_no=20230323001387&amp;dcm_no=9098960&amp;lang=ko</t>
  </si>
  <si>
    <t>진양산업</t>
  </si>
  <si>
    <t>003780</t>
  </si>
  <si>
    <t>http://dart.fss.or.kr/pdf/download/excel.do?rcp_no=20230308000725&amp;dcm_no=9043068&amp;lang=ko</t>
  </si>
  <si>
    <t>진양폴리</t>
  </si>
  <si>
    <t>010640</t>
  </si>
  <si>
    <t>http://dart.fss.or.kr/pdf/download/excel.do?rcp_no=20230306000422&amp;dcm_no=9038213&amp;lang=ko</t>
  </si>
  <si>
    <t>진양홀딩스</t>
  </si>
  <si>
    <t>100250</t>
  </si>
  <si>
    <t>http://dart.fss.or.kr/pdf/download/excel.do?rcp_no=20230309000841&amp;dcm_no=9045898&amp;lang=ko</t>
  </si>
  <si>
    <t>진양화학</t>
  </si>
  <si>
    <t>051630</t>
  </si>
  <si>
    <t>http://dart.fss.or.kr/pdf/download/excel.do?rcp_no=20230303000708&amp;dcm_no=9036789&amp;lang=ko</t>
  </si>
  <si>
    <t>진에어</t>
  </si>
  <si>
    <t>272450</t>
  </si>
  <si>
    <t>http://dart.fss.or.kr/pdf/download/excel.do?rcp_no=20230314000645&amp;dcm_no=9053743&amp;lang=ko</t>
  </si>
  <si>
    <t>진원생명과학</t>
  </si>
  <si>
    <t>011000</t>
  </si>
  <si>
    <t>http://dart.fss.or.kr/pdf/download/excel.do?rcp_no=20230711000247&amp;dcm_no=9345557&amp;lang=ko</t>
  </si>
  <si>
    <t>진흥기업</t>
  </si>
  <si>
    <t>002780</t>
  </si>
  <si>
    <t>http://dart.fss.or.kr/pdf/download/excel.do?rcp_no=20230320000418&amp;dcm_no=9073997&amp;lang=ko</t>
  </si>
  <si>
    <t>참엔지니어링</t>
  </si>
  <si>
    <t>009310</t>
  </si>
  <si>
    <t>http://dart.fss.or.kr/pdf/download/excel.do?rcp_no=20230320000425&amp;dcm_no=9074044&amp;lang=ko</t>
  </si>
  <si>
    <t>천일고속</t>
  </si>
  <si>
    <t>000650</t>
  </si>
  <si>
    <t>http://dart.fss.or.kr/pdf/download/excel.do?rcp_no=20230316001173&amp;dcm_no=9066035&amp;lang=ko</t>
  </si>
  <si>
    <t>체시스</t>
  </si>
  <si>
    <t>033250</t>
  </si>
  <si>
    <t>http://dart.fss.or.kr/pdf/download/excel.do?rcp_no=20230918000095&amp;dcm_no=9433693&amp;lang=ko</t>
  </si>
  <si>
    <t>카카오뱅크</t>
  </si>
  <si>
    <t>323410</t>
  </si>
  <si>
    <t>http://dart.fss.or.kr/pdf/download/excel.do?rcp_no=20230321001298&amp;dcm_no=9084380&amp;lang=ko</t>
  </si>
  <si>
    <t>카카오</t>
  </si>
  <si>
    <t>035720</t>
  </si>
  <si>
    <t>http://dart.fss.or.kr/pdf/download/excel.do?rcp_no=20230320001096&amp;dcm_no=9077903&amp;lang=ko</t>
  </si>
  <si>
    <t>카프로</t>
  </si>
  <si>
    <t>006380</t>
  </si>
  <si>
    <t>http://dart.fss.or.kr/pdf/download/excel.do?rcp_no=20230711000073&amp;dcm_no=9344934&amp;lang=ko</t>
  </si>
  <si>
    <t>컨버즈</t>
  </si>
  <si>
    <t>109070</t>
  </si>
  <si>
    <t>http://dart.fss.or.kr/pdf/download/excel.do?rcp_no=20230320000670&amp;dcm_no=9075265&amp;lang=ko</t>
  </si>
  <si>
    <t>케이비아이동국실업</t>
  </si>
  <si>
    <t>001620</t>
  </si>
  <si>
    <t>http://dart.fss.or.kr/pdf/download/excel.do?rcp_no=20230323001211&amp;dcm_no=9097966&amp;lang=ko</t>
  </si>
  <si>
    <t>KC그린홀딩스</t>
  </si>
  <si>
    <t>009440</t>
  </si>
  <si>
    <t>http://dart.fss.or.kr/pdf/download/excel.do?rcp_no=20230331001047&amp;dcm_no=9124995&amp;lang=ko</t>
  </si>
  <si>
    <t>케이씨</t>
  </si>
  <si>
    <t>029460</t>
  </si>
  <si>
    <t>http://dart.fss.or.kr/pdf/download/excel.do?rcp_no=20230321001309&amp;dcm_no=9084445&amp;lang=ko</t>
  </si>
  <si>
    <t>KCC글라스</t>
  </si>
  <si>
    <t>344820</t>
  </si>
  <si>
    <t>http://dart.fss.or.kr/pdf/download/excel.do?rcp_no=20230316001277&amp;dcm_no=9066565&amp;lang=ko</t>
  </si>
  <si>
    <t>KC코트렐</t>
  </si>
  <si>
    <t>119650</t>
  </si>
  <si>
    <t>http://dart.fss.or.kr/pdf/download/excel.do?rcp_no=20230321001429&amp;dcm_no=9085268&amp;lang=ko</t>
  </si>
  <si>
    <t>케이씨텍</t>
  </si>
  <si>
    <t>281820</t>
  </si>
  <si>
    <t>http://dart.fss.or.kr/pdf/download/excel.do?rcp_no=20230321001167&amp;dcm_no=9083531&amp;lang=ko</t>
  </si>
  <si>
    <t>KSS해운</t>
  </si>
  <si>
    <t>044450</t>
  </si>
  <si>
    <t>http://dart.fss.or.kr/pdf/download/excel.do?rcp_no=20230316000684&amp;dcm_no=9063865&amp;lang=ko</t>
  </si>
  <si>
    <t>KEC</t>
  </si>
  <si>
    <t>092220</t>
  </si>
  <si>
    <t>http://dart.fss.or.kr/pdf/download/excel.do?rcp_no=20230329001071&amp;dcm_no=9114478&amp;lang=ko</t>
  </si>
  <si>
    <t>KT</t>
  </si>
  <si>
    <t>030200</t>
  </si>
  <si>
    <t>http://dart.fss.or.kr/pdf/download/excel.do?rcp_no=20230323001449&amp;dcm_no=9099288&amp;lang=ko</t>
  </si>
  <si>
    <t>KTB투자증권</t>
  </si>
  <si>
    <t>030210</t>
  </si>
  <si>
    <t>http://dart.fss.or.kr/pdf/download/excel.do?rcp_no=20230316000958&amp;dcm_no=9065081&amp;lang=ko</t>
  </si>
  <si>
    <t>스카이라이프</t>
  </si>
  <si>
    <t>053210</t>
  </si>
  <si>
    <t>http://dart.fss.or.kr/pdf/download/excel.do?rcp_no=20230323001208&amp;dcm_no=9097955&amp;lang=ko</t>
  </si>
  <si>
    <t>KTcs</t>
  </si>
  <si>
    <t>058850</t>
  </si>
  <si>
    <t>http://dart.fss.or.kr/pdf/download/excel.do?rcp_no=20230322000776&amp;dcm_no=9089594&amp;lang=ko</t>
  </si>
  <si>
    <t>KTis</t>
  </si>
  <si>
    <t>058860</t>
  </si>
  <si>
    <t>http://dart.fss.or.kr/pdf/download/excel.do?rcp_no=20230323000613&amp;dcm_no=9095067&amp;lang=ko</t>
  </si>
  <si>
    <t>KT&amp;G</t>
  </si>
  <si>
    <t>033780</t>
  </si>
  <si>
    <t>http://dart.fss.or.kr/pdf/download/excel.do?rcp_no=20230320001005&amp;dcm_no=9077272&amp;lang=ko</t>
  </si>
  <si>
    <t>코리아써키트</t>
  </si>
  <si>
    <t>007810</t>
  </si>
  <si>
    <t>http://dart.fss.or.kr/pdf/download/excel.do?rcp_no=20230317001037&amp;dcm_no=9072340&amp;lang=ko</t>
  </si>
  <si>
    <t>코리안리</t>
  </si>
  <si>
    <t>003690</t>
  </si>
  <si>
    <t>http://dart.fss.or.kr/pdf/download/excel.do?rcp_no=20230323001465&amp;dcm_no=9099353&amp;lang=ko</t>
  </si>
  <si>
    <t>코스맥스</t>
  </si>
  <si>
    <t>192820</t>
  </si>
  <si>
    <t>http://dart.fss.or.kr/pdf/download/excel.do?rcp_no=20230322001169&amp;dcm_no=9091768&amp;lang=ko</t>
  </si>
  <si>
    <t>코스맥스비티아이</t>
  </si>
  <si>
    <t>044820</t>
  </si>
  <si>
    <t>http://dart.fss.or.kr/pdf/download/excel.do?rcp_no=20230323001338&amp;dcm_no=9098684&amp;lang=ko</t>
  </si>
  <si>
    <t>코스모신소재</t>
  </si>
  <si>
    <t>005070</t>
  </si>
  <si>
    <t>http://dart.fss.or.kr/pdf/download/excel.do?rcp_no=20230315000297&amp;dcm_no=9056909&amp;lang=ko</t>
  </si>
  <si>
    <t>코스모화학</t>
  </si>
  <si>
    <t>005420</t>
  </si>
  <si>
    <t>http://dart.fss.or.kr/pdf/download/excel.do?rcp_no=20230913000045&amp;dcm_no=9428754&amp;lang=ko</t>
  </si>
  <si>
    <t>코아스</t>
  </si>
  <si>
    <t>071950</t>
  </si>
  <si>
    <t>http://dart.fss.or.kr/pdf/download/excel.do?rcp_no=20230320000316&amp;dcm_no=9073463&amp;lang=ko</t>
  </si>
  <si>
    <t>코오롱글로벌</t>
  </si>
  <si>
    <t>003070</t>
  </si>
  <si>
    <t/>
  </si>
  <si>
    <t>http://dart.fss.or.kr/pdf/download/excel.do?rcp_no=20230814002221&amp;dcm_no=9392201&amp;lang=ko</t>
  </si>
  <si>
    <t>코오롱머티리얼</t>
  </si>
  <si>
    <t>144620</t>
  </si>
  <si>
    <t>코오롱</t>
  </si>
  <si>
    <t>002020</t>
  </si>
  <si>
    <t>http://dart.fss.or.kr/pdf/download/excel.do?rcp_no=20230320001050&amp;dcm_no=9077567&amp;lang=ko</t>
  </si>
  <si>
    <t>코오롱인더</t>
  </si>
  <si>
    <t>120110</t>
  </si>
  <si>
    <t>http://dart.fss.or.kr/pdf/download/excel.do?rcp_no=20230320001068&amp;dcm_no=9077711&amp;lang=ko</t>
  </si>
  <si>
    <t>코오롱플라스틱</t>
  </si>
  <si>
    <t>138490</t>
  </si>
  <si>
    <t>http://dart.fss.or.kr/pdf/download/excel.do?rcp_no=20230320001093&amp;dcm_no=9077880&amp;lang=ko</t>
  </si>
  <si>
    <t>코웨이</t>
  </si>
  <si>
    <t>021240</t>
  </si>
  <si>
    <t>http://dart.fss.or.kr/pdf/download/excel.do?rcp_no=20230321000862&amp;dcm_no=9081554&amp;lang=ko</t>
  </si>
  <si>
    <t>콤텍시스템</t>
  </si>
  <si>
    <t>031820</t>
  </si>
  <si>
    <t>http://dart.fss.or.kr/pdf/download/excel.do?rcp_no=20230330000235&amp;dcm_no=9116727&amp;lang=ko</t>
  </si>
  <si>
    <t>쿠쿠홀딩스</t>
  </si>
  <si>
    <t>192400</t>
  </si>
  <si>
    <t>http://dart.fss.or.kr/pdf/download/excel.do?rcp_no=20230330001467&amp;dcm_no=9120631&amp;lang=ko</t>
  </si>
  <si>
    <t>쿠쿠홈시스</t>
  </si>
  <si>
    <t>284740</t>
  </si>
  <si>
    <t>http://dart.fss.or.kr/pdf/download/excel.do?rcp_no=20230403003576&amp;dcm_no=9145573&amp;lang=ko</t>
  </si>
  <si>
    <t>큐로</t>
  </si>
  <si>
    <t>015590</t>
  </si>
  <si>
    <t>http://dart.fss.or.kr/pdf/download/excel.do?rcp_no=20230317000466&amp;dcm_no=9069543&amp;lang=ko</t>
  </si>
  <si>
    <t>크라운제과</t>
  </si>
  <si>
    <t>264900</t>
  </si>
  <si>
    <t>http://dart.fss.or.kr/pdf/download/excel.do?rcp_no=20230323001388&amp;dcm_no=9098967&amp;lang=ko</t>
  </si>
  <si>
    <t>크라운해태홀딩스</t>
  </si>
  <si>
    <t>005740</t>
  </si>
  <si>
    <t>http://dart.fss.or.kr/pdf/download/excel.do?rcp_no=20230323001414&amp;dcm_no=9099123&amp;lang=ko</t>
  </si>
  <si>
    <t>크래프톤</t>
  </si>
  <si>
    <t>259960</t>
  </si>
  <si>
    <t>http://dart.fss.or.kr/pdf/download/excel.do?rcp_no=20230320000728&amp;dcm_no=9075660&amp;lang=ko</t>
  </si>
  <si>
    <t>키다리스튜디오</t>
  </si>
  <si>
    <t>020120</t>
  </si>
  <si>
    <t>http://dart.fss.or.kr/pdf/download/excel.do?rcp_no=20230316001551&amp;dcm_no=9068037&amp;lang=ko</t>
  </si>
  <si>
    <t>키움증권</t>
  </si>
  <si>
    <t>039490</t>
  </si>
  <si>
    <t>http://dart.fss.or.kr/pdf/download/excel.do?rcp_no=20230320001037&amp;dcm_no=9077489&amp;lang=ko</t>
  </si>
  <si>
    <t>태경비케이</t>
  </si>
  <si>
    <t>014580</t>
  </si>
  <si>
    <t>http://dart.fss.or.kr/pdf/download/excel.do?rcp_no=20230316001157&amp;dcm_no=9065968&amp;lang=ko</t>
  </si>
  <si>
    <t>태경산업</t>
  </si>
  <si>
    <t>015890</t>
  </si>
  <si>
    <t>http://dart.fss.or.kr/pdf/download/excel.do?rcp_no=20230323001143&amp;dcm_no=9097627&amp;lang=ko</t>
  </si>
  <si>
    <t>태경케미컬</t>
  </si>
  <si>
    <t>006890</t>
  </si>
  <si>
    <t>http://dart.fss.or.kr/pdf/download/excel.do?rcp_no=20230314000862&amp;dcm_no=9054354&amp;lang=ko</t>
  </si>
  <si>
    <t>태광산업</t>
  </si>
  <si>
    <t>003240</t>
  </si>
  <si>
    <t>http://dart.fss.or.kr/pdf/download/excel.do?rcp_no=20230323001281&amp;dcm_no=9098347&amp;lang=ko</t>
  </si>
  <si>
    <t>태림포장</t>
  </si>
  <si>
    <t>011280</t>
  </si>
  <si>
    <t>http://dart.fss.or.kr/pdf/download/excel.do?rcp_no=20230316001205&amp;dcm_no=9066214&amp;lang=ko</t>
  </si>
  <si>
    <t>태양금속</t>
  </si>
  <si>
    <t>004100</t>
  </si>
  <si>
    <t>http://dart.fss.or.kr/pdf/download/excel.do?rcp_no=20230323000932&amp;dcm_no=9096575&amp;lang=ko</t>
  </si>
  <si>
    <t>태영건설</t>
  </si>
  <si>
    <t>009410</t>
  </si>
  <si>
    <t>http://dart.fss.or.kr/pdf/download/excel.do?rcp_no=20230317000233&amp;dcm_no=9068815&amp;lang=ko</t>
  </si>
  <si>
    <t>태원물산</t>
  </si>
  <si>
    <t>001420</t>
  </si>
  <si>
    <t>http://dart.fss.or.kr/pdf/download/excel.do?rcp_no=20230316000393&amp;dcm_no=9062830&amp;lang=ko</t>
  </si>
  <si>
    <t>태평양물산</t>
  </si>
  <si>
    <t>007980</t>
  </si>
  <si>
    <t>http://dart.fss.or.kr/pdf/download/excel.do?rcp_no=20230322000780&amp;dcm_no=9089606&amp;lang=ko</t>
  </si>
  <si>
    <t>테이팩스</t>
  </si>
  <si>
    <t>055490</t>
  </si>
  <si>
    <t>http://dart.fss.or.kr/pdf/download/excel.do?rcp_no=20230310000763&amp;dcm_no=9048079&amp;lang=ko</t>
  </si>
  <si>
    <t>텔코웨어</t>
  </si>
  <si>
    <t>078000</t>
  </si>
  <si>
    <t>http://dart.fss.or.kr/pdf/download/excel.do?rcp_no=20230316001321&amp;dcm_no=9066852&amp;lang=ko</t>
  </si>
  <si>
    <t>토니모리</t>
  </si>
  <si>
    <t>214420</t>
  </si>
  <si>
    <t>http://dart.fss.or.kr/pdf/download/excel.do?rcp_no=20230323001247&amp;dcm_no=9098175&amp;lang=ko</t>
  </si>
  <si>
    <t>티에이치엔</t>
  </si>
  <si>
    <t>019180</t>
  </si>
  <si>
    <t>http://dart.fss.or.kr/pdf/download/excel.do?rcp_no=20230322000844&amp;dcm_no=9089911&amp;lang=ko</t>
  </si>
  <si>
    <t>TYM</t>
  </si>
  <si>
    <t>002900</t>
  </si>
  <si>
    <t>http://dart.fss.or.kr/pdf/download/excel.do?rcp_no=20230322001174&amp;dcm_no=9091784&amp;lang=ko</t>
  </si>
  <si>
    <t>티와이홀딩스</t>
  </si>
  <si>
    <t>363280</t>
  </si>
  <si>
    <t>http://dart.fss.or.kr/pdf/download/excel.do?rcp_no=20230323000986&amp;dcm_no=9096867&amp;lang=ko</t>
  </si>
  <si>
    <t>티웨이항공</t>
  </si>
  <si>
    <t>091810</t>
  </si>
  <si>
    <t>http://dart.fss.or.kr/pdf/download/excel.do?rcp_no=20230323000581&amp;dcm_no=9094907&amp;lang=ko</t>
  </si>
  <si>
    <t>티웨이홀딩스</t>
  </si>
  <si>
    <t>004870</t>
  </si>
  <si>
    <t>http://dart.fss.or.kr/pdf/download/excel.do?rcp_no=20230323000588&amp;dcm_no=9094935&amp;lang=ko</t>
  </si>
  <si>
    <t>파미셀</t>
  </si>
  <si>
    <t>005690</t>
  </si>
  <si>
    <t>http://dart.fss.or.kr/pdf/download/excel.do?rcp_no=20230314000892&amp;dcm_no=9054528&amp;lang=ko</t>
  </si>
  <si>
    <t>팜스코</t>
  </si>
  <si>
    <t>036580</t>
  </si>
  <si>
    <t>http://dart.fss.or.kr/pdf/download/excel.do?rcp_no=20230228005108&amp;dcm_no=9028916&amp;lang=ko</t>
  </si>
  <si>
    <t>팜젠사이언스</t>
  </si>
  <si>
    <t>004720</t>
  </si>
  <si>
    <t>http://dart.fss.or.kr/pdf/download/excel.do?rcp_no=20230321000651&amp;dcm_no=9080378&amp;lang=ko</t>
  </si>
  <si>
    <t>팬오션</t>
  </si>
  <si>
    <t>028670</t>
  </si>
  <si>
    <t>http://dart.fss.or.kr/pdf/download/excel.do?rcp_no=20230321001130&amp;dcm_no=9083256&amp;lang=ko</t>
  </si>
  <si>
    <t>퍼스텍</t>
  </si>
  <si>
    <t>010820</t>
  </si>
  <si>
    <t>http://dart.fss.or.kr/pdf/download/excel.do?rcp_no=20230321001315&amp;dcm_no=9084496&amp;lang=ko</t>
  </si>
  <si>
    <t>퍼시스</t>
  </si>
  <si>
    <t>016800</t>
  </si>
  <si>
    <t>http://dart.fss.or.kr/pdf/download/excel.do?rcp_no=20230316001331&amp;dcm_no=9066925&amp;lang=ko</t>
  </si>
  <si>
    <t>페이퍼코리아</t>
  </si>
  <si>
    <t>001020</t>
  </si>
  <si>
    <t>http://dart.fss.or.kr/pdf/download/excel.do?rcp_no=20230323001248&amp;dcm_no=9098184&amp;lang=ko</t>
  </si>
  <si>
    <t>평화산업</t>
  </si>
  <si>
    <t>090080</t>
  </si>
  <si>
    <t>http://dart.fss.or.kr/pdf/download/excel.do?rcp_no=20230321001398&amp;dcm_no=9085079&amp;lang=ko</t>
  </si>
  <si>
    <t>평화홀딩스</t>
  </si>
  <si>
    <t>010770</t>
  </si>
  <si>
    <t>http://dart.fss.or.kr/pdf/download/excel.do?rcp_no=20230321001279&amp;dcm_no=9084231&amp;lang=ko</t>
  </si>
  <si>
    <t>포스코강판</t>
  </si>
  <si>
    <t>058430</t>
  </si>
  <si>
    <t>http://dart.fss.or.kr/pdf/download/excel.do?rcp_no=20230313000443&amp;dcm_no=9050440&amp;lang=ko</t>
  </si>
  <si>
    <t>POSCO</t>
  </si>
  <si>
    <t>005490</t>
  </si>
  <si>
    <t>http://dart.fss.or.kr/pdf/download/excel.do?rcp_no=20230309000896&amp;dcm_no=9046143&amp;lang=ko</t>
  </si>
  <si>
    <t>포스코인터내셔널</t>
  </si>
  <si>
    <t>047050</t>
  </si>
  <si>
    <t>http://dart.fss.or.kr/pdf/download/excel.do?rcp_no=20230310000736&amp;dcm_no=9048009&amp;lang=ko</t>
  </si>
  <si>
    <t>포스코케미칼</t>
  </si>
  <si>
    <t>003670</t>
  </si>
  <si>
    <t>http://dart.fss.or.kr/pdf/download/excel.do?rcp_no=20230317000751&amp;dcm_no=9070828&amp;lang=ko</t>
  </si>
  <si>
    <t>폴루스바이오팜</t>
  </si>
  <si>
    <t>007630</t>
  </si>
  <si>
    <t>풀무원</t>
  </si>
  <si>
    <t>017810</t>
  </si>
  <si>
    <t>http://dart.fss.or.kr/pdf/download/excel.do?rcp_no=20230322001245&amp;dcm_no=9092183&amp;lang=ko</t>
  </si>
  <si>
    <t>풍산</t>
  </si>
  <si>
    <t>103140</t>
  </si>
  <si>
    <t>http://dart.fss.or.kr/pdf/download/excel.do?rcp_no=20230316001467&amp;dcm_no=9067662&amp;lang=ko</t>
  </si>
  <si>
    <t>풍산홀딩스</t>
  </si>
  <si>
    <t>005810</t>
  </si>
  <si>
    <t>http://dart.fss.or.kr/pdf/download/excel.do?rcp_no=20230316001512&amp;dcm_no=9067844&amp;lang=ko</t>
  </si>
  <si>
    <t>PI첨단소재</t>
  </si>
  <si>
    <t>178920</t>
  </si>
  <si>
    <t>http://dart.fss.or.kr/pdf/download/excel.do?rcp_no=20230315000084&amp;dcm_no=9056351&amp;lang=ko</t>
  </si>
  <si>
    <t>하나금융지주</t>
  </si>
  <si>
    <t>086790</t>
  </si>
  <si>
    <t>http://dart.fss.or.kr/pdf/download/excel.do?rcp_no=20230316001364&amp;dcm_no=9067107&amp;lang=ko</t>
  </si>
  <si>
    <t>하나제약</t>
  </si>
  <si>
    <t>293480</t>
  </si>
  <si>
    <t>http://dart.fss.or.kr/pdf/download/excel.do?rcp_no=20230712000281&amp;dcm_no=9347113&amp;lang=ko</t>
  </si>
  <si>
    <t>하나투어</t>
  </si>
  <si>
    <t>039130</t>
  </si>
  <si>
    <t>http://dart.fss.or.kr/pdf/download/excel.do?rcp_no=20230316001406&amp;dcm_no=9067341&amp;lang=ko</t>
  </si>
  <si>
    <t>하이브</t>
  </si>
  <si>
    <t>352820</t>
  </si>
  <si>
    <t>http://dart.fss.or.kr/pdf/download/excel.do?rcp_no=20230403004275&amp;dcm_no=9148192&amp;lang=ko</t>
  </si>
  <si>
    <t>하이스틸</t>
  </si>
  <si>
    <t>071090</t>
  </si>
  <si>
    <t>http://dart.fss.or.kr/pdf/download/excel.do?rcp_no=20230315000910&amp;dcm_no=9059195&amp;lang=ko</t>
  </si>
  <si>
    <t>하이트론</t>
  </si>
  <si>
    <t>019490</t>
  </si>
  <si>
    <t>http://dart.fss.or.kr/pdf/download/excel.do?rcp_no=20231030000426&amp;dcm_no=9476644&amp;lang=ko</t>
  </si>
  <si>
    <t>하이트진로</t>
  </si>
  <si>
    <t>000080</t>
  </si>
  <si>
    <t>http://dart.fss.or.kr/pdf/download/excel.do?rcp_no=20230316001349&amp;dcm_no=9067032&amp;lang=ko</t>
  </si>
  <si>
    <t>하이트진로홀딩스</t>
  </si>
  <si>
    <t>000140</t>
  </si>
  <si>
    <t>http://dart.fss.or.kr/pdf/download/excel.do?rcp_no=20230316001297&amp;dcm_no=9066704&amp;lang=ko</t>
  </si>
  <si>
    <t>한국가스공사</t>
  </si>
  <si>
    <t>036460</t>
  </si>
  <si>
    <t>http://dart.fss.or.kr/pdf/download/excel.do?rcp_no=20230321001441&amp;dcm_no=9085363&amp;lang=ko</t>
  </si>
  <si>
    <t>한국공항</t>
  </si>
  <si>
    <t>005430</t>
  </si>
  <si>
    <t>http://dart.fss.or.kr/pdf/download/excel.do?rcp_no=20230314001107&amp;dcm_no=9055266&amp;lang=ko</t>
  </si>
  <si>
    <t>한국내화</t>
  </si>
  <si>
    <t>010040</t>
  </si>
  <si>
    <t>http://dart.fss.or.kr/pdf/download/excel.do?rcp_no=20230320000791&amp;dcm_no=9076044&amp;lang=ko</t>
  </si>
  <si>
    <t>한국단자</t>
  </si>
  <si>
    <t>025540</t>
  </si>
  <si>
    <t>http://dart.fss.or.kr/pdf/download/excel.do?rcp_no=20230323000756&amp;dcm_no=9095720&amp;lang=ko</t>
  </si>
  <si>
    <t>한국석유</t>
  </si>
  <si>
    <t>004090</t>
  </si>
  <si>
    <t>http://dart.fss.or.kr/pdf/download/excel.do?rcp_no=20230316000676&amp;dcm_no=9063815&amp;lang=ko</t>
  </si>
  <si>
    <t>한국수출포장</t>
  </si>
  <si>
    <t>002200</t>
  </si>
  <si>
    <t>http://dart.fss.or.kr/pdf/download/excel.do?rcp_no=20230315000812&amp;dcm_no=9058769&amp;lang=ko</t>
  </si>
  <si>
    <t>한국쉘석유</t>
  </si>
  <si>
    <t>002960</t>
  </si>
  <si>
    <t>http://dart.fss.or.kr/pdf/download/excel.do?rcp_no=20230323000970&amp;dcm_no=9096781&amp;lang=ko</t>
  </si>
  <si>
    <t>한국앤컴퍼니</t>
  </si>
  <si>
    <t>000240</t>
  </si>
  <si>
    <t>http://dart.fss.or.kr/pdf/download/excel.do?rcp_no=20230324001090&amp;dcm_no=9103470&amp;lang=ko</t>
  </si>
  <si>
    <t>유나이티드제약</t>
  </si>
  <si>
    <t>033270</t>
  </si>
  <si>
    <t>http://dart.fss.or.kr/pdf/download/excel.do?rcp_no=20230317000918&amp;dcm_no=9071702&amp;lang=ko</t>
  </si>
  <si>
    <t>한국자산신탁</t>
  </si>
  <si>
    <t>123890</t>
  </si>
  <si>
    <t>http://dart.fss.or.kr/pdf/download/excel.do?rcp_no=20230321001288&amp;dcm_no=9084306&amp;lang=ko</t>
  </si>
  <si>
    <t>한국전력</t>
  </si>
  <si>
    <t>015760</t>
  </si>
  <si>
    <t>http://dart.fss.or.kr/pdf/download/excel.do?rcp_no=20230525000309&amp;dcm_no=9289360&amp;lang=ko</t>
  </si>
  <si>
    <t>한전기술</t>
  </si>
  <si>
    <t>052690</t>
  </si>
  <si>
    <t>http://dart.fss.or.kr/pdf/download/excel.do?rcp_no=20230321000487&amp;dcm_no=9079641&amp;lang=ko</t>
  </si>
  <si>
    <t>한국전자홀딩스</t>
  </si>
  <si>
    <t>006200</t>
  </si>
  <si>
    <t>http://dart.fss.or.kr/pdf/download/excel.do?rcp_no=20230322001138&amp;dcm_no=9091605&amp;lang=ko</t>
  </si>
  <si>
    <t>한국조선해양</t>
  </si>
  <si>
    <t>009540</t>
  </si>
  <si>
    <t>http://dart.fss.or.kr/pdf/download/excel.do?rcp_no=20230320000758&amp;dcm_no=9075836&amp;lang=ko</t>
  </si>
  <si>
    <t>한국종합기술</t>
  </si>
  <si>
    <t>023350</t>
  </si>
  <si>
    <t>http://dart.fss.or.kr/pdf/download/excel.do?rcp_no=20230316001234&amp;dcm_no=9066426&amp;lang=ko</t>
  </si>
  <si>
    <t>한국주강</t>
  </si>
  <si>
    <t>025890</t>
  </si>
  <si>
    <t>http://dart.fss.or.kr/pdf/download/excel.do?rcp_no=20230322000094&amp;dcm_no=9086732&amp;lang=ko</t>
  </si>
  <si>
    <t>한국주철관</t>
  </si>
  <si>
    <t>000970</t>
  </si>
  <si>
    <t>http://dart.fss.or.kr/pdf/download/excel.do?rcp_no=20230316000941&amp;dcm_no=9065045&amp;lang=ko</t>
  </si>
  <si>
    <t>한국철강</t>
  </si>
  <si>
    <t>104700</t>
  </si>
  <si>
    <t>http://dart.fss.or.kr/pdf/download/excel.do?rcp_no=20230324001254&amp;dcm_no=9103887&amp;lang=ko</t>
  </si>
  <si>
    <t>한국카본</t>
  </si>
  <si>
    <t>017960</t>
  </si>
  <si>
    <t>http://dart.fss.or.kr/pdf/download/excel.do?rcp_no=20230321001102&amp;dcm_no=9083075&amp;lang=ko</t>
  </si>
  <si>
    <t>한국콜마</t>
  </si>
  <si>
    <t>161890</t>
  </si>
  <si>
    <t>http://dart.fss.or.kr/pdf/download/excel.do?rcp_no=20230322001251&amp;dcm_no=9092220&amp;lang=ko</t>
  </si>
  <si>
    <t>한국콜마홀딩스</t>
  </si>
  <si>
    <t>024720</t>
  </si>
  <si>
    <t>http://dart.fss.or.kr/pdf/download/excel.do?rcp_no=20230321001245&amp;dcm_no=9084006&amp;lang=ko</t>
  </si>
  <si>
    <t>한국타이어앤테크놀로지</t>
  </si>
  <si>
    <t>161390</t>
  </si>
  <si>
    <t>http://dart.fss.or.kr/pdf/download/excel.do?rcp_no=20230324001266&amp;dcm_no=9103892&amp;lang=ko</t>
  </si>
  <si>
    <t>한국토지신탁</t>
  </si>
  <si>
    <t>034830</t>
  </si>
  <si>
    <t>http://dart.fss.or.kr/pdf/download/excel.do?rcp_no=20230323000917&amp;dcm_no=9096507&amp;lang=ko</t>
  </si>
  <si>
    <t>한국금융지주</t>
  </si>
  <si>
    <t>071050</t>
  </si>
  <si>
    <t>http://dart.fss.or.kr/pdf/download/excel.do?rcp_no=20230316000852&amp;dcm_no=9064636&amp;lang=ko</t>
  </si>
  <si>
    <t>한국특강</t>
  </si>
  <si>
    <t>007280</t>
  </si>
  <si>
    <t>http://dart.fss.or.kr/pdf/download/excel.do?rcp_no=20230317000867&amp;dcm_no=9071419&amp;lang=ko</t>
  </si>
  <si>
    <t>한국프랜지</t>
  </si>
  <si>
    <t>010100</t>
  </si>
  <si>
    <t>http://dart.fss.or.kr/pdf/download/excel.do?rcp_no=20230323000478&amp;dcm_no=9094461&amp;lang=ko</t>
  </si>
  <si>
    <t>한국항공우주</t>
  </si>
  <si>
    <t>047810</t>
  </si>
  <si>
    <t>http://dart.fss.or.kr/pdf/download/excel.do?rcp_no=20230321001514&amp;dcm_no=9085905&amp;lang=ko</t>
  </si>
  <si>
    <t>한국화장품</t>
  </si>
  <si>
    <t>123690</t>
  </si>
  <si>
    <t>http://dart.fss.or.kr/pdf/download/excel.do?rcp_no=20230316001123&amp;dcm_no=9065822&amp;lang=ko</t>
  </si>
  <si>
    <t>한국화장품제조</t>
  </si>
  <si>
    <t>003350</t>
  </si>
  <si>
    <t>http://dart.fss.or.kr/pdf/download/excel.do?rcp_no=20230316001365&amp;dcm_no=9067115&amp;lang=ko</t>
  </si>
  <si>
    <t>한농화성</t>
  </si>
  <si>
    <t>011500</t>
  </si>
  <si>
    <t>http://dart.fss.or.kr/pdf/download/excel.do?rcp_no=20230316000728&amp;dcm_no=9064033&amp;lang=ko</t>
  </si>
  <si>
    <t>한독</t>
  </si>
  <si>
    <t>002390</t>
  </si>
  <si>
    <t>http://dart.fss.or.kr/pdf/download/excel.do?rcp_no=20230316000780&amp;dcm_no=9064320&amp;lang=ko</t>
  </si>
  <si>
    <t>한라</t>
  </si>
  <si>
    <t>014790</t>
  </si>
  <si>
    <t>http://dart.fss.or.kr/pdf/download/excel.do?rcp_no=20230315001407&amp;dcm_no=9061533&amp;lang=ko</t>
  </si>
  <si>
    <t>한라홀딩스</t>
  </si>
  <si>
    <t>060980</t>
  </si>
  <si>
    <t>http://dart.fss.or.kr/pdf/download/excel.do?rcp_no=20230320000864&amp;dcm_no=9076450&amp;lang=ko</t>
  </si>
  <si>
    <t>한미글로벌</t>
  </si>
  <si>
    <t>053690</t>
  </si>
  <si>
    <t>http://dart.fss.or.kr/pdf/download/excel.do?rcp_no=20230316001135&amp;dcm_no=9065881&amp;lang=ko</t>
  </si>
  <si>
    <t>한미반도체</t>
  </si>
  <si>
    <t>042700</t>
  </si>
  <si>
    <t>http://dart.fss.or.kr/pdf/download/excel.do?rcp_no=20230316001554&amp;dcm_no=9068054&amp;lang=ko</t>
  </si>
  <si>
    <t>한미사이언스</t>
  </si>
  <si>
    <t>008930</t>
  </si>
  <si>
    <t>http://dart.fss.or.kr/pdf/download/excel.do?rcp_no=20230321001527&amp;dcm_no=9086030&amp;lang=ko</t>
  </si>
  <si>
    <t>한미약품</t>
  </si>
  <si>
    <t>128940</t>
  </si>
  <si>
    <t>http://dart.fss.or.kr/pdf/download/excel.do?rcp_no=20230321001525&amp;dcm_no=9086004&amp;lang=ko</t>
  </si>
  <si>
    <t>한샘</t>
  </si>
  <si>
    <t>009240</t>
  </si>
  <si>
    <t>http://dart.fss.or.kr/pdf/download/excel.do?rcp_no=20230314001297&amp;dcm_no=9056012&amp;lang=ko</t>
  </si>
  <si>
    <t>한섬</t>
  </si>
  <si>
    <t>020000</t>
  </si>
  <si>
    <t>http://dart.fss.or.kr/pdf/download/excel.do?rcp_no=20230315001312&amp;dcm_no=9060927&amp;lang=ko</t>
  </si>
  <si>
    <t>한성기업</t>
  </si>
  <si>
    <t>003680</t>
  </si>
  <si>
    <t>http://dart.fss.or.kr/pdf/download/excel.do?rcp_no=20230320000677&amp;dcm_no=9075327&amp;lang=ko</t>
  </si>
  <si>
    <t>한세실업</t>
  </si>
  <si>
    <t>105630</t>
  </si>
  <si>
    <t>http://dart.fss.or.kr/pdf/download/excel.do?rcp_no=20230320000937&amp;dcm_no=9076930&amp;lang=ko</t>
  </si>
  <si>
    <t>한세엠케이</t>
  </si>
  <si>
    <t>069640</t>
  </si>
  <si>
    <t>http://dart.fss.or.kr/pdf/download/excel.do?rcp_no=20230407002948&amp;dcm_no=9187156&amp;lang=ko</t>
  </si>
  <si>
    <t>한세예스24홀딩스</t>
  </si>
  <si>
    <t>016450</t>
  </si>
  <si>
    <t>http://dart.fss.or.kr/pdf/download/excel.do?rcp_no=20230321000858&amp;dcm_no=9081520&amp;lang=ko</t>
  </si>
  <si>
    <t>한솔PNS</t>
  </si>
  <si>
    <t>010420</t>
  </si>
  <si>
    <t>http://dart.fss.or.kr/pdf/download/excel.do?rcp_no=20230314001231&amp;dcm_no=9055757&amp;lang=ko</t>
  </si>
  <si>
    <t>한솔로지스틱스</t>
  </si>
  <si>
    <t>009180</t>
  </si>
  <si>
    <t>http://dart.fss.or.kr/pdf/download/excel.do?rcp_no=20230314000521&amp;dcm_no=9053287&amp;lang=ko</t>
  </si>
  <si>
    <t>한솔제지</t>
  </si>
  <si>
    <t>213500</t>
  </si>
  <si>
    <t>http://dart.fss.or.kr/pdf/download/excel.do?rcp_no=20230314001205&amp;dcm_no=9055641&amp;lang=ko</t>
  </si>
  <si>
    <t>한솔케미칼</t>
  </si>
  <si>
    <t>014680</t>
  </si>
  <si>
    <t>http://dart.fss.or.kr/pdf/download/excel.do?rcp_no=20230313000732&amp;dcm_no=9051327&amp;lang=ko</t>
  </si>
  <si>
    <t>한솔테크닉스</t>
  </si>
  <si>
    <t>004710</t>
  </si>
  <si>
    <t>http://dart.fss.or.kr/pdf/download/excel.do?rcp_no=20230328000853&amp;dcm_no=9109621&amp;lang=ko</t>
  </si>
  <si>
    <t>한솔홀딩스</t>
  </si>
  <si>
    <t>004150</t>
  </si>
  <si>
    <t>http://dart.fss.or.kr/pdf/download/excel.do?rcp_no=20230321001029&amp;dcm_no=9082619&amp;lang=ko</t>
  </si>
  <si>
    <t>한솔홈데코</t>
  </si>
  <si>
    <t>025750</t>
  </si>
  <si>
    <t>http://dart.fss.or.kr/pdf/download/excel.do?rcp_no=20230314001292&amp;dcm_no=9055959&amp;lang=ko</t>
  </si>
  <si>
    <t>한신공영</t>
  </si>
  <si>
    <t>004960</t>
  </si>
  <si>
    <t>http://dart.fss.or.kr/pdf/download/excel.do?rcp_no=20230315001227&amp;dcm_no=9060532&amp;lang=ko</t>
  </si>
  <si>
    <t>한신기계</t>
  </si>
  <si>
    <t>011700</t>
  </si>
  <si>
    <t>http://dart.fss.or.kr/pdf/download/excel.do?rcp_no=20230322001080&amp;dcm_no=9091219&amp;lang=ko</t>
  </si>
  <si>
    <t>한양증권</t>
  </si>
  <si>
    <t>001750</t>
  </si>
  <si>
    <t>http://dart.fss.or.kr/pdf/download/excel.do?rcp_no=20230315000894&amp;dcm_no=9059095&amp;lang=ko</t>
  </si>
  <si>
    <t>한온시스템</t>
  </si>
  <si>
    <t>018880</t>
  </si>
  <si>
    <t>http://dart.fss.or.kr/pdf/download/excel.do?rcp_no=20230515000867&amp;dcm_no=9273378&amp;lang=ko</t>
  </si>
  <si>
    <t>한올바이오파마</t>
  </si>
  <si>
    <t>009420</t>
  </si>
  <si>
    <t>http://dart.fss.or.kr/pdf/download/excel.do?rcp_no=20230321000255&amp;dcm_no=9078639&amp;lang=ko</t>
  </si>
  <si>
    <t>한익스프레스</t>
  </si>
  <si>
    <t>014130</t>
  </si>
  <si>
    <t>http://dart.fss.or.kr/pdf/download/excel.do?rcp_no=20230711000198&amp;dcm_no=9345410&amp;lang=ko</t>
  </si>
  <si>
    <t>한일시멘트</t>
  </si>
  <si>
    <t>300720</t>
  </si>
  <si>
    <t>http://dart.fss.or.kr/pdf/download/excel.do?rcp_no=20230317000994&amp;dcm_no=9072146&amp;lang=ko</t>
  </si>
  <si>
    <t>한일철강</t>
  </si>
  <si>
    <t>002220</t>
  </si>
  <si>
    <t>http://dart.fss.or.kr/pdf/download/excel.do?rcp_no=20230323001307&amp;dcm_no=9098494&amp;lang=ko</t>
  </si>
  <si>
    <t>한일현대시멘트</t>
  </si>
  <si>
    <t>006390</t>
  </si>
  <si>
    <t>http://dart.fss.or.kr/pdf/download/excel.do?rcp_no=20230317000982&amp;dcm_no=9072076&amp;lang=ko</t>
  </si>
  <si>
    <t>한일홀딩스</t>
  </si>
  <si>
    <t>003300</t>
  </si>
  <si>
    <t>http://dart.fss.or.kr/pdf/download/excel.do?rcp_no=20230717000230&amp;dcm_no=9351747&amp;lang=ko</t>
  </si>
  <si>
    <t>한전KPS</t>
  </si>
  <si>
    <t>051600</t>
  </si>
  <si>
    <t>http://dart.fss.or.kr/pdf/download/excel.do?rcp_no=20230320000353&amp;dcm_no=9073662&amp;lang=ko</t>
  </si>
  <si>
    <t>한전산업</t>
  </si>
  <si>
    <t>130660</t>
  </si>
  <si>
    <t>http://dart.fss.or.kr/pdf/download/excel.do?rcp_no=20230323001346&amp;dcm_no=9098716&amp;lang=ko</t>
  </si>
  <si>
    <t>한진</t>
  </si>
  <si>
    <t>002320</t>
  </si>
  <si>
    <t>http://dart.fss.or.kr/pdf/download/excel.do?rcp_no=20230315001412&amp;dcm_no=9061566&amp;lang=ko</t>
  </si>
  <si>
    <t>한진중공업</t>
  </si>
  <si>
    <t>097230</t>
  </si>
  <si>
    <t>http://dart.fss.or.kr/pdf/download/excel.do?rcp_no=20230316000797&amp;dcm_no=9064369&amp;lang=ko</t>
  </si>
  <si>
    <t>한진중공업홀딩스</t>
  </si>
  <si>
    <t>003480</t>
  </si>
  <si>
    <t>http://dart.fss.or.kr/pdf/download/excel.do?rcp_no=20230323001291&amp;dcm_no=9098430&amp;lang=ko</t>
  </si>
  <si>
    <t>한진칼</t>
  </si>
  <si>
    <t>180640</t>
  </si>
  <si>
    <t>http://dart.fss.or.kr/pdf/download/excel.do?rcp_no=20230315001278&amp;dcm_no=9060751&amp;lang=ko</t>
  </si>
  <si>
    <t>한창</t>
  </si>
  <si>
    <t>005110</t>
  </si>
  <si>
    <t>http://dart.fss.or.kr/pdf/download/excel.do?rcp_no=20230330001135&amp;dcm_no=9119478&amp;lang=ko</t>
  </si>
  <si>
    <t>한창제지</t>
  </si>
  <si>
    <t>009460</t>
  </si>
  <si>
    <t>http://dart.fss.or.kr/pdf/download/excel.do?rcp_no=20230321001020&amp;dcm_no=9082565&amp;lang=ko</t>
  </si>
  <si>
    <t>한화</t>
  </si>
  <si>
    <t>000880</t>
  </si>
  <si>
    <t>http://dart.fss.or.kr/pdf/download/excel.do?rcp_no=20230321001313&amp;dcm_no=9084484&amp;lang=ko</t>
  </si>
  <si>
    <t>한화생명</t>
  </si>
  <si>
    <t>088350</t>
  </si>
  <si>
    <t>http://dart.fss.or.kr/pdf/download/excel.do?rcp_no=20230315001327&amp;dcm_no=9061048&amp;lang=ko</t>
  </si>
  <si>
    <t>한화손해보험</t>
  </si>
  <si>
    <t>000370</t>
  </si>
  <si>
    <t>http://dart.fss.or.kr/pdf/download/excel.do?rcp_no=20230314001218&amp;dcm_no=9055696&amp;lang=ko</t>
  </si>
  <si>
    <t>한화솔루션</t>
  </si>
  <si>
    <t>009830</t>
  </si>
  <si>
    <t>http://dart.fss.or.kr/pdf/download/excel.do?rcp_no=20230316001209&amp;dcm_no=9066248&amp;lang=ko</t>
  </si>
  <si>
    <t>한화시스템</t>
  </si>
  <si>
    <t>272210</t>
  </si>
  <si>
    <t>http://dart.fss.or.kr/pdf/download/excel.do?rcp_no=20230411001656&amp;dcm_no=9205099&amp;lang=ko</t>
  </si>
  <si>
    <t>한화에어로스페이스</t>
  </si>
  <si>
    <t>012450</t>
  </si>
  <si>
    <t>http://dart.fss.or.kr/pdf/download/excel.do?rcp_no=20230321001337&amp;dcm_no=9084647&amp;lang=ko</t>
  </si>
  <si>
    <t>한화투자증권</t>
  </si>
  <si>
    <t>003530</t>
  </si>
  <si>
    <t>http://dart.fss.or.kr/pdf/download/excel.do?rcp_no=20230314000604&amp;dcm_no=9053632&amp;lang=ko</t>
  </si>
  <si>
    <t>해성디에스</t>
  </si>
  <si>
    <t>195870</t>
  </si>
  <si>
    <t>http://dart.fss.or.kr/pdf/download/excel.do?rcp_no=20230316000981&amp;dcm_no=9065213&amp;lang=ko</t>
  </si>
  <si>
    <t>해태제과식품</t>
  </si>
  <si>
    <t>101530</t>
  </si>
  <si>
    <t>http://dart.fss.or.kr/pdf/download/excel.do?rcp_no=20230323001310&amp;dcm_no=9098495&amp;lang=ko</t>
  </si>
  <si>
    <t>핸즈코퍼레이션</t>
  </si>
  <si>
    <t>143210</t>
  </si>
  <si>
    <t>http://dart.fss.or.kr/pdf/download/excel.do?rcp_no=20230322000808&amp;dcm_no=9089753&amp;lang=ko</t>
  </si>
  <si>
    <t>현대건설기계</t>
  </si>
  <si>
    <t>267270</t>
  </si>
  <si>
    <t>http://dart.fss.or.kr/pdf/download/excel.do?rcp_no=20230314000697&amp;dcm_no=9053925&amp;lang=ko</t>
  </si>
  <si>
    <t>현대건설</t>
  </si>
  <si>
    <t>000720</t>
  </si>
  <si>
    <t>http://dart.fss.or.kr/pdf/download/excel.do?rcp_no=20230315001104&amp;dcm_no=9060038&amp;lang=ko</t>
  </si>
  <si>
    <t>현대그린푸드</t>
  </si>
  <si>
    <t>005440</t>
  </si>
  <si>
    <t>http://dart.fss.or.kr/pdf/download/excel.do?rcp_no=20230321001548&amp;dcm_no=9086175&amp;lang=ko</t>
  </si>
  <si>
    <t>현대글로비스</t>
  </si>
  <si>
    <t>086280</t>
  </si>
  <si>
    <t>http://dart.fss.or.kr/pdf/download/excel.do?rcp_no=20230321001449&amp;dcm_no=9085433&amp;lang=ko</t>
  </si>
  <si>
    <t>현대로템</t>
  </si>
  <si>
    <t>064350</t>
  </si>
  <si>
    <t>http://dart.fss.or.kr/pdf/download/excel.do?rcp_no=20230310001083&amp;dcm_no=9049280&amp;lang=ko</t>
  </si>
  <si>
    <t>현대리바트</t>
  </si>
  <si>
    <t>079430</t>
  </si>
  <si>
    <t>http://dart.fss.or.kr/pdf/download/excel.do?rcp_no=20230321001080&amp;dcm_no=9082908&amp;lang=ko</t>
  </si>
  <si>
    <t>현대모비스</t>
  </si>
  <si>
    <t>012330</t>
  </si>
  <si>
    <t>http://dart.fss.or.kr/pdf/download/excel.do?rcp_no=20230321001162&amp;dcm_no=9083493&amp;lang=ko</t>
  </si>
  <si>
    <t>현대미포조선</t>
  </si>
  <si>
    <t>010620</t>
  </si>
  <si>
    <t>http://dart.fss.or.kr/pdf/download/excel.do?rcp_no=20230320000896&amp;dcm_no=9076659&amp;lang=ko</t>
  </si>
  <si>
    <t>현대백화점</t>
  </si>
  <si>
    <t>069960</t>
  </si>
  <si>
    <t>http://dart.fss.or.kr/pdf/download/excel.do?rcp_no=20230320001061&amp;dcm_no=9077641&amp;lang=ko</t>
  </si>
  <si>
    <t>현대비앤지스틸</t>
  </si>
  <si>
    <t>004560</t>
  </si>
  <si>
    <t>http://dart.fss.or.kr/pdf/download/excel.do?rcp_no=20230317000757&amp;dcm_no=9070846&amp;lang=ko</t>
  </si>
  <si>
    <t>현대약품</t>
  </si>
  <si>
    <t>004310</t>
  </si>
  <si>
    <t>http://dart.fss.or.kr/pdf/download/excel.do?rcp_no=20230216001304&amp;dcm_no=8984678&amp;lang=ko</t>
  </si>
  <si>
    <t>현대에너지솔루션</t>
  </si>
  <si>
    <t>322000</t>
  </si>
  <si>
    <t>http://dart.fss.or.kr/pdf/download/excel.do?rcp_no=20230317000301&amp;dcm_no=9068974&amp;lang=ko</t>
  </si>
  <si>
    <t>현대엘리베이</t>
  </si>
  <si>
    <t>017800</t>
  </si>
  <si>
    <t>http://dart.fss.or.kr/pdf/download/excel.do?rcp_no=20230321001479&amp;dcm_no=9085644&amp;lang=ko</t>
  </si>
  <si>
    <t>현대오토에버</t>
  </si>
  <si>
    <t>307950</t>
  </si>
  <si>
    <t>http://dart.fss.or.kr/pdf/download/excel.do?rcp_no=20230317000639&amp;dcm_no=9070211&amp;lang=ko</t>
  </si>
  <si>
    <t>현대위아</t>
  </si>
  <si>
    <t>011210</t>
  </si>
  <si>
    <t>http://dart.fss.or.kr/pdf/download/excel.do?rcp_no=20230314000727&amp;dcm_no=9054037&amp;lang=ko</t>
  </si>
  <si>
    <t>현대일렉트릭</t>
  </si>
  <si>
    <t>267260</t>
  </si>
  <si>
    <t>http://dart.fss.or.kr/pdf/download/excel.do?rcp_no=20230314001160&amp;dcm_no=9055469&amp;lang=ko</t>
  </si>
  <si>
    <t>현대차</t>
  </si>
  <si>
    <t>005380</t>
  </si>
  <si>
    <t>http://dart.fss.or.kr/pdf/download/excel.do?rcp_no=20230315001030&amp;dcm_no=9059749&amp;lang=ko</t>
  </si>
  <si>
    <t>현대제철</t>
  </si>
  <si>
    <t>004020</t>
  </si>
  <si>
    <t>http://dart.fss.or.kr/pdf/download/excel.do?rcp_no=20230314001097&amp;dcm_no=9055241&amp;lang=ko</t>
  </si>
  <si>
    <t>현대중공업지주</t>
  </si>
  <si>
    <t>267250</t>
  </si>
  <si>
    <t>http://dart.fss.or.kr/pdf/download/excel.do?rcp_no=20230320001015&amp;dcm_no=9077334&amp;lang=ko</t>
  </si>
  <si>
    <t>현대차증권</t>
  </si>
  <si>
    <t>001500</t>
  </si>
  <si>
    <t>http://dart.fss.or.kr/pdf/download/excel.do?rcp_no=20230315000803&amp;dcm_no=9058745&amp;lang=ko</t>
  </si>
  <si>
    <t>현대코퍼레이션</t>
  </si>
  <si>
    <t>011760</t>
  </si>
  <si>
    <t>http://dart.fss.or.kr/pdf/download/excel.do?rcp_no=20230321001082&amp;dcm_no=9082928&amp;lang=ko</t>
  </si>
  <si>
    <t>현대코퍼레이션홀딩스</t>
  </si>
  <si>
    <t>227840</t>
  </si>
  <si>
    <t>http://dart.fss.or.kr/pdf/download/excel.do?rcp_no=20230322001117&amp;dcm_no=9091475&amp;lang=ko</t>
  </si>
  <si>
    <t>현대퓨처넷</t>
  </si>
  <si>
    <t>126560</t>
  </si>
  <si>
    <t>http://dart.fss.or.kr/pdf/download/excel.do?rcp_no=20230313000866&amp;dcm_no=9051695&amp;lang=ko</t>
  </si>
  <si>
    <t>현대해상</t>
  </si>
  <si>
    <t>001450</t>
  </si>
  <si>
    <t>http://dart.fss.or.kr/pdf/download/excel.do?rcp_no=20230309000797&amp;dcm_no=9045682&amp;lang=ko</t>
  </si>
  <si>
    <t>현대홈쇼핑</t>
  </si>
  <si>
    <t>057050</t>
  </si>
  <si>
    <t>http://dart.fss.or.kr/pdf/download/excel.do?rcp_no=20230315001376&amp;dcm_no=9061325&amp;lang=ko</t>
  </si>
  <si>
    <t>형지엘리트</t>
  </si>
  <si>
    <t>093240</t>
  </si>
  <si>
    <t>http://dart.fss.or.kr/pdf/download/excel.do?rcp_no=20230919000174&amp;dcm_no=9435255&amp;lang=ko</t>
  </si>
  <si>
    <t>혜인</t>
  </si>
  <si>
    <t>003010</t>
  </si>
  <si>
    <t>http://dart.fss.or.kr/pdf/download/excel.do?rcp_no=20230316001218&amp;dcm_no=9066320&amp;lang=ko</t>
  </si>
  <si>
    <t>호전실업</t>
  </si>
  <si>
    <t>111110</t>
  </si>
  <si>
    <t>http://dart.fss.or.kr/pdf/download/excel.do?rcp_no=20230331003532&amp;dcm_no=9132814&amp;lang=ko</t>
  </si>
  <si>
    <t>호텔신라</t>
  </si>
  <si>
    <t>008770</t>
  </si>
  <si>
    <t>http://dart.fss.or.kr/pdf/download/excel.do?rcp_no=20230308000580&amp;dcm_no=9042460&amp;lang=ko</t>
  </si>
  <si>
    <t>화성산업</t>
  </si>
  <si>
    <t>002460</t>
  </si>
  <si>
    <t>http://dart.fss.or.kr/pdf/download/excel.do?rcp_no=20230316001392&amp;dcm_no=9067283&amp;lang=ko</t>
  </si>
  <si>
    <t>화승알앤에이</t>
  </si>
  <si>
    <t>378850</t>
  </si>
  <si>
    <t>http://dart.fss.or.kr/pdf/download/excel.do?rcp_no=20230321000920&amp;dcm_no=9081959&amp;lang=ko</t>
  </si>
  <si>
    <t>화승엔터프라이즈</t>
  </si>
  <si>
    <t>241590</t>
  </si>
  <si>
    <t>http://dart.fss.or.kr/pdf/download/excel.do?rcp_no=20230317000130&amp;dcm_no=9068562&amp;lang=ko</t>
  </si>
  <si>
    <t>화승인더</t>
  </si>
  <si>
    <t>006060</t>
  </si>
  <si>
    <t>http://dart.fss.or.kr/pdf/download/excel.do?rcp_no=20230317000128&amp;dcm_no=9068553&amp;lang=ko</t>
  </si>
  <si>
    <t>화승코퍼레이션</t>
  </si>
  <si>
    <t>013520</t>
  </si>
  <si>
    <t>http://dart.fss.or.kr/pdf/download/excel.do?rcp_no=20230321001153&amp;dcm_no=9083436&amp;lang=ko</t>
  </si>
  <si>
    <t>화신</t>
  </si>
  <si>
    <t>010690</t>
  </si>
  <si>
    <t>http://dart.fss.or.kr/pdf/download/excel.do?rcp_no=20230320000645&amp;dcm_no=9075111&amp;lang=ko</t>
  </si>
  <si>
    <t>화인베스틸</t>
  </si>
  <si>
    <t>133820</t>
  </si>
  <si>
    <t>http://dart.fss.or.kr/pdf/download/excel.do?rcp_no=20230321001087&amp;dcm_no=9082963&amp;lang=ko</t>
  </si>
  <si>
    <t>화천기계</t>
  </si>
  <si>
    <t>010660</t>
  </si>
  <si>
    <t>http://dart.fss.or.kr/pdf/download/excel.do?rcp_no=20230315000727&amp;dcm_no=9058412&amp;lang=ko</t>
  </si>
  <si>
    <t>화천기공</t>
  </si>
  <si>
    <t>000850</t>
  </si>
  <si>
    <t>http://dart.fss.or.kr/pdf/download/excel.do?rcp_no=20230315000315&amp;dcm_no=9056967&amp;lang=ko</t>
  </si>
  <si>
    <t>환인제약</t>
  </si>
  <si>
    <t>016580</t>
  </si>
  <si>
    <t>http://dart.fss.or.kr/pdf/download/excel.do?rcp_no=20230316000803&amp;dcm_no=9064410&amp;lang=ko</t>
  </si>
  <si>
    <t>황금에스티</t>
  </si>
  <si>
    <t>032560</t>
  </si>
  <si>
    <t>http://dart.fss.or.kr/pdf/download/excel.do?rcp_no=20230320000391&amp;dcm_no=9073866&amp;lang=ko</t>
  </si>
  <si>
    <t>효성</t>
  </si>
  <si>
    <t>004800</t>
  </si>
  <si>
    <t>http://dart.fss.or.kr/pdf/download/excel.do?rcp_no=20230309000903&amp;dcm_no=9046151&amp;lang=ko</t>
  </si>
  <si>
    <t>효성ITX</t>
  </si>
  <si>
    <t>094280</t>
  </si>
  <si>
    <t>http://dart.fss.or.kr/pdf/download/excel.do?rcp_no=20230315001063&amp;dcm_no=9059851&amp;lang=ko</t>
  </si>
  <si>
    <t>효성중공업</t>
  </si>
  <si>
    <t>298040</t>
  </si>
  <si>
    <t>http://dart.fss.or.kr/pdf/download/excel.do?rcp_no=20230309000420&amp;dcm_no=9044397&amp;lang=ko</t>
  </si>
  <si>
    <t>효성첨단소재</t>
  </si>
  <si>
    <t>298050</t>
  </si>
  <si>
    <t>http://dart.fss.or.kr/pdf/download/excel.do?rcp_no=20230308000691&amp;dcm_no=9042908&amp;lang=ko</t>
  </si>
  <si>
    <t>효성티앤씨</t>
  </si>
  <si>
    <t>298020</t>
  </si>
  <si>
    <t>http://dart.fss.or.kr/pdf/download/excel.do?rcp_no=20230308000741&amp;dcm_no=9043108&amp;lang=ko</t>
  </si>
  <si>
    <t>효성화학</t>
  </si>
  <si>
    <t>298000</t>
  </si>
  <si>
    <t>http://dart.fss.or.kr/pdf/download/excel.do?rcp_no=20230308000769&amp;dcm_no=9043151&amp;lang=ko</t>
  </si>
  <si>
    <t>후성</t>
  </si>
  <si>
    <t>093370</t>
  </si>
  <si>
    <t>http://dart.fss.or.kr/pdf/download/excel.do?rcp_no=20230321000387&amp;dcm_no=9079229&amp;lang=ko</t>
  </si>
  <si>
    <t>휠라홀딩스</t>
  </si>
  <si>
    <t>081660</t>
  </si>
  <si>
    <t>http://dart.fss.or.kr/pdf/download/excel.do?rcp_no=20230321000775&amp;dcm_no=9081081&amp;lang=ko</t>
  </si>
  <si>
    <t>휴니드</t>
  </si>
  <si>
    <t>005870</t>
  </si>
  <si>
    <t>http://dart.fss.or.kr/pdf/download/excel.do?rcp_no=20230313000533&amp;dcm_no=9050685&amp;lang=ko</t>
  </si>
  <si>
    <t>휴비스</t>
  </si>
  <si>
    <t>079980</t>
  </si>
  <si>
    <t>http://dart.fss.or.kr/pdf/download/excel.do?rcp_no=20230321001473&amp;dcm_no=9085611&amp;lang=ko</t>
  </si>
  <si>
    <t>휴스틸</t>
  </si>
  <si>
    <t>005010</t>
  </si>
  <si>
    <t>http://dart.fss.or.kr/pdf/download/excel.do?rcp_no=20230322001091&amp;dcm_no=9091283&amp;lang=ko</t>
  </si>
  <si>
    <t>휴켐스</t>
  </si>
  <si>
    <t>069260</t>
  </si>
  <si>
    <t>http://dart.fss.or.kr/pdf/download/excel.do?rcp_no=20230316001190&amp;dcm_no=9066164&amp;lang=ko</t>
  </si>
  <si>
    <t>흥국화재</t>
  </si>
  <si>
    <t>000540</t>
  </si>
  <si>
    <t>http://dart.fss.or.kr/pdf/download/excel.do?rcp_no=20230316001454&amp;dcm_no=9067589&amp;lang=ko</t>
  </si>
  <si>
    <t>흥아해운</t>
  </si>
  <si>
    <t>003280</t>
  </si>
  <si>
    <t>http://dart.fss.or.kr/pdf/download/excel.do?rcp_no=20230320001057&amp;dcm_no=9077628&amp;lang=ko</t>
  </si>
  <si>
    <t>마이크로컨텍솔</t>
  </si>
  <si>
    <t>098120</t>
  </si>
  <si>
    <t>코스닥</t>
  </si>
  <si>
    <t>http://dart.fss.or.kr/pdf/download/excel.do?rcp_no=20230316001025&amp;dcm_no=9065400&amp;lang=ko</t>
  </si>
  <si>
    <t>스카이이앤엠</t>
  </si>
  <si>
    <t>131100</t>
  </si>
  <si>
    <t>http://dart.fss.or.kr/pdf/download/excel.do?rcp_no=20230322000770&amp;dcm_no=9089558&amp;lang=ko</t>
  </si>
  <si>
    <t>포스코엠텍</t>
  </si>
  <si>
    <t>009520</t>
  </si>
  <si>
    <t>http://dart.fss.or.kr/pdf/download/excel.do?rcp_no=20230320001012&amp;dcm_no=9077310&amp;lang=ko</t>
  </si>
  <si>
    <t>CMG제약</t>
  </si>
  <si>
    <t>058820</t>
  </si>
  <si>
    <t>http://dart.fss.or.kr/pdf/download/excel.do?rcp_no=20230316000826&amp;dcm_no=9064494&amp;lang=ko</t>
  </si>
  <si>
    <t>ES큐브</t>
  </si>
  <si>
    <t>050120</t>
  </si>
  <si>
    <t>http://dart.fss.or.kr/pdf/download/excel.do?rcp_no=20230323001446&amp;dcm_no=9099263&amp;lang=ko</t>
  </si>
  <si>
    <t>KB오토시스</t>
  </si>
  <si>
    <t>024120</t>
  </si>
  <si>
    <t>http://dart.fss.or.kr/pdf/download/excel.do?rcp_no=20230322000771&amp;dcm_no=9089567&amp;lang=ko</t>
  </si>
  <si>
    <t>KD</t>
  </si>
  <si>
    <t>044180</t>
  </si>
  <si>
    <t>http://dart.fss.or.kr/pdf/download/excel.do?rcp_no=20230324000007&amp;dcm_no=9100407&amp;lang=ko</t>
  </si>
  <si>
    <t>가비아</t>
  </si>
  <si>
    <t>079940</t>
  </si>
  <si>
    <t>http://dart.fss.or.kr/pdf/download/excel.do?rcp_no=20230322000565&amp;dcm_no=9088460&amp;lang=ko</t>
  </si>
  <si>
    <t>가온미디어</t>
  </si>
  <si>
    <t>078890</t>
  </si>
  <si>
    <t>http://dart.fss.or.kr/pdf/download/excel.do?rcp_no=20230316001548&amp;dcm_no=9068023&amp;lang=ko</t>
  </si>
  <si>
    <t>감성코퍼레이션</t>
  </si>
  <si>
    <t>036620</t>
  </si>
  <si>
    <t>http://dart.fss.or.kr/pdf/download/excel.do?rcp_no=20230321000798&amp;dcm_no=9081213&amp;lang=ko</t>
  </si>
  <si>
    <t>강스템바이오텍</t>
  </si>
  <si>
    <t>217730</t>
  </si>
  <si>
    <t>http://dart.fss.or.kr/pdf/download/excel.do?rcp_no=20230322000479&amp;dcm_no=9088054&amp;lang=ko</t>
  </si>
  <si>
    <t>강원</t>
  </si>
  <si>
    <t>114190</t>
  </si>
  <si>
    <t>http://dart.fss.or.kr/pdf/download/excel.do?rcp_no=20230714000080&amp;dcm_no=9349457&amp;lang=ko</t>
  </si>
  <si>
    <t>갤럭시아머니트리</t>
  </si>
  <si>
    <t>094480</t>
  </si>
  <si>
    <t>http://dart.fss.or.kr/pdf/download/excel.do?rcp_no=20230321001559&amp;dcm_no=9086266&amp;lang=ko</t>
  </si>
  <si>
    <t>게임빌</t>
  </si>
  <si>
    <t>063080</t>
  </si>
  <si>
    <t>http://dart.fss.or.kr/pdf/download/excel.do?rcp_no=20230321001399&amp;dcm_no=9085088&amp;lang=ko</t>
  </si>
  <si>
    <t>경남스틸</t>
  </si>
  <si>
    <t>039240</t>
  </si>
  <si>
    <t>http://dart.fss.or.kr/pdf/download/excel.do?rcp_no=20230306000279&amp;dcm_no=9037696&amp;lang=ko</t>
  </si>
  <si>
    <t>경남제약</t>
  </si>
  <si>
    <t>053950</t>
  </si>
  <si>
    <t>http://dart.fss.or.kr/pdf/download/excel.do?rcp_no=20230322000839&amp;dcm_no=9089869&amp;lang=ko</t>
  </si>
  <si>
    <t>경남제약헬스케어</t>
  </si>
  <si>
    <t>223310</t>
  </si>
  <si>
    <t>http://dart.fss.or.kr/pdf/download/excel.do?rcp_no=20230321001287&amp;dcm_no=9084297&amp;lang=ko</t>
  </si>
  <si>
    <t>경동제약</t>
  </si>
  <si>
    <t>011040</t>
  </si>
  <si>
    <t>http://dart.fss.or.kr/pdf/download/excel.do?rcp_no=20230322000830&amp;dcm_no=9089842&amp;lang=ko</t>
  </si>
  <si>
    <t>경창산업</t>
  </si>
  <si>
    <t>024910</t>
  </si>
  <si>
    <t>http://dart.fss.or.kr/pdf/download/excel.do?rcp_no=20230322000602&amp;dcm_no=9088648&amp;lang=ko</t>
  </si>
  <si>
    <t>고려시멘트</t>
  </si>
  <si>
    <t>198440</t>
  </si>
  <si>
    <t>http://dart.fss.or.kr/pdf/download/excel.do?rcp_no=20230320001022&amp;dcm_no=9077408&amp;lang=ko</t>
  </si>
  <si>
    <t>고려신용정보</t>
  </si>
  <si>
    <t>049720</t>
  </si>
  <si>
    <t>http://dart.fss.or.kr/pdf/download/excel.do?rcp_no=20230404002922&amp;dcm_no=9157899&amp;lang=ko</t>
  </si>
  <si>
    <t>고려제약</t>
  </si>
  <si>
    <t>014570</t>
  </si>
  <si>
    <t>http://dart.fss.or.kr/pdf/download/excel.do?rcp_no=20230309000851&amp;dcm_no=9045941&amp;lang=ko</t>
  </si>
  <si>
    <t>고바이오랩</t>
  </si>
  <si>
    <t>348150</t>
  </si>
  <si>
    <t>http://dart.fss.or.kr/pdf/download/excel.do?rcp_no=20230321001186&amp;dcm_no=9083641&amp;lang=ko</t>
  </si>
  <si>
    <t>고영</t>
  </si>
  <si>
    <t>098460</t>
  </si>
  <si>
    <t>http://dart.fss.or.kr/pdf/download/excel.do?rcp_no=20230314001195&amp;dcm_no=9055587&amp;lang=ko</t>
  </si>
  <si>
    <t>골드앤에스</t>
  </si>
  <si>
    <t>035290</t>
  </si>
  <si>
    <t>http://dart.fss.or.kr/pdf/download/excel.do?rcp_no=20230323000517&amp;dcm_no=9094632&amp;lang=ko</t>
  </si>
  <si>
    <t>골드퍼시픽</t>
  </si>
  <si>
    <t>038530</t>
  </si>
  <si>
    <t>http://dart.fss.or.kr/pdf/download/excel.do?rcp_no=20230320000657&amp;dcm_no=9075187&amp;lang=ko</t>
  </si>
  <si>
    <t>골프존</t>
  </si>
  <si>
    <t>215000</t>
  </si>
  <si>
    <t>http://dart.fss.or.kr/pdf/download/excel.do?rcp_no=20230323001498&amp;dcm_no=9099570&amp;lang=ko</t>
  </si>
  <si>
    <t>골프존뉴딘홀딩스</t>
  </si>
  <si>
    <t>121440</t>
  </si>
  <si>
    <t>http://dart.fss.or.kr/pdf/download/excel.do?rcp_no=20230323001119&amp;dcm_no=9097472&amp;lang=ko</t>
  </si>
  <si>
    <t>광림</t>
  </si>
  <si>
    <t>014200</t>
  </si>
  <si>
    <t>http://dart.fss.or.kr/pdf/download/excel.do?rcp_no=20230323000004&amp;dcm_no=9092901&amp;lang=ko</t>
  </si>
  <si>
    <t>광진실업</t>
  </si>
  <si>
    <t>026910</t>
  </si>
  <si>
    <t>http://dart.fss.or.kr/pdf/download/excel.do?rcp_no=20230317000929&amp;dcm_no=9071771&amp;lang=ko</t>
  </si>
  <si>
    <t>광진윈텍</t>
  </si>
  <si>
    <t>090150</t>
  </si>
  <si>
    <t>http://dart.fss.or.kr/pdf/download/excel.do?rcp_no=20230623000454&amp;dcm_no=9325362&amp;lang=ko</t>
  </si>
  <si>
    <t>교보10호스팩</t>
  </si>
  <si>
    <t>355150</t>
  </si>
  <si>
    <t>http://dart.fss.or.kr/pdf/download/excel.do?rcp_no=20230308000311&amp;dcm_no=9041541&amp;lang=ko</t>
  </si>
  <si>
    <t>교보9호스팩</t>
  </si>
  <si>
    <t>331520</t>
  </si>
  <si>
    <t>http://dart.fss.or.kr/pdf/download/excel.do?rcp_no=20230323001048&amp;dcm_no=9097145&amp;lang=ko</t>
  </si>
  <si>
    <t>구영테크</t>
  </si>
  <si>
    <t>053270</t>
  </si>
  <si>
    <t>http://dart.fss.or.kr/pdf/download/excel.do?rcp_no=20230320000969&amp;dcm_no=9077104&amp;lang=ko</t>
  </si>
  <si>
    <t>국보디자인</t>
  </si>
  <si>
    <t>066620</t>
  </si>
  <si>
    <t>http://dart.fss.or.kr/pdf/download/excel.do?rcp_no=20230316001103&amp;dcm_no=9065739&amp;lang=ko</t>
  </si>
  <si>
    <t>국순당</t>
  </si>
  <si>
    <t>043650</t>
  </si>
  <si>
    <t>http://dart.fss.or.kr/pdf/download/excel.do?rcp_no=20230316001291&amp;dcm_no=9066662&amp;lang=ko</t>
  </si>
  <si>
    <t>국영지앤엠</t>
  </si>
  <si>
    <t>006050</t>
  </si>
  <si>
    <t>http://dart.fss.or.kr/pdf/download/excel.do?rcp_no=20230320000696&amp;dcm_no=9075464&amp;lang=ko</t>
  </si>
  <si>
    <t>국일신동</t>
  </si>
  <si>
    <t>060480</t>
  </si>
  <si>
    <t>http://dart.fss.or.kr/pdf/download/excel.do?rcp_no=20230320000585&amp;dcm_no=9074752&amp;lang=ko</t>
  </si>
  <si>
    <t>국일제지</t>
  </si>
  <si>
    <t>078130</t>
  </si>
  <si>
    <t>국전약품</t>
  </si>
  <si>
    <t>307750</t>
  </si>
  <si>
    <t>http://dart.fss.or.kr/pdf/download/excel.do?rcp_no=20230322000134&amp;dcm_no=9086785&amp;lang=ko</t>
  </si>
  <si>
    <t>그리티</t>
  </si>
  <si>
    <t>204020</t>
  </si>
  <si>
    <t>http://dart.fss.or.kr/pdf/download/excel.do?rcp_no=20230316000752&amp;dcm_no=9064171&amp;lang=ko</t>
  </si>
  <si>
    <t>그린플러스</t>
  </si>
  <si>
    <t>186230</t>
  </si>
  <si>
    <t>http://dart.fss.or.kr/pdf/download/excel.do?rcp_no=20230317000940&amp;dcm_no=9071832&amp;lang=ko</t>
  </si>
  <si>
    <t>GST</t>
  </si>
  <si>
    <t>083450</t>
  </si>
  <si>
    <t>http://dart.fss.or.kr/pdf/download/excel.do?rcp_no=20230320000518&amp;dcm_no=9074424&amp;lang=ko</t>
  </si>
  <si>
    <t>글로벌텍스프리</t>
  </si>
  <si>
    <t>204620</t>
  </si>
  <si>
    <t>http://dart.fss.or.kr/pdf/download/excel.do?rcp_no=20230323001090&amp;dcm_no=9097329&amp;lang=ko</t>
  </si>
  <si>
    <t>글로본</t>
  </si>
  <si>
    <t>019660</t>
  </si>
  <si>
    <t>http://dart.fss.or.kr/pdf/download/excel.do?rcp_no=20230321001019&amp;dcm_no=9082557&amp;lang=ko</t>
  </si>
  <si>
    <t>금강철강</t>
  </si>
  <si>
    <t>053260</t>
  </si>
  <si>
    <t>http://dart.fss.or.kr/pdf/download/excel.do?rcp_no=20230320000678&amp;dcm_no=9075342&amp;lang=ko</t>
  </si>
  <si>
    <t>GV</t>
  </si>
  <si>
    <t>045890</t>
  </si>
  <si>
    <t>금화피에스시</t>
  </si>
  <si>
    <t>036190</t>
  </si>
  <si>
    <t>http://dart.fss.or.kr/pdf/download/excel.do?rcp_no=20230309000747&amp;dcm_no=9045516&amp;lang=ko</t>
  </si>
  <si>
    <t>기가레인</t>
  </si>
  <si>
    <t>049080</t>
  </si>
  <si>
    <t>http://dart.fss.or.kr/pdf/download/excel.do?rcp_no=20230323000873&amp;dcm_no=9096268&amp;lang=ko</t>
  </si>
  <si>
    <t>기산텔레콤</t>
  </si>
  <si>
    <t>035460</t>
  </si>
  <si>
    <t>http://dart.fss.or.kr/pdf/download/excel.do?rcp_no=20230321000447&amp;dcm_no=9079454&amp;lang=ko</t>
  </si>
  <si>
    <t>까스텔바작</t>
  </si>
  <si>
    <t>308100</t>
  </si>
  <si>
    <t>http://dart.fss.or.kr/pdf/download/excel.do?rcp_no=20230322001164&amp;dcm_no=9091729&amp;lang=ko</t>
  </si>
  <si>
    <t>나노</t>
  </si>
  <si>
    <t>187790</t>
  </si>
  <si>
    <t>http://dart.fss.or.kr/pdf/download/excel.do?rcp_no=20230321000795&amp;dcm_no=9081193&amp;lang=ko</t>
  </si>
  <si>
    <t>나노브릭</t>
  </si>
  <si>
    <t>286750</t>
  </si>
  <si>
    <t>http://dart.fss.or.kr/pdf/download/excel.do?rcp_no=20230714000039&amp;dcm_no=9349388&amp;lang=ko</t>
  </si>
  <si>
    <t>나노스</t>
  </si>
  <si>
    <t>151910</t>
  </si>
  <si>
    <t>http://dart.fss.or.kr/pdf/download/excel.do?rcp_no=20230713000214&amp;dcm_no=9348471&amp;lang=ko</t>
  </si>
  <si>
    <t>나노신소재</t>
  </si>
  <si>
    <t>121600</t>
  </si>
  <si>
    <t>http://dart.fss.or.kr/pdf/download/excel.do?rcp_no=20230331004407&amp;dcm_no=9135654&amp;lang=ko</t>
  </si>
  <si>
    <t>나노씨엠에스</t>
  </si>
  <si>
    <t>247660</t>
  </si>
  <si>
    <t>http://dart.fss.or.kr/pdf/download/excel.do?rcp_no=20230323000416&amp;dcm_no=9094167&amp;lang=ko</t>
  </si>
  <si>
    <t>나노엔텍</t>
  </si>
  <si>
    <t>039860</t>
  </si>
  <si>
    <t>http://dart.fss.or.kr/pdf/download/excel.do?rcp_no=20230323000620&amp;dcm_no=9095104&amp;lang=ko</t>
  </si>
  <si>
    <t>나노캠텍</t>
  </si>
  <si>
    <t>091970</t>
  </si>
  <si>
    <t>http://dart.fss.or.kr/pdf/download/excel.do?rcp_no=20230323001490&amp;dcm_no=9099522&amp;lang=ko</t>
  </si>
  <si>
    <t>나라엠앤디</t>
  </si>
  <si>
    <t>051490</t>
  </si>
  <si>
    <t>http://dart.fss.or.kr/pdf/download/excel.do?rcp_no=20230323000413&amp;dcm_no=9094135&amp;lang=ko</t>
  </si>
  <si>
    <t>나무가</t>
  </si>
  <si>
    <t>190510</t>
  </si>
  <si>
    <t>http://dart.fss.or.kr/pdf/download/excel.do?rcp_no=20230323000277&amp;dcm_no=9093703&amp;lang=ko</t>
  </si>
  <si>
    <t>나무기술</t>
  </si>
  <si>
    <t>242040</t>
  </si>
  <si>
    <t>http://dart.fss.or.kr/pdf/download/excel.do?rcp_no=20231212000104&amp;dcm_no=9535159&amp;lang=ko</t>
  </si>
  <si>
    <t>나스미디어</t>
  </si>
  <si>
    <t>089600</t>
  </si>
  <si>
    <t>http://dart.fss.or.kr/pdf/download/excel.do?rcp_no=20230323000424&amp;dcm_no=9094196&amp;lang=ko</t>
  </si>
  <si>
    <t>나우IB</t>
  </si>
  <si>
    <t>293580</t>
  </si>
  <si>
    <t>http://dart.fss.or.kr/pdf/download/excel.do?rcp_no=20230320000525&amp;dcm_no=9074462&amp;lang=ko</t>
  </si>
  <si>
    <t>나이벡</t>
  </si>
  <si>
    <t>138610</t>
  </si>
  <si>
    <t>http://dart.fss.or.kr/pdf/download/excel.do?rcp_no=20230322000528&amp;dcm_no=9088356&amp;lang=ko</t>
  </si>
  <si>
    <t>나이스디앤비</t>
  </si>
  <si>
    <t>130580</t>
  </si>
  <si>
    <t>http://dart.fss.or.kr/pdf/download/excel.do?rcp_no=20230316001009&amp;dcm_no=9065342&amp;lang=ko</t>
  </si>
  <si>
    <t>나이스정보통신</t>
  </si>
  <si>
    <t>036800</t>
  </si>
  <si>
    <t>http://dart.fss.or.kr/pdf/download/excel.do?rcp_no=20230321000117&amp;dcm_no=9078407&amp;lang=ko</t>
  </si>
  <si>
    <t>NICE평가정보</t>
  </si>
  <si>
    <t>030190</t>
  </si>
  <si>
    <t>http://dart.fss.or.kr/pdf/download/excel.do?rcp_no=20230317000824&amp;dcm_no=9071203&amp;lang=ko</t>
  </si>
  <si>
    <t>나인테크</t>
  </si>
  <si>
    <t>267320</t>
  </si>
  <si>
    <t>http://dart.fss.or.kr/pdf/download/excel.do?rcp_no=20230321000985&amp;dcm_no=9082347&amp;lang=ko</t>
  </si>
  <si>
    <t>남화산업</t>
  </si>
  <si>
    <t>111710</t>
  </si>
  <si>
    <t>http://dart.fss.or.kr/pdf/download/excel.do?rcp_no=20230317000360&amp;dcm_no=9069161&amp;lang=ko</t>
  </si>
  <si>
    <t>남화토건</t>
  </si>
  <si>
    <t>091590</t>
  </si>
  <si>
    <t>http://dart.fss.or.kr/pdf/download/excel.do?rcp_no=20230320000755&amp;dcm_no=9075819&amp;lang=ko</t>
  </si>
  <si>
    <t>내츄럴엔도텍</t>
  </si>
  <si>
    <t>168330</t>
  </si>
  <si>
    <t>http://dart.fss.or.kr/pdf/download/excel.do?rcp_no=20230321001040&amp;dcm_no=9082687&amp;lang=ko</t>
  </si>
  <si>
    <t>네오리진</t>
  </si>
  <si>
    <t>094860</t>
  </si>
  <si>
    <t>http://dart.fss.or.kr/pdf/download/excel.do?rcp_no=20230322000367&amp;dcm_no=9087561&amp;lang=ko</t>
  </si>
  <si>
    <t>네오셈</t>
  </si>
  <si>
    <t>253590</t>
  </si>
  <si>
    <t>http://dart.fss.or.kr/pdf/download/excel.do?rcp_no=20230321000343&amp;dcm_no=9079098&amp;lang=ko</t>
  </si>
  <si>
    <t>네오오토</t>
  </si>
  <si>
    <t>212560</t>
  </si>
  <si>
    <t>http://dart.fss.or.kr/pdf/download/excel.do?rcp_no=20230316001447&amp;dcm_no=9067554&amp;lang=ko</t>
  </si>
  <si>
    <t>네오위즈</t>
  </si>
  <si>
    <t>095660</t>
  </si>
  <si>
    <t>http://dart.fss.or.kr/pdf/download/excel.do?rcp_no=20230321001558&amp;dcm_no=9086257&amp;lang=ko</t>
  </si>
  <si>
    <t>네오위즈홀딩스</t>
  </si>
  <si>
    <t>042420</t>
  </si>
  <si>
    <t>http://dart.fss.or.kr/pdf/download/excel.do?rcp_no=20230321001553&amp;dcm_no=9086222&amp;lang=ko</t>
  </si>
  <si>
    <t>네오크레마</t>
  </si>
  <si>
    <t>311390</t>
  </si>
  <si>
    <t>http://dart.fss.or.kr/pdf/download/excel.do?rcp_no=20231226000346&amp;dcm_no=9553940&amp;lang=ko</t>
  </si>
  <si>
    <t>네오티스</t>
  </si>
  <si>
    <t>085910</t>
  </si>
  <si>
    <t>http://dart.fss.or.kr/pdf/download/excel.do?rcp_no=20230315000794&amp;dcm_no=9058704&amp;lang=ko</t>
  </si>
  <si>
    <t>네오팜</t>
  </si>
  <si>
    <t>092730</t>
  </si>
  <si>
    <t>http://dart.fss.or.kr/pdf/download/excel.do?rcp_no=20230315000761&amp;dcm_no=9058555&amp;lang=ko</t>
  </si>
  <si>
    <t>네오펙트</t>
  </si>
  <si>
    <t>290660</t>
  </si>
  <si>
    <t>http://dart.fss.or.kr/pdf/download/excel.do?rcp_no=20230322001024&amp;dcm_no=9090889&amp;lang=ko</t>
  </si>
  <si>
    <t>네온테크</t>
  </si>
  <si>
    <t>306620</t>
  </si>
  <si>
    <t>http://dart.fss.or.kr/pdf/download/excel.do?rcp_no=20230324000029&amp;dcm_no=9100508&amp;lang=ko</t>
  </si>
  <si>
    <t>네이블</t>
  </si>
  <si>
    <t>153460</t>
  </si>
  <si>
    <t>http://dart.fss.or.kr/pdf/download/excel.do?rcp_no=20230315001114&amp;dcm_no=9060091&amp;lang=ko</t>
  </si>
  <si>
    <t>네이처셀</t>
  </si>
  <si>
    <t>007390</t>
  </si>
  <si>
    <t>http://dart.fss.or.kr/pdf/download/excel.do?rcp_no=20230323001021&amp;dcm_no=9097045&amp;lang=ko</t>
  </si>
  <si>
    <t>네패스</t>
  </si>
  <si>
    <t>033640</t>
  </si>
  <si>
    <t>http://dart.fss.or.kr/pdf/download/excel.do?rcp_no=20230323000253&amp;dcm_no=9093582&amp;lang=ko</t>
  </si>
  <si>
    <t>네패스아크</t>
  </si>
  <si>
    <t>330860</t>
  </si>
  <si>
    <t>http://dart.fss.or.kr/pdf/download/excel.do?rcp_no=20230317000743&amp;dcm_no=9070773&amp;lang=ko</t>
  </si>
  <si>
    <t>넥스턴바이오</t>
  </si>
  <si>
    <t>089140</t>
  </si>
  <si>
    <t>http://dart.fss.or.kr/pdf/download/excel.do?rcp_no=20230321000928&amp;dcm_no=9082019&amp;lang=ko</t>
  </si>
  <si>
    <t>넥스트BT</t>
  </si>
  <si>
    <t>065170</t>
  </si>
  <si>
    <t>http://dart.fss.or.kr/pdf/download/excel.do?rcp_no=20230322001006&amp;dcm_no=9090784&amp;lang=ko</t>
  </si>
  <si>
    <t>넥스트아이</t>
  </si>
  <si>
    <t>137940</t>
  </si>
  <si>
    <t>http://dart.fss.or.kr/pdf/download/excel.do?rcp_no=20230323001561&amp;dcm_no=9100117&amp;lang=ko</t>
  </si>
  <si>
    <t>NEW</t>
  </si>
  <si>
    <t>160550</t>
  </si>
  <si>
    <t>http://dart.fss.or.kr/pdf/download/excel.do?rcp_no=20230321001370&amp;dcm_no=9084922&amp;lang=ko</t>
  </si>
  <si>
    <t>넥스틴</t>
  </si>
  <si>
    <t>348210</t>
  </si>
  <si>
    <t>http://dart.fss.or.kr/pdf/download/excel.do?rcp_no=20230317000481&amp;dcm_no=9069617&amp;lang=ko</t>
  </si>
  <si>
    <t>넥슨지티</t>
  </si>
  <si>
    <t>041140</t>
  </si>
  <si>
    <t>넵튠</t>
  </si>
  <si>
    <t>217270</t>
  </si>
  <si>
    <t>http://dart.fss.or.kr/pdf/download/excel.do?rcp_no=20230321000827&amp;dcm_no=9081371&amp;lang=ko</t>
  </si>
  <si>
    <t>넷게임즈</t>
  </si>
  <si>
    <t>225570</t>
  </si>
  <si>
    <t>http://dart.fss.or.kr/pdf/download/excel.do?rcp_no=20230315000715&amp;dcm_no=9058342&amp;lang=ko</t>
  </si>
  <si>
    <t>노랑풍선</t>
  </si>
  <si>
    <t>104620</t>
  </si>
  <si>
    <t>http://dart.fss.or.kr/pdf/download/excel.do?rcp_no=20230314001244&amp;dcm_no=9055788&amp;lang=ko</t>
  </si>
  <si>
    <t>노바렉스</t>
  </si>
  <si>
    <t>194700</t>
  </si>
  <si>
    <t>http://dart.fss.or.kr/pdf/download/excel.do?rcp_no=20230322000886&amp;dcm_no=9090164&amp;lang=ko</t>
  </si>
  <si>
    <t>노바텍</t>
  </si>
  <si>
    <t>285490</t>
  </si>
  <si>
    <t>http://dart.fss.or.kr/pdf/download/excel.do?rcp_no=20230118000417&amp;dcm_no=8947726&amp;lang=ko</t>
  </si>
  <si>
    <t>노터스</t>
  </si>
  <si>
    <t>278650</t>
  </si>
  <si>
    <t>http://dart.fss.or.kr/pdf/download/excel.do?rcp_no=20230127000635&amp;dcm_no=8956679&amp;lang=ko</t>
  </si>
  <si>
    <t>녹십자랩셀</t>
  </si>
  <si>
    <t>144510</t>
  </si>
  <si>
    <t>http://dart.fss.or.kr/pdf/download/excel.do?rcp_no=20230320001018&amp;dcm_no=9077375&amp;lang=ko</t>
  </si>
  <si>
    <t>녹십자셀</t>
  </si>
  <si>
    <t>031390</t>
  </si>
  <si>
    <t>녹십자엠에스</t>
  </si>
  <si>
    <t>142280</t>
  </si>
  <si>
    <t>http://dart.fss.or.kr/pdf/download/excel.do?rcp_no=20230320000813&amp;dcm_no=9076161&amp;lang=ko</t>
  </si>
  <si>
    <t>녹십자웰빙</t>
  </si>
  <si>
    <t>234690</t>
  </si>
  <si>
    <t>http://dart.fss.or.kr/pdf/download/excel.do?rcp_no=20230320000876&amp;dcm_no=9076535&amp;lang=ko</t>
  </si>
  <si>
    <t>녹원씨엔아이</t>
  </si>
  <si>
    <t>065560</t>
  </si>
  <si>
    <t>http://dart.fss.or.kr/pdf/download/excel.do?rcp_no=20230328000634&amp;dcm_no=9109000&amp;lang=ko</t>
  </si>
  <si>
    <t>아시아종묘</t>
  </si>
  <si>
    <t>154030</t>
  </si>
  <si>
    <t>http://dart.fss.or.kr/pdf/download/excel.do?rcp_no=20231215000229&amp;dcm_no=9542231&amp;lang=ko</t>
  </si>
  <si>
    <t>농우바이오</t>
  </si>
  <si>
    <t>054050</t>
  </si>
  <si>
    <t>http://dart.fss.or.kr/pdf/download/excel.do?rcp_no=20230322000827&amp;dcm_no=9089821&amp;lang=ko</t>
  </si>
  <si>
    <t>누리플랜</t>
  </si>
  <si>
    <t>069140</t>
  </si>
  <si>
    <t>http://dart.fss.or.kr/pdf/download/excel.do?rcp_no=20231005000359&amp;dcm_no=9449644&amp;lang=ko</t>
  </si>
  <si>
    <t>누리플렉스</t>
  </si>
  <si>
    <t>040160</t>
  </si>
  <si>
    <t>http://dart.fss.or.kr/pdf/download/excel.do?rcp_no=20230321001483&amp;dcm_no=9085670&amp;lang=ko</t>
  </si>
  <si>
    <t>뉴로스</t>
  </si>
  <si>
    <t>126870</t>
  </si>
  <si>
    <t>http://dart.fss.or.kr/pdf/download/excel.do?rcp_no=20230323001426&amp;dcm_no=9099165&amp;lang=ko</t>
  </si>
  <si>
    <t>뉴보텍</t>
  </si>
  <si>
    <t>060260</t>
  </si>
  <si>
    <t>http://dart.fss.or.kr/pdf/download/excel.do?rcp_no=20230322001216&amp;dcm_no=9092013&amp;lang=ko</t>
  </si>
  <si>
    <t>뉴인텍</t>
  </si>
  <si>
    <t>012340</t>
  </si>
  <si>
    <t>http://dart.fss.or.kr/pdf/download/excel.do?rcp_no=20230317000521&amp;dcm_no=9069762&amp;lang=ko</t>
  </si>
  <si>
    <t>뉴지랩파마</t>
  </si>
  <si>
    <t>214870</t>
  </si>
  <si>
    <t>http://dart.fss.or.kr/pdf/download/excel.do?rcp_no=20230315001009&amp;dcm_no=9059611&amp;lang=ko</t>
  </si>
  <si>
    <t>뉴트리</t>
  </si>
  <si>
    <t>270870</t>
  </si>
  <si>
    <t>http://dart.fss.or.kr/pdf/download/excel.do?rcp_no=20230323001350&amp;dcm_no=9098748&amp;lang=ko</t>
  </si>
  <si>
    <t>뉴파워프라즈마</t>
  </si>
  <si>
    <t>144960</t>
  </si>
  <si>
    <t>http://dart.fss.or.kr/pdf/download/excel.do?rcp_no=20230322001241&amp;dcm_no=9092151&amp;lang=ko</t>
  </si>
  <si>
    <t>뉴프렉스</t>
  </si>
  <si>
    <t>085670</t>
  </si>
  <si>
    <t>http://dart.fss.or.kr/pdf/download/excel.do?rcp_no=20230717000318&amp;dcm_no=9352001&amp;lang=ko</t>
  </si>
  <si>
    <t>다나와</t>
  </si>
  <si>
    <t>119860</t>
  </si>
  <si>
    <t>http://dart.fss.or.kr/pdf/download/excel.do?rcp_no=20230421000601&amp;dcm_no=9242435&amp;lang=ko</t>
  </si>
  <si>
    <t>다날</t>
  </si>
  <si>
    <t>064260</t>
  </si>
  <si>
    <t>http://dart.fss.or.kr/pdf/download/excel.do?rcp_no=20230331002832&amp;dcm_no=9130470&amp;lang=ko</t>
  </si>
  <si>
    <t>다믈멀티미디어</t>
  </si>
  <si>
    <t>093640</t>
  </si>
  <si>
    <t>http://dart.fss.or.kr/pdf/download/excel.do?rcp_no=20230320000821&amp;dcm_no=9076211&amp;lang=ko</t>
  </si>
  <si>
    <t>다보링크</t>
  </si>
  <si>
    <t>340360</t>
  </si>
  <si>
    <t>http://dart.fss.or.kr/pdf/download/excel.do?rcp_no=20230814001732&amp;dcm_no=9390609&amp;lang=ko</t>
  </si>
  <si>
    <t>다산네트웍스</t>
  </si>
  <si>
    <t>039560</t>
  </si>
  <si>
    <t>http://dart.fss.or.kr/pdf/download/excel.do?rcp_no=20230323001377&amp;dcm_no=9098905&amp;lang=ko</t>
  </si>
  <si>
    <t>다우데이타</t>
  </si>
  <si>
    <t>032190</t>
  </si>
  <si>
    <t>http://dart.fss.or.kr/pdf/download/excel.do?rcp_no=20230322001218&amp;dcm_no=9092031&amp;lang=ko</t>
  </si>
  <si>
    <t>다원시스</t>
  </si>
  <si>
    <t>068240</t>
  </si>
  <si>
    <t>http://dart.fss.or.kr/pdf/download/excel.do?rcp_no=20230321000796&amp;dcm_no=9081202&amp;lang=ko</t>
  </si>
  <si>
    <t>대동금속</t>
  </si>
  <si>
    <t>020400</t>
  </si>
  <si>
    <t>http://dart.fss.or.kr/pdf/download/excel.do?rcp_no=20230322000397&amp;dcm_no=9087679&amp;lang=ko</t>
  </si>
  <si>
    <t>대동기어</t>
  </si>
  <si>
    <t>008830</t>
  </si>
  <si>
    <t>http://dart.fss.or.kr/pdf/download/excel.do?rcp_no=20230314000231&amp;dcm_no=9052536&amp;lang=ko</t>
  </si>
  <si>
    <t>대동스틸</t>
  </si>
  <si>
    <t>048470</t>
  </si>
  <si>
    <t>http://dart.fss.or.kr/pdf/download/excel.do?rcp_no=20230321001216&amp;dcm_no=9083848&amp;lang=ko</t>
  </si>
  <si>
    <t>대륙제관</t>
  </si>
  <si>
    <t>004780</t>
  </si>
  <si>
    <t>http://dart.fss.or.kr/pdf/download/excel.do?rcp_no=20230316000795&amp;dcm_no=9064360&amp;lang=ko</t>
  </si>
  <si>
    <t>대림제지</t>
  </si>
  <si>
    <t>017650</t>
  </si>
  <si>
    <t>http://dart.fss.or.kr/pdf/download/excel.do?rcp_no=20230323000487&amp;dcm_no=9094499&amp;lang=ko</t>
  </si>
  <si>
    <t>대명소노시즌</t>
  </si>
  <si>
    <t>007720</t>
  </si>
  <si>
    <t>http://dart.fss.or.kr/pdf/download/excel.do?rcp_no=20230323000711&amp;dcm_no=9095524&amp;lang=ko</t>
  </si>
  <si>
    <t>대모</t>
  </si>
  <si>
    <t>317850</t>
  </si>
  <si>
    <t>http://dart.fss.or.kr/pdf/download/excel.do?rcp_no=20230316000680&amp;dcm_no=9063847&amp;lang=ko</t>
  </si>
  <si>
    <t>대보마그네틱</t>
  </si>
  <si>
    <t>290670</t>
  </si>
  <si>
    <t>http://dart.fss.or.kr/pdf/download/excel.do?rcp_no=20230321001442&amp;dcm_no=9085373&amp;lang=ko</t>
  </si>
  <si>
    <t>대봉엘에스</t>
  </si>
  <si>
    <t>078140</t>
  </si>
  <si>
    <t>http://dart.fss.or.kr/pdf/download/excel.do?rcp_no=20230321001533&amp;dcm_no=9086067&amp;lang=ko</t>
  </si>
  <si>
    <t>대성미생물</t>
  </si>
  <si>
    <t>036480</t>
  </si>
  <si>
    <t>http://dart.fss.or.kr/pdf/download/excel.do?rcp_no=20230315000577&amp;dcm_no=9057857&amp;lang=ko</t>
  </si>
  <si>
    <t>대성엘텍</t>
  </si>
  <si>
    <t>025440</t>
  </si>
  <si>
    <t>http://dart.fss.or.kr/pdf/download/excel.do?rcp_no=20230322001327&amp;dcm_no=9092729&amp;lang=ko</t>
  </si>
  <si>
    <t>대성창투</t>
  </si>
  <si>
    <t>027830</t>
  </si>
  <si>
    <t>http://dart.fss.or.kr/pdf/download/excel.do?rcp_no=20230322000861&amp;dcm_no=9090001&amp;lang=ko</t>
  </si>
  <si>
    <t>대성파인텍</t>
  </si>
  <si>
    <t>104040</t>
  </si>
  <si>
    <t>http://dart.fss.or.kr/pdf/download/excel.do?rcp_no=20230306000337&amp;dcm_no=9037876&amp;lang=ko</t>
  </si>
  <si>
    <t>대신밸런스제7호스팩</t>
  </si>
  <si>
    <t>332290</t>
  </si>
  <si>
    <t>http://dart.fss.or.kr/pdf/download/excel.do?rcp_no=20230323001024&amp;dcm_no=9097054&amp;lang=ko</t>
  </si>
  <si>
    <t>대신밸런스제8호스팩</t>
  </si>
  <si>
    <t>336570</t>
  </si>
  <si>
    <t>http://dart.fss.or.kr/pdf/download/excel.do?rcp_no=20231113000223&amp;dcm_no=9491614&amp;lang=ko</t>
  </si>
  <si>
    <t>대신밸런스제9호스팩</t>
  </si>
  <si>
    <t>369370</t>
  </si>
  <si>
    <t>http://dart.fss.or.kr/pdf/download/excel.do?rcp_no=20230323000948&amp;dcm_no=9096662&amp;lang=ko</t>
  </si>
  <si>
    <t>대신정보통신</t>
  </si>
  <si>
    <t>020180</t>
  </si>
  <si>
    <t>http://dart.fss.or.kr/pdf/download/excel.do?rcp_no=20230810000089&amp;dcm_no=9378287&amp;lang=ko</t>
  </si>
  <si>
    <t>대아티아이</t>
  </si>
  <si>
    <t>045390</t>
  </si>
  <si>
    <t>http://dart.fss.or.kr/pdf/download/excel.do?rcp_no=20230321000686&amp;dcm_no=9080564&amp;lang=ko</t>
  </si>
  <si>
    <t>대양전기공업</t>
  </si>
  <si>
    <t>108380</t>
  </si>
  <si>
    <t>http://dart.fss.or.kr/pdf/download/excel.do?rcp_no=20230321001177&amp;dcm_no=9083585&amp;lang=ko</t>
  </si>
  <si>
    <t>대양제지</t>
  </si>
  <si>
    <t>006580</t>
  </si>
  <si>
    <t>http://dart.fss.or.kr/pdf/download/excel.do?rcp_no=20230322000806&amp;dcm_no=9089744&amp;lang=ko</t>
  </si>
  <si>
    <t>대원</t>
  </si>
  <si>
    <t>007680</t>
  </si>
  <si>
    <t>http://dart.fss.or.kr/pdf/download/excel.do?rcp_no=20230321001295&amp;dcm_no=9084357&amp;lang=ko</t>
  </si>
  <si>
    <t>대원미디어</t>
  </si>
  <si>
    <t>048910</t>
  </si>
  <si>
    <t>http://dart.fss.or.kr/pdf/download/excel.do?rcp_no=20230321001464&amp;dcm_no=9085539&amp;lang=ko</t>
  </si>
  <si>
    <t>대원산업</t>
  </si>
  <si>
    <t>005710</t>
  </si>
  <si>
    <t>http://dart.fss.or.kr/pdf/download/excel.do?rcp_no=20230323001275&amp;dcm_no=9098322&amp;lang=ko</t>
  </si>
  <si>
    <t>대유</t>
  </si>
  <si>
    <t>290380</t>
  </si>
  <si>
    <t>http://dart.fss.or.kr/pdf/download/excel.do?rcp_no=20230317000841&amp;dcm_no=9071283&amp;lang=ko</t>
  </si>
  <si>
    <t>대유에이피</t>
  </si>
  <si>
    <t>290120</t>
  </si>
  <si>
    <t>http://dart.fss.or.kr/pdf/download/excel.do?rcp_no=20230321001453&amp;dcm_no=9085468&amp;lang=ko</t>
  </si>
  <si>
    <t>대정화금</t>
  </si>
  <si>
    <t>120240</t>
  </si>
  <si>
    <t>http://dart.fss.or.kr/pdf/download/excel.do?rcp_no=20230315000243&amp;dcm_no=9056796&amp;lang=ko</t>
  </si>
  <si>
    <t>대주산업</t>
  </si>
  <si>
    <t>003310</t>
  </si>
  <si>
    <t>http://dart.fss.or.kr/pdf/download/excel.do?rcp_no=20230320000913&amp;dcm_no=9076778&amp;lang=ko</t>
  </si>
  <si>
    <t>대주전자재료</t>
  </si>
  <si>
    <t>078600</t>
  </si>
  <si>
    <t>http://dart.fss.or.kr/pdf/download/excel.do?rcp_no=20230811002343&amp;dcm_no=9385398&amp;lang=ko</t>
  </si>
  <si>
    <t>대창솔루션</t>
  </si>
  <si>
    <t>096350</t>
  </si>
  <si>
    <t>http://dart.fss.or.kr/pdf/download/excel.do?rcp_no=20230323000637&amp;dcm_no=9095189&amp;lang=ko</t>
  </si>
  <si>
    <t>대창스틸</t>
  </si>
  <si>
    <t>140520</t>
  </si>
  <si>
    <t>http://dart.fss.or.kr/pdf/download/excel.do?rcp_no=20230322001133&amp;dcm_no=9091575&amp;lang=ko</t>
  </si>
  <si>
    <t>대한과학</t>
  </si>
  <si>
    <t>131220</t>
  </si>
  <si>
    <t>http://dart.fss.or.kr/pdf/download/excel.do?rcp_no=20230316000870&amp;dcm_no=9064711&amp;lang=ko</t>
  </si>
  <si>
    <t>대한광통신</t>
  </si>
  <si>
    <t>010170</t>
  </si>
  <si>
    <t>http://dart.fss.or.kr/pdf/download/excel.do?rcp_no=20230316001376&amp;dcm_no=9067204&amp;lang=ko</t>
  </si>
  <si>
    <t>대한그린파워</t>
  </si>
  <si>
    <t>060900</t>
  </si>
  <si>
    <t>http://dart.fss.or.kr/pdf/download/excel.do?rcp_no=20230321000921&amp;dcm_no=9081968&amp;lang=ko</t>
  </si>
  <si>
    <t>대한뉴팜</t>
  </si>
  <si>
    <t>054670</t>
  </si>
  <si>
    <t>http://dart.fss.or.kr/pdf/download/excel.do?rcp_no=20230310000834&amp;dcm_no=9048252&amp;lang=ko</t>
  </si>
  <si>
    <t>대한약품</t>
  </si>
  <si>
    <t>023910</t>
  </si>
  <si>
    <t>http://dart.fss.or.kr/pdf/download/excel.do?rcp_no=20230317000898&amp;dcm_no=9071595&amp;lang=ko</t>
  </si>
  <si>
    <t>대호특수강</t>
  </si>
  <si>
    <t>021040</t>
  </si>
  <si>
    <t>http://dart.fss.or.kr/pdf/download/excel.do?rcp_no=20230321000135&amp;dcm_no=9078479&amp;lang=ko</t>
  </si>
  <si>
    <t>대화제약</t>
  </si>
  <si>
    <t>067080</t>
  </si>
  <si>
    <t>http://dart.fss.or.kr/pdf/download/excel.do?rcp_no=20230315000667&amp;dcm_no=9058176&amp;lang=ko</t>
  </si>
  <si>
    <t>THE MIDONG</t>
  </si>
  <si>
    <t>161570</t>
  </si>
  <si>
    <t>http://dart.fss.or.kr/pdf/download/excel.do?rcp_no=20230323001349&amp;dcm_no=9098735&amp;lang=ko</t>
  </si>
  <si>
    <t>더네이쳐홀딩스</t>
  </si>
  <si>
    <t>298540</t>
  </si>
  <si>
    <t>http://dart.fss.or.kr/pdf/download/excel.do?rcp_no=20230321001085&amp;dcm_no=9082953&amp;lang=ko</t>
  </si>
  <si>
    <t>WI</t>
  </si>
  <si>
    <t>073570</t>
  </si>
  <si>
    <t>http://dart.fss.or.kr/pdf/download/excel.do?rcp_no=20230323001544&amp;dcm_no=9099964&amp;lang=ko</t>
  </si>
  <si>
    <t>더블유에스아이</t>
  </si>
  <si>
    <t>299170</t>
  </si>
  <si>
    <t>http://dart.fss.or.kr/pdf/download/excel.do?rcp_no=20230322001114&amp;dcm_no=9091450&amp;lang=ko</t>
  </si>
  <si>
    <t>THQ</t>
  </si>
  <si>
    <t>192410</t>
  </si>
  <si>
    <t>http://dart.fss.or.kr/pdf/download/excel.do?rcp_no=20230322000668&amp;dcm_no=9088973&amp;lang=ko</t>
  </si>
  <si>
    <t>THE E&amp;M</t>
  </si>
  <si>
    <t>089230</t>
  </si>
  <si>
    <t>http://dart.fss.or.kr/pdf/download/excel.do?rcp_no=20230323000483&amp;dcm_no=9094485&amp;lang=ko</t>
  </si>
  <si>
    <t>덕산네오룩스</t>
  </si>
  <si>
    <t>213420</t>
  </si>
  <si>
    <t>http://dart.fss.or.kr/pdf/download/excel.do?rcp_no=20230831001266&amp;dcm_no=9416192&amp;lang=ko</t>
  </si>
  <si>
    <t>덕산테코피아</t>
  </si>
  <si>
    <t>317330</t>
  </si>
  <si>
    <t>http://dart.fss.or.kr/pdf/download/excel.do?rcp_no=20230724000208&amp;dcm_no=9359070&amp;lang=ko</t>
  </si>
  <si>
    <t>덕산하이메탈</t>
  </si>
  <si>
    <t>077360</t>
  </si>
  <si>
    <t>http://dart.fss.or.kr/pdf/download/excel.do?rcp_no=20230322001323&amp;dcm_no=9092689&amp;lang=ko</t>
  </si>
  <si>
    <t>덕신하우징</t>
  </si>
  <si>
    <t>090410</t>
  </si>
  <si>
    <t>http://dart.fss.or.kr/pdf/download/excel.do?rcp_no=20230714000305&amp;dcm_no=9350082&amp;lang=ko</t>
  </si>
  <si>
    <t>덕우전자</t>
  </si>
  <si>
    <t>263600</t>
  </si>
  <si>
    <t>http://dart.fss.or.kr/pdf/download/excel.do?rcp_no=20230321001488&amp;dcm_no=9085718&amp;lang=ko</t>
  </si>
  <si>
    <t>데브시스터즈</t>
  </si>
  <si>
    <t>194480</t>
  </si>
  <si>
    <t>http://dart.fss.or.kr/pdf/download/excel.do?rcp_no=20230321000909&amp;dcm_no=9081911&amp;lang=ko</t>
  </si>
  <si>
    <t>데이타솔루션</t>
  </si>
  <si>
    <t>263800</t>
  </si>
  <si>
    <t>http://dart.fss.or.kr/pdf/download/excel.do?rcp_no=20230309000630&amp;dcm_no=9045044&amp;lang=ko</t>
  </si>
  <si>
    <t>덱스터</t>
  </si>
  <si>
    <t>206560</t>
  </si>
  <si>
    <t>http://dart.fss.or.kr/pdf/download/excel.do?rcp_no=20230322001210&amp;dcm_no=9091984&amp;lang=ko</t>
  </si>
  <si>
    <t>덴티스</t>
  </si>
  <si>
    <t>261200</t>
  </si>
  <si>
    <t>http://dart.fss.or.kr/pdf/download/excel.do?rcp_no=20230417000437&amp;dcm_no=9235136&amp;lang=ko</t>
  </si>
  <si>
    <t>도이치모터스</t>
  </si>
  <si>
    <t>067990</t>
  </si>
  <si>
    <t>http://dart.fss.or.kr/pdf/download/excel.do?rcp_no=20230317000760&amp;dcm_no=9070859&amp;lang=ko</t>
  </si>
  <si>
    <t>동구바이오제약</t>
  </si>
  <si>
    <t>006620</t>
  </si>
  <si>
    <t>http://dart.fss.or.kr/pdf/download/excel.do?rcp_no=20230320000852&amp;dcm_no=9076395&amp;lang=ko</t>
  </si>
  <si>
    <t>동국산업</t>
  </si>
  <si>
    <t>005160</t>
  </si>
  <si>
    <t>http://dart.fss.or.kr/pdf/download/excel.do?rcp_no=20230321001098&amp;dcm_no=9083050&amp;lang=ko</t>
  </si>
  <si>
    <t>동국알앤에스</t>
  </si>
  <si>
    <t>075970</t>
  </si>
  <si>
    <t>http://dart.fss.or.kr/pdf/download/excel.do?rcp_no=20230314001139&amp;dcm_no=9055359&amp;lang=ko</t>
  </si>
  <si>
    <t>동국S&amp;C</t>
  </si>
  <si>
    <t>100130</t>
  </si>
  <si>
    <t>http://dart.fss.or.kr/pdf/download/excel.do?rcp_no=20230315000611&amp;dcm_no=9057888&amp;lang=ko</t>
  </si>
  <si>
    <t>동국제약</t>
  </si>
  <si>
    <t>086450</t>
  </si>
  <si>
    <t>http://dart.fss.or.kr/pdf/download/excel.do?rcp_no=20230316001371&amp;dcm_no=9067175&amp;lang=ko</t>
  </si>
  <si>
    <t>동방선기</t>
  </si>
  <si>
    <t>099410</t>
  </si>
  <si>
    <t>http://dart.fss.or.kr/pdf/download/excel.do?rcp_no=20230321001146&amp;dcm_no=9083380&amp;lang=ko</t>
  </si>
  <si>
    <t>동성화인텍</t>
  </si>
  <si>
    <t>033500</t>
  </si>
  <si>
    <t>http://dart.fss.or.kr/pdf/download/excel.do?rcp_no=20230323001175&amp;dcm_no=9097776&amp;lang=ko</t>
  </si>
  <si>
    <t>동신건설</t>
  </si>
  <si>
    <t>025950</t>
  </si>
  <si>
    <t>http://dart.fss.or.kr/pdf/download/excel.do?rcp_no=20230317000938&amp;dcm_no=9071822&amp;lang=ko</t>
  </si>
  <si>
    <t>동아엘텍</t>
  </si>
  <si>
    <t>088130</t>
  </si>
  <si>
    <t>http://dart.fss.or.kr/pdf/download/excel.do?rcp_no=20230321001025&amp;dcm_no=9082602&amp;lang=ko</t>
  </si>
  <si>
    <t>동아화성</t>
  </si>
  <si>
    <t>041930</t>
  </si>
  <si>
    <t>http://dart.fss.or.kr/pdf/download/excel.do?rcp_no=20230323000374&amp;dcm_no=9093984&amp;lang=ko</t>
  </si>
  <si>
    <t>동양에스텍</t>
  </si>
  <si>
    <t>060380</t>
  </si>
  <si>
    <t>http://dart.fss.or.kr/pdf/download/excel.do?rcp_no=20230321001285&amp;dcm_no=9084285&amp;lang=ko</t>
  </si>
  <si>
    <t>동양이엔피</t>
  </si>
  <si>
    <t>079960</t>
  </si>
  <si>
    <t>http://dart.fss.or.kr/pdf/download/excel.do?rcp_no=20230317000861&amp;dcm_no=9071383&amp;lang=ko</t>
  </si>
  <si>
    <t>동양파일</t>
  </si>
  <si>
    <t>228340</t>
  </si>
  <si>
    <t>http://dart.fss.or.kr/pdf/download/excel.do?rcp_no=20230316000789&amp;dcm_no=9064329&amp;lang=ko</t>
  </si>
  <si>
    <t>동우팜투테이블</t>
  </si>
  <si>
    <t>088910</t>
  </si>
  <si>
    <t>http://dart.fss.or.kr/pdf/download/excel.do?rcp_no=20230323000429&amp;dcm_no=9094216&amp;lang=ko</t>
  </si>
  <si>
    <t>동운아나텍</t>
  </si>
  <si>
    <t>094170</t>
  </si>
  <si>
    <t>http://dart.fss.or.kr/pdf/download/excel.do?rcp_no=20230317000796&amp;dcm_no=9070991&amp;lang=ko</t>
  </si>
  <si>
    <t>동원개발</t>
  </si>
  <si>
    <t>013120</t>
  </si>
  <si>
    <t>http://dart.fss.or.kr/pdf/download/excel.do?rcp_no=20230323000623&amp;dcm_no=9095124&amp;lang=ko</t>
  </si>
  <si>
    <t>동일금속</t>
  </si>
  <si>
    <t>109860</t>
  </si>
  <si>
    <t>http://dart.fss.or.kr/pdf/download/excel.do?rcp_no=20230316000288&amp;dcm_no=9062512&amp;lang=ko</t>
  </si>
  <si>
    <t>동일기연</t>
  </si>
  <si>
    <t>032960</t>
  </si>
  <si>
    <t>http://dart.fss.or.kr/pdf/download/excel.do?rcp_no=20230322001260&amp;dcm_no=9092275&amp;lang=ko</t>
  </si>
  <si>
    <t>동일철강</t>
  </si>
  <si>
    <t>023790</t>
  </si>
  <si>
    <t>http://dart.fss.or.kr/pdf/download/excel.do?rcp_no=20230321001184&amp;dcm_no=9083620&amp;lang=ko</t>
  </si>
  <si>
    <t>동진쎄미켐</t>
  </si>
  <si>
    <t>005290</t>
  </si>
  <si>
    <t>http://dart.fss.or.kr/pdf/download/excel.do?rcp_no=20230316001000&amp;dcm_no=9065266&amp;lang=ko</t>
  </si>
  <si>
    <t>동화기업</t>
  </si>
  <si>
    <t>025900</t>
  </si>
  <si>
    <t>http://dart.fss.or.kr/pdf/download/excel.do?rcp_no=20230814001955&amp;dcm_no=9391330&amp;lang=ko</t>
  </si>
  <si>
    <t>듀오백</t>
  </si>
  <si>
    <t>073190</t>
  </si>
  <si>
    <t>http://dart.fss.or.kr/pdf/download/excel.do?rcp_no=20230314001113&amp;dcm_no=9055281&amp;lang=ko</t>
  </si>
  <si>
    <t>드래곤플라이</t>
  </si>
  <si>
    <t>030350</t>
  </si>
  <si>
    <t>http://dart.fss.or.kr/pdf/download/excel.do?rcp_no=20230316000971&amp;dcm_no=9065177&amp;lang=ko</t>
  </si>
  <si>
    <t>드림시큐리티</t>
  </si>
  <si>
    <t>203650</t>
  </si>
  <si>
    <t>http://dart.fss.or.kr/pdf/download/excel.do?rcp_no=20230320001053&amp;dcm_no=9077599&amp;lang=ko</t>
  </si>
  <si>
    <t>드림씨아이에스</t>
  </si>
  <si>
    <t>223250</t>
  </si>
  <si>
    <t>http://dart.fss.or.kr/pdf/download/excel.do?rcp_no=20230322000670&amp;dcm_no=9088988&amp;lang=ko</t>
  </si>
  <si>
    <t>드림어스컴퍼니</t>
  </si>
  <si>
    <t>060570</t>
  </si>
  <si>
    <t>http://dart.fss.or.kr/pdf/download/excel.do?rcp_no=20230322001279&amp;dcm_no=9092404&amp;lang=ko</t>
  </si>
  <si>
    <t>디딤</t>
  </si>
  <si>
    <t>217620</t>
  </si>
  <si>
    <t>http://dart.fss.or.kr/pdf/download/excel.do?rcp_no=20230412002603&amp;dcm_no=9217017&amp;lang=ko</t>
  </si>
  <si>
    <t>디바이스이엔지</t>
  </si>
  <si>
    <t>187870</t>
  </si>
  <si>
    <t>http://dart.fss.or.kr/pdf/download/excel.do?rcp_no=20230321001284&amp;dcm_no=9084268&amp;lang=ko</t>
  </si>
  <si>
    <t>DB금융스팩8호</t>
  </si>
  <si>
    <t>367340</t>
  </si>
  <si>
    <t>http://dart.fss.or.kr/pdf/download/excel.do?rcp_no=20230309000811&amp;dcm_no=9045727&amp;lang=ko</t>
  </si>
  <si>
    <t>DB금융스팩9호</t>
  </si>
  <si>
    <t>367360</t>
  </si>
  <si>
    <t>http://dart.fss.or.kr/pdf/download/excel.do?rcp_no=20230309000812&amp;dcm_no=9045734&amp;lang=ko</t>
  </si>
  <si>
    <t>디스플레이텍</t>
  </si>
  <si>
    <t>066670</t>
  </si>
  <si>
    <t>http://dart.fss.or.kr/pdf/download/excel.do?rcp_no=20230711000117&amp;dcm_no=9345160&amp;lang=ko</t>
  </si>
  <si>
    <t>디아이티</t>
  </si>
  <si>
    <t>110990</t>
  </si>
  <si>
    <t>http://dart.fss.or.kr/pdf/download/excel.do?rcp_no=20230321001163&amp;dcm_no=9083497&amp;lang=ko</t>
  </si>
  <si>
    <t>디알젬</t>
  </si>
  <si>
    <t>263690</t>
  </si>
  <si>
    <t>http://dart.fss.or.kr/pdf/download/excel.do?rcp_no=20230316000721&amp;dcm_no=9063993&amp;lang=ko</t>
  </si>
  <si>
    <t>디알텍</t>
  </si>
  <si>
    <t>214680</t>
  </si>
  <si>
    <t>http://dart.fss.or.kr/pdf/download/excel.do?rcp_no=20230322001066&amp;dcm_no=9091126&amp;lang=ko</t>
  </si>
  <si>
    <t>디앤씨미디어</t>
  </si>
  <si>
    <t>263720</t>
  </si>
  <si>
    <t>http://dart.fss.or.kr/pdf/download/excel.do?rcp_no=20230314000929&amp;dcm_no=9054634&amp;lang=ko</t>
  </si>
  <si>
    <t>DSC인베스트먼트</t>
  </si>
  <si>
    <t>241520</t>
  </si>
  <si>
    <t>http://dart.fss.or.kr/pdf/download/excel.do?rcp_no=20230317000830&amp;dcm_no=9071231&amp;lang=ko</t>
  </si>
  <si>
    <t>디에스케이</t>
  </si>
  <si>
    <t>109740</t>
  </si>
  <si>
    <t>http://dart.fss.or.kr/pdf/download/excel.do?rcp_no=20230320001044&amp;dcm_no=9077541&amp;lang=ko</t>
  </si>
  <si>
    <t>디에스티</t>
  </si>
  <si>
    <t>033430</t>
  </si>
  <si>
    <t>http://dart.fss.or.kr/pdf/download/excel.do?rcp_no=20230331001204&amp;dcm_no=9125495&amp;lang=ko</t>
  </si>
  <si>
    <t>디에이치피코리아</t>
  </si>
  <si>
    <t>131030</t>
  </si>
  <si>
    <t>http://dart.fss.or.kr/pdf/download/excel.do?rcp_no=20230316000246&amp;dcm_no=9062391&amp;lang=ko</t>
  </si>
  <si>
    <t>디에이테크놀로지</t>
  </si>
  <si>
    <t>196490</t>
  </si>
  <si>
    <t>http://dart.fss.or.kr/pdf/download/excel.do?rcp_no=20230323001348&amp;dcm_no=9098739&amp;lang=ko</t>
  </si>
  <si>
    <t>디에이피</t>
  </si>
  <si>
    <t>066900</t>
  </si>
  <si>
    <t>http://dart.fss.or.kr/pdf/download/excel.do?rcp_no=20230322001087&amp;dcm_no=9091265&amp;lang=ko</t>
  </si>
  <si>
    <t>디엔에이링크</t>
  </si>
  <si>
    <t>127120</t>
  </si>
  <si>
    <t>http://dart.fss.or.kr/pdf/download/excel.do?rcp_no=20230330001416&amp;dcm_no=9120430&amp;lang=ko</t>
  </si>
  <si>
    <t>디엔에프</t>
  </si>
  <si>
    <t>092070</t>
  </si>
  <si>
    <t>http://dart.fss.or.kr/pdf/download/excel.do?rcp_no=20230321000524&amp;dcm_no=9079803&amp;lang=ko</t>
  </si>
  <si>
    <t>DMS</t>
  </si>
  <si>
    <t>068790</t>
  </si>
  <si>
    <t>http://dart.fss.or.kr/pdf/download/excel.do?rcp_no=20230315000659&amp;dcm_no=9058126&amp;lang=ko</t>
  </si>
  <si>
    <t>디엠티</t>
  </si>
  <si>
    <t>134580</t>
  </si>
  <si>
    <t>디오</t>
  </si>
  <si>
    <t>039840</t>
  </si>
  <si>
    <t>http://dart.fss.or.kr/pdf/download/excel.do?rcp_no=20230317000641&amp;dcm_no=9070243&amp;lang=ko</t>
  </si>
  <si>
    <t>디와이피엔에프</t>
  </si>
  <si>
    <t>104460</t>
  </si>
  <si>
    <t>http://dart.fss.or.kr/pdf/download/excel.do?rcp_no=20230321001570&amp;dcm_no=9086393&amp;lang=ko</t>
  </si>
  <si>
    <t>디이엔티</t>
  </si>
  <si>
    <t>079810</t>
  </si>
  <si>
    <t>http://dart.fss.or.kr/pdf/download/excel.do?rcp_no=20230321000857&amp;dcm_no=9081511&amp;lang=ko</t>
  </si>
  <si>
    <t>디자인</t>
  </si>
  <si>
    <t>227100</t>
  </si>
  <si>
    <t>http://dart.fss.or.kr/pdf/download/excel.do?rcp_no=20230323001488&amp;dcm_no=9099510&amp;lang=ko</t>
  </si>
  <si>
    <t>디젠스</t>
  </si>
  <si>
    <t>113810</t>
  </si>
  <si>
    <t>http://dart.fss.or.kr/pdf/download/excel.do?rcp_no=20230315001353&amp;dcm_no=9061182&amp;lang=ko</t>
  </si>
  <si>
    <t>디지아이</t>
  </si>
  <si>
    <t>043360</t>
  </si>
  <si>
    <t>http://dart.fss.or.kr/pdf/download/excel.do?rcp_no=20230314000104&amp;dcm_no=9052111&amp;lang=ko</t>
  </si>
  <si>
    <t>디지캡</t>
  </si>
  <si>
    <t>197140</t>
  </si>
  <si>
    <t>http://dart.fss.or.kr/pdf/download/excel.do?rcp_no=20230321001155&amp;dcm_no=9083454&amp;lang=ko</t>
  </si>
  <si>
    <t>디지탈옵틱</t>
  </si>
  <si>
    <t>106520</t>
  </si>
  <si>
    <t>http://dart.fss.or.kr/pdf/download/excel.do?rcp_no=20230323000977&amp;dcm_no=9096807&amp;lang=ko</t>
  </si>
  <si>
    <t>디지털대성</t>
  </si>
  <si>
    <t>068930</t>
  </si>
  <si>
    <t>http://dart.fss.or.kr/pdf/download/excel.do?rcp_no=20230321001275&amp;dcm_no=9084208&amp;lang=ko</t>
  </si>
  <si>
    <t>디지틀조선</t>
  </si>
  <si>
    <t>033130</t>
  </si>
  <si>
    <t>http://dart.fss.or.kr/pdf/download/excel.do?rcp_no=20230315001010&amp;dcm_no=9059618&amp;lang=ko</t>
  </si>
  <si>
    <t>디케이락</t>
  </si>
  <si>
    <t>105740</t>
  </si>
  <si>
    <t>http://dart.fss.or.kr/pdf/download/excel.do?rcp_no=20230320000540&amp;dcm_no=9074542&amp;lang=ko</t>
  </si>
  <si>
    <t>디케이앤디</t>
  </si>
  <si>
    <t>263020</t>
  </si>
  <si>
    <t>http://dart.fss.or.kr/pdf/download/excel.do?rcp_no=20230321000889&amp;dcm_no=9081791&amp;lang=ko</t>
  </si>
  <si>
    <t>디케이티</t>
  </si>
  <si>
    <t>290550</t>
  </si>
  <si>
    <t>http://dart.fss.or.kr/pdf/download/excel.do?rcp_no=20230323000023&amp;dcm_no=9092975&amp;lang=ko</t>
  </si>
  <si>
    <t>디티앤씨</t>
  </si>
  <si>
    <t>187220</t>
  </si>
  <si>
    <t>http://dart.fss.or.kr/pdf/download/excel.do?rcp_no=20230322001238&amp;dcm_no=9092131&amp;lang=ko</t>
  </si>
  <si>
    <t>딜리</t>
  </si>
  <si>
    <t>131180</t>
  </si>
  <si>
    <t>http://dart.fss.or.kr/pdf/download/excel.do?rcp_no=20230308000413&amp;dcm_no=9041877&amp;lang=ko</t>
  </si>
  <si>
    <t>라닉스</t>
  </si>
  <si>
    <t>317120</t>
  </si>
  <si>
    <t>http://dart.fss.or.kr/pdf/download/excel.do?rcp_no=20230310000842&amp;dcm_no=9048352&amp;lang=ko</t>
  </si>
  <si>
    <t>라온시큐어</t>
  </si>
  <si>
    <t>042510</t>
  </si>
  <si>
    <t>http://dart.fss.or.kr/pdf/download/excel.do?rcp_no=20230317000487&amp;dcm_no=9069641&amp;lang=ko</t>
  </si>
  <si>
    <t>라온테크</t>
  </si>
  <si>
    <t>232680</t>
  </si>
  <si>
    <t>http://dart.fss.or.kr/pdf/download/excel.do?rcp_no=20230321000970&amp;dcm_no=9082228&amp;lang=ko</t>
  </si>
  <si>
    <t>라온피플</t>
  </si>
  <si>
    <t>300120</t>
  </si>
  <si>
    <t>http://dart.fss.or.kr/pdf/download/excel.do?rcp_no=20230321000396&amp;dcm_no=9079267&amp;lang=ko</t>
  </si>
  <si>
    <t>라이온켐텍</t>
  </si>
  <si>
    <t>171120</t>
  </si>
  <si>
    <t>http://dart.fss.or.kr/pdf/download/excel.do?rcp_no=20230714000470&amp;dcm_no=9350443&amp;lang=ko</t>
  </si>
  <si>
    <t>라이트론</t>
  </si>
  <si>
    <t>069540</t>
  </si>
  <si>
    <t>http://dart.fss.or.kr/pdf/download/excel.do?rcp_no=20230330000547&amp;dcm_no=9117651&amp;lang=ko</t>
  </si>
  <si>
    <t>라이프시맨틱스</t>
  </si>
  <si>
    <t>347700</t>
  </si>
  <si>
    <t>http://dart.fss.or.kr/pdf/download/excel.do?rcp_no=20230323000910&amp;dcm_no=9096464&amp;lang=ko</t>
  </si>
  <si>
    <t>라파스</t>
  </si>
  <si>
    <t>214260</t>
  </si>
  <si>
    <t>http://dart.fss.or.kr/pdf/download/excel.do?rcp_no=20230316001227&amp;dcm_no=9066349&amp;lang=ko</t>
  </si>
  <si>
    <t>램테크놀러지</t>
  </si>
  <si>
    <t>171010</t>
  </si>
  <si>
    <t>http://dart.fss.or.kr/pdf/download/excel.do?rcp_no=20230321000618&amp;dcm_no=9080226&amp;lang=ko</t>
  </si>
  <si>
    <t>랩지노믹스</t>
  </si>
  <si>
    <t>084650</t>
  </si>
  <si>
    <t>http://dart.fss.or.kr/pdf/download/excel.do?rcp_no=20231215000414&amp;dcm_no=9543133&amp;lang=ko</t>
  </si>
  <si>
    <t>러셀</t>
  </si>
  <si>
    <t>217500</t>
  </si>
  <si>
    <t>http://dart.fss.or.kr/pdf/download/excel.do?rcp_no=20230323001065&amp;dcm_no=9097229&amp;lang=ko</t>
  </si>
  <si>
    <t>레고켐바이오</t>
  </si>
  <si>
    <t>141080</t>
  </si>
  <si>
    <t>http://dart.fss.or.kr/pdf/download/excel.do?rcp_no=20230831000505&amp;dcm_no=9415024&amp;lang=ko</t>
  </si>
  <si>
    <t>레드로버</t>
  </si>
  <si>
    <t>060300</t>
  </si>
  <si>
    <t>http://dart.fss.or.kr/pdf/download/excel.do?rcp_no=20230407002478&amp;dcm_no=9185150&amp;lang=ko</t>
  </si>
  <si>
    <t>레드캡투어</t>
  </si>
  <si>
    <t>038390</t>
  </si>
  <si>
    <t>http://dart.fss.or.kr/pdf/download/excel.do?rcp_no=20230316001413&amp;dcm_no=9067362&amp;lang=ko</t>
  </si>
  <si>
    <t>레몬</t>
  </si>
  <si>
    <t>294140</t>
  </si>
  <si>
    <t>http://dart.fss.or.kr/pdf/download/excel.do?rcp_no=20230717000299&amp;dcm_no=9351892&amp;lang=ko</t>
  </si>
  <si>
    <t>레이</t>
  </si>
  <si>
    <t>228670</t>
  </si>
  <si>
    <t>http://dart.fss.or.kr/pdf/download/excel.do?rcp_no=20230321000746&amp;dcm_no=9080914&amp;lang=ko</t>
  </si>
  <si>
    <t>레이언스</t>
  </si>
  <si>
    <t>228850</t>
  </si>
  <si>
    <t>http://dart.fss.or.kr/pdf/download/excel.do?rcp_no=20230320000777&amp;dcm_no=9075937&amp;lang=ko</t>
  </si>
  <si>
    <t>레이크머티리얼즈</t>
  </si>
  <si>
    <t>281740</t>
  </si>
  <si>
    <t>http://dart.fss.or.kr/pdf/download/excel.do?rcp_no=20230321000462&amp;dcm_no=9079539&amp;lang=ko</t>
  </si>
  <si>
    <t>레인보우로보틱스</t>
  </si>
  <si>
    <t>277810</t>
  </si>
  <si>
    <t>http://dart.fss.or.kr/pdf/download/excel.do?rcp_no=20230323000602&amp;dcm_no=9095016&amp;lang=ko</t>
  </si>
  <si>
    <t>로보로보</t>
  </si>
  <si>
    <t>215100</t>
  </si>
  <si>
    <t>http://dart.fss.or.kr/pdf/download/excel.do?rcp_no=20230317000312&amp;dcm_no=9069018&amp;lang=ko</t>
  </si>
  <si>
    <t>로보스타</t>
  </si>
  <si>
    <t>090360</t>
  </si>
  <si>
    <t>http://dart.fss.or.kr/pdf/download/excel.do?rcp_no=20230316000682&amp;dcm_no=9063856&amp;lang=ko</t>
  </si>
  <si>
    <t>로보티즈</t>
  </si>
  <si>
    <t>108490</t>
  </si>
  <si>
    <t>http://dart.fss.or.kr/pdf/download/excel.do?rcp_no=20230515000598&amp;dcm_no=9272854&amp;lang=ko</t>
  </si>
  <si>
    <t>로지시스</t>
  </si>
  <si>
    <t>067730</t>
  </si>
  <si>
    <t>http://dart.fss.or.kr/pdf/download/excel.do?rcp_no=20230321001521&amp;dcm_no=9085963&amp;lang=ko</t>
  </si>
  <si>
    <t>로체시스템즈</t>
  </si>
  <si>
    <t>071280</t>
  </si>
  <si>
    <t>http://dart.fss.or.kr/pdf/download/excel.do?rcp_no=20230320000378&amp;dcm_no=9073823&amp;lang=ko</t>
  </si>
  <si>
    <t>루멘스</t>
  </si>
  <si>
    <t>038060</t>
  </si>
  <si>
    <t>http://dart.fss.or.kr/pdf/download/excel.do?rcp_no=20230321000527&amp;dcm_no=9079817&amp;lang=ko</t>
  </si>
  <si>
    <t>루트로닉</t>
  </si>
  <si>
    <t>085370</t>
  </si>
  <si>
    <t>http://dart.fss.or.kr/pdf/download/excel.do?rcp_no=20230322001031&amp;dcm_no=9090928&amp;lang=ko</t>
  </si>
  <si>
    <t>룽투코리아</t>
  </si>
  <si>
    <t>060240</t>
  </si>
  <si>
    <t>http://dart.fss.or.kr/pdf/download/excel.do?rcp_no=20230321001076&amp;dcm_no=9082886&amp;lang=ko</t>
  </si>
  <si>
    <t>리노공업</t>
  </si>
  <si>
    <t>058470</t>
  </si>
  <si>
    <t>http://dart.fss.or.kr/pdf/download/excel.do?rcp_no=20230814000718&amp;dcm_no=9387801&amp;lang=ko</t>
  </si>
  <si>
    <t>리노스</t>
  </si>
  <si>
    <t>039980</t>
  </si>
  <si>
    <t>http://dart.fss.or.kr/pdf/download/excel.do?rcp_no=20230321000960&amp;dcm_no=9082170&amp;lang=ko</t>
  </si>
  <si>
    <t>리더스 기술투자</t>
  </si>
  <si>
    <t>019570</t>
  </si>
  <si>
    <t>http://dart.fss.or.kr/pdf/download/excel.do?rcp_no=20230321001158&amp;dcm_no=9083480&amp;lang=ko</t>
  </si>
  <si>
    <t>리더스코스메틱</t>
  </si>
  <si>
    <t>016100</t>
  </si>
  <si>
    <t>http://dart.fss.or.kr/pdf/download/excel.do?rcp_no=20230321001413&amp;dcm_no=9085180&amp;lang=ko</t>
  </si>
  <si>
    <t>리드코프</t>
  </si>
  <si>
    <t>012700</t>
  </si>
  <si>
    <t>http://dart.fss.or.kr/pdf/download/excel.do?rcp_no=20230714000323&amp;dcm_no=9350176&amp;lang=ko</t>
  </si>
  <si>
    <t>리메드</t>
  </si>
  <si>
    <t>302550</t>
  </si>
  <si>
    <t>http://dart.fss.or.kr/pdf/download/excel.do?rcp_no=20230712000076&amp;dcm_no=9346264&amp;lang=ko</t>
  </si>
  <si>
    <t>릭스솔루션</t>
  </si>
  <si>
    <t>029480</t>
  </si>
  <si>
    <t>http://dart.fss.or.kr/pdf/download/excel.do?rcp_no=20230321001432&amp;dcm_no=9085292&amp;lang=ko</t>
  </si>
  <si>
    <t>린드먼아시아</t>
  </si>
  <si>
    <t>277070</t>
  </si>
  <si>
    <t>http://dart.fss.or.kr/pdf/download/excel.do?rcp_no=20230320000241&amp;dcm_no=9073270&amp;lang=ko</t>
  </si>
  <si>
    <t>링네트</t>
  </si>
  <si>
    <t>042500</t>
  </si>
  <si>
    <t>http://dart.fss.or.kr/pdf/download/excel.do?rcp_no=20230315000548&amp;dcm_no=9057683&amp;lang=ko</t>
  </si>
  <si>
    <t>링크제니시스</t>
  </si>
  <si>
    <t>219420</t>
  </si>
  <si>
    <t>http://dart.fss.or.kr/pdf/download/excel.do?rcp_no=20230315000959&amp;dcm_no=9059416&amp;lang=ko</t>
  </si>
  <si>
    <t>마니커에프앤지</t>
  </si>
  <si>
    <t>195500</t>
  </si>
  <si>
    <t>http://dart.fss.or.kr/pdf/download/excel.do?rcp_no=20230317000811&amp;dcm_no=9071090&amp;lang=ko</t>
  </si>
  <si>
    <t>마이더스AI</t>
  </si>
  <si>
    <t>222810</t>
  </si>
  <si>
    <t>http://dart.fss.or.kr/pdf/download/excel.do?rcp_no=20230713000348&amp;dcm_no=9349037&amp;lang=ko</t>
  </si>
  <si>
    <t>마이크로디지탈</t>
  </si>
  <si>
    <t>305090</t>
  </si>
  <si>
    <t>http://dart.fss.or.kr/pdf/download/excel.do?rcp_no=20230321000953&amp;dcm_no=9082125&amp;lang=ko</t>
  </si>
  <si>
    <t>마이크로프랜드</t>
  </si>
  <si>
    <t>147760</t>
  </si>
  <si>
    <t>http://dart.fss.or.kr/pdf/download/excel.do?rcp_no=20230323000040&amp;dcm_no=9093015&amp;lang=ko</t>
  </si>
  <si>
    <t>엠브레인</t>
  </si>
  <si>
    <t>169330</t>
  </si>
  <si>
    <t>http://dart.fss.or.kr/pdf/download/excel.do?rcp_no=20230918000255&amp;dcm_no=9434263&amp;lang=ko</t>
  </si>
  <si>
    <t>마크로젠</t>
  </si>
  <si>
    <t>038290</t>
  </si>
  <si>
    <t>http://dart.fss.or.kr/pdf/download/excel.do?rcp_no=20230323001352&amp;dcm_no=9098766&amp;lang=ko</t>
  </si>
  <si>
    <t>맘스터치</t>
  </si>
  <si>
    <t>220630</t>
  </si>
  <si>
    <t>http://dart.fss.or.kr/pdf/download/excel.do?rcp_no=20230323001512&amp;dcm_no=9099679&amp;lang=ko</t>
  </si>
  <si>
    <t>매일유업</t>
  </si>
  <si>
    <t>267980</t>
  </si>
  <si>
    <t>http://dart.fss.or.kr/pdf/download/excel.do?rcp_no=20230316001314&amp;dcm_no=9066834&amp;lang=ko</t>
  </si>
  <si>
    <t>매일홀딩스</t>
  </si>
  <si>
    <t>005990</t>
  </si>
  <si>
    <t>http://dart.fss.or.kr/pdf/download/excel.do?rcp_no=20230323001135&amp;dcm_no=9097578&amp;lang=ko</t>
  </si>
  <si>
    <t>매직마이크로</t>
  </si>
  <si>
    <t>127160</t>
  </si>
  <si>
    <t>매커스</t>
  </si>
  <si>
    <t>093520</t>
  </si>
  <si>
    <t>http://dart.fss.or.kr/pdf/download/excel.do?rcp_no=20230316000811&amp;dcm_no=9064421&amp;lang=ko</t>
  </si>
  <si>
    <t>맥스로텍</t>
  </si>
  <si>
    <t>141070</t>
  </si>
  <si>
    <t>맥스트</t>
  </si>
  <si>
    <t>377030</t>
  </si>
  <si>
    <t>http://dart.fss.or.kr/pdf/download/excel.do?rcp_no=20230315001345&amp;dcm_no=9061139&amp;lang=ko</t>
  </si>
  <si>
    <t>머큐리</t>
  </si>
  <si>
    <t>100590</t>
  </si>
  <si>
    <t>http://dart.fss.or.kr/pdf/download/excel.do?rcp_no=20230310000835&amp;dcm_no=9048340&amp;lang=ko</t>
  </si>
  <si>
    <t>멀티캠퍼스</t>
  </si>
  <si>
    <t>067280</t>
  </si>
  <si>
    <t>http://dart.fss.or.kr/pdf/download/excel.do?rcp_no=20230307000715&amp;dcm_no=9040636&amp;lang=ko</t>
  </si>
  <si>
    <t>메가스터디</t>
  </si>
  <si>
    <t>072870</t>
  </si>
  <si>
    <t>http://dart.fss.or.kr/pdf/download/excel.do?rcp_no=20230403003420&amp;dcm_no=9145855&amp;lang=ko</t>
  </si>
  <si>
    <t>메가스터디교육</t>
  </si>
  <si>
    <t>215200</t>
  </si>
  <si>
    <t>http://dart.fss.or.kr/pdf/download/excel.do?rcp_no=20230831001322&amp;dcm_no=9416342&amp;lang=ko</t>
  </si>
  <si>
    <t>메가엠디</t>
  </si>
  <si>
    <t>133750</t>
  </si>
  <si>
    <t>http://dart.fss.or.kr/pdf/download/excel.do?rcp_no=20230323001390&amp;dcm_no=9098980&amp;lang=ko</t>
  </si>
  <si>
    <t>메드팩토</t>
  </si>
  <si>
    <t>235980</t>
  </si>
  <si>
    <t>http://dart.fss.or.kr/pdf/download/excel.do?rcp_no=20230313000938&amp;dcm_no=9051936&amp;lang=ko</t>
  </si>
  <si>
    <t>메디아나</t>
  </si>
  <si>
    <t>041920</t>
  </si>
  <si>
    <t>http://dart.fss.or.kr/pdf/download/excel.do?rcp_no=20230317000866&amp;dcm_no=9071411&amp;lang=ko</t>
  </si>
  <si>
    <t>메디앙스</t>
  </si>
  <si>
    <t>014100</t>
  </si>
  <si>
    <t>http://dart.fss.or.kr/pdf/download/excel.do?rcp_no=20230608000358&amp;dcm_no=9307636&amp;lang=ko</t>
  </si>
  <si>
    <t>메디콕스</t>
  </si>
  <si>
    <t>054180</t>
  </si>
  <si>
    <t>http://dart.fss.or.kr/pdf/download/excel.do?rcp_no=20230321000830&amp;dcm_no=9081393&amp;lang=ko</t>
  </si>
  <si>
    <t>메디톡스</t>
  </si>
  <si>
    <t>086900</t>
  </si>
  <si>
    <t>http://dart.fss.or.kr/pdf/download/excel.do?rcp_no=20230321001117&amp;dcm_no=9083152&amp;lang=ko</t>
  </si>
  <si>
    <t>메디포스트</t>
  </si>
  <si>
    <t>078160</t>
  </si>
  <si>
    <t>http://dart.fss.or.kr/pdf/download/excel.do?rcp_no=20230315001413&amp;dcm_no=9061575&amp;lang=ko</t>
  </si>
  <si>
    <t>메디프론</t>
  </si>
  <si>
    <t>065650</t>
  </si>
  <si>
    <t>http://dart.fss.or.kr/pdf/download/excel.do?rcp_no=20230321000866&amp;dcm_no=9081609&amp;lang=ko</t>
  </si>
  <si>
    <t>메이슨캐피탈</t>
  </si>
  <si>
    <t>021880</t>
  </si>
  <si>
    <t>http://dart.fss.or.kr/pdf/download/excel.do?rcp_no=20230621000034&amp;dcm_no=9321089&amp;lang=ko</t>
  </si>
  <si>
    <t>메지온</t>
  </si>
  <si>
    <t>140410</t>
  </si>
  <si>
    <t>http://dart.fss.or.kr/pdf/download/excel.do?rcp_no=20230323001355&amp;dcm_no=9098783&amp;lang=ko</t>
  </si>
  <si>
    <t>메카로</t>
  </si>
  <si>
    <t>241770</t>
  </si>
  <si>
    <t>http://dart.fss.or.kr/pdf/download/excel.do?rcp_no=20230321001283&amp;dcm_no=9084259&amp;lang=ko</t>
  </si>
  <si>
    <t>메타바이오메드</t>
  </si>
  <si>
    <t>059210</t>
  </si>
  <si>
    <t>http://dart.fss.or.kr/pdf/download/excel.do?rcp_no=20230321001576&amp;dcm_no=9086455&amp;lang=ko</t>
  </si>
  <si>
    <t>멕아이씨에스</t>
  </si>
  <si>
    <t>058110</t>
  </si>
  <si>
    <t>http://dart.fss.or.kr/pdf/download/excel.do?rcp_no=20230317001049&amp;dcm_no=9072385&amp;lang=ko</t>
  </si>
  <si>
    <t>멜파스</t>
  </si>
  <si>
    <t>096640</t>
  </si>
  <si>
    <t>http://dart.fss.or.kr/pdf/download/excel.do?rcp_no=20230322000433&amp;dcm_no=9087838&amp;lang=ko</t>
  </si>
  <si>
    <t>명성티엔에스</t>
  </si>
  <si>
    <t>257370</t>
  </si>
  <si>
    <t>http://dart.fss.or.kr/pdf/download/excel.do?rcp_no=20230718000186&amp;dcm_no=9352643&amp;lang=ko</t>
  </si>
  <si>
    <t>모다이노칩</t>
  </si>
  <si>
    <t>080420</t>
  </si>
  <si>
    <t>http://dart.fss.or.kr/pdf/download/excel.do?rcp_no=20230317000814&amp;dcm_no=9071111&amp;lang=ko</t>
  </si>
  <si>
    <t>모두투어</t>
  </si>
  <si>
    <t>080160</t>
  </si>
  <si>
    <t>http://dart.fss.or.kr/pdf/download/excel.do?rcp_no=20230323000437&amp;dcm_no=9094155&amp;lang=ko</t>
  </si>
  <si>
    <t>모바일리더</t>
  </si>
  <si>
    <t>100030</t>
  </si>
  <si>
    <t>http://dart.fss.or.kr/pdf/download/excel.do?rcp_no=20230323001104&amp;dcm_no=9097371&amp;lang=ko</t>
  </si>
  <si>
    <t>모바일어플라이언스</t>
  </si>
  <si>
    <t>087260</t>
  </si>
  <si>
    <t>http://dart.fss.or.kr/pdf/download/excel.do?rcp_no=20230324000840&amp;dcm_no=9102554&amp;lang=ko</t>
  </si>
  <si>
    <t>모베이스</t>
  </si>
  <si>
    <t>101330</t>
  </si>
  <si>
    <t>http://dart.fss.or.kr/pdf/download/excel.do?rcp_no=20230329001350&amp;dcm_no=9115433&amp;lang=ko</t>
  </si>
  <si>
    <t>모베이스전자</t>
  </si>
  <si>
    <t>012860</t>
  </si>
  <si>
    <t>http://dart.fss.or.kr/pdf/download/excel.do?rcp_no=20230721000498&amp;dcm_no=9358062&amp;lang=ko</t>
  </si>
  <si>
    <t>모비릭스</t>
  </si>
  <si>
    <t>348030</t>
  </si>
  <si>
    <t>http://dart.fss.or.kr/pdf/download/excel.do?rcp_no=20230315001038&amp;dcm_no=9059786&amp;lang=ko</t>
  </si>
  <si>
    <t>모비스</t>
  </si>
  <si>
    <t>250060</t>
  </si>
  <si>
    <t>http://dart.fss.or.kr/pdf/download/excel.do?rcp_no=20230321001349&amp;dcm_no=9084730&amp;lang=ko</t>
  </si>
  <si>
    <t>모아텍</t>
  </si>
  <si>
    <t>033200</t>
  </si>
  <si>
    <t>http://dart.fss.or.kr/pdf/download/excel.do?rcp_no=20230620000378&amp;dcm_no=9320870&amp;lang=ko</t>
  </si>
  <si>
    <t>모트렉스</t>
  </si>
  <si>
    <t>118990</t>
  </si>
  <si>
    <t>http://dart.fss.or.kr/pdf/download/excel.do?rcp_no=20230315000200&amp;dcm_no=9056394&amp;lang=ko</t>
  </si>
  <si>
    <t>모헨즈</t>
  </si>
  <si>
    <t>006920</t>
  </si>
  <si>
    <t>http://dart.fss.or.kr/pdf/download/excel.do?rcp_no=20230316001093&amp;dcm_no=9065699&amp;lang=ko</t>
  </si>
  <si>
    <t>무림SP</t>
  </si>
  <si>
    <t>001810</t>
  </si>
  <si>
    <t>http://dart.fss.or.kr/pdf/download/excel.do?rcp_no=20230320000944&amp;dcm_no=9076962&amp;lang=ko</t>
  </si>
  <si>
    <t>미디어젠</t>
  </si>
  <si>
    <t>279600</t>
  </si>
  <si>
    <t>http://dart.fss.or.kr/pdf/download/excel.do?rcp_no=20230316001450&amp;dcm_no=9067570&amp;lang=ko</t>
  </si>
  <si>
    <t>미래나노텍</t>
  </si>
  <si>
    <t>095500</t>
  </si>
  <si>
    <t>http://dart.fss.or.kr/pdf/download/excel.do?rcp_no=20230315000741&amp;dcm_no=9058470&amp;lang=ko</t>
  </si>
  <si>
    <t>미래생명자원</t>
  </si>
  <si>
    <t>218150</t>
  </si>
  <si>
    <t>http://dart.fss.or.kr/pdf/download/excel.do?rcp_no=20230321000646&amp;dcm_no=9080340&amp;lang=ko</t>
  </si>
  <si>
    <t>미래에셋대우스팩 5호</t>
  </si>
  <si>
    <t>353490</t>
  </si>
  <si>
    <t>http://dart.fss.or.kr/pdf/download/excel.do?rcp_no=20230310000364&amp;dcm_no=9046834&amp;lang=ko</t>
  </si>
  <si>
    <t>미래에셋대우스팩3호</t>
  </si>
  <si>
    <t>328380</t>
  </si>
  <si>
    <t>http://dart.fss.or.kr/pdf/download/excel.do?rcp_no=20230320000201&amp;dcm_no=9073177&amp;lang=ko</t>
  </si>
  <si>
    <t>미래에셋벤처투자</t>
  </si>
  <si>
    <t>100790</t>
  </si>
  <si>
    <t>http://dart.fss.or.kr/pdf/download/excel.do?rcp_no=20230315001270&amp;dcm_no=9060736&amp;lang=ko</t>
  </si>
  <si>
    <t>미래컴퍼니</t>
  </si>
  <si>
    <t>049950</t>
  </si>
  <si>
    <t>http://dart.fss.or.kr/pdf/download/excel.do?rcp_no=20230317001036&amp;dcm_no=9072311&amp;lang=ko</t>
  </si>
  <si>
    <t>미래테크놀로지</t>
  </si>
  <si>
    <t>213090</t>
  </si>
  <si>
    <t>미스터블루</t>
  </si>
  <si>
    <t>207760</t>
  </si>
  <si>
    <t>http://dart.fss.or.kr/pdf/download/excel.do?rcp_no=20230315000944&amp;dcm_no=9059328&amp;lang=ko</t>
  </si>
  <si>
    <t>미코</t>
  </si>
  <si>
    <t>059090</t>
  </si>
  <si>
    <t>http://dart.fss.or.kr/pdf/download/excel.do?rcp_no=20230331004289&amp;dcm_no=9135338&amp;lang=ko</t>
  </si>
  <si>
    <t>미코바이오메드</t>
  </si>
  <si>
    <t>214610</t>
  </si>
  <si>
    <t>http://dart.fss.or.kr/pdf/download/excel.do?rcp_no=20230322001106&amp;dcm_no=9091385&amp;lang=ko</t>
  </si>
  <si>
    <t>미투온</t>
  </si>
  <si>
    <t>201490</t>
  </si>
  <si>
    <t>http://dart.fss.or.kr/pdf/download/excel.do?rcp_no=20230322001177&amp;dcm_no=9091827&amp;lang=ko</t>
  </si>
  <si>
    <t>민앤지</t>
  </si>
  <si>
    <t>214180</t>
  </si>
  <si>
    <t>http://dart.fss.or.kr/pdf/download/excel.do?rcp_no=20230323001116&amp;dcm_no=9097434&amp;lang=ko</t>
  </si>
  <si>
    <t>바디텍메드</t>
  </si>
  <si>
    <t>206640</t>
  </si>
  <si>
    <t>http://dart.fss.or.kr/pdf/download/excel.do?rcp_no=20230320000601&amp;dcm_no=9074823&amp;lang=ko</t>
  </si>
  <si>
    <t>바른손</t>
  </si>
  <si>
    <t>018700</t>
  </si>
  <si>
    <t>http://dart.fss.or.kr/pdf/download/excel.do?rcp_no=20230322001213&amp;dcm_no=9092004&amp;lang=ko</t>
  </si>
  <si>
    <t>바른손이앤에이</t>
  </si>
  <si>
    <t>035620</t>
  </si>
  <si>
    <t>http://dart.fss.or.kr/pdf/download/excel.do?rcp_no=20230322001107&amp;dcm_no=9091394&amp;lang=ko</t>
  </si>
  <si>
    <t>바른전자</t>
  </si>
  <si>
    <t>064520</t>
  </si>
  <si>
    <t>http://dart.fss.or.kr/pdf/download/excel.do?rcp_no=20230814000579&amp;dcm_no=9387462&amp;lang=ko</t>
  </si>
  <si>
    <t>바이넥스</t>
  </si>
  <si>
    <t>053030</t>
  </si>
  <si>
    <t>http://dart.fss.or.kr/pdf/download/excel.do?rcp_no=20230317000906&amp;dcm_no=9071628&amp;lang=ko</t>
  </si>
  <si>
    <t>바이브컴퍼니</t>
  </si>
  <si>
    <t>301300</t>
  </si>
  <si>
    <t>http://dart.fss.or.kr/pdf/download/excel.do?rcp_no=20230323001120&amp;dcm_no=9097504&amp;lang=ko</t>
  </si>
  <si>
    <t>바이오니아</t>
  </si>
  <si>
    <t>064550</t>
  </si>
  <si>
    <t>http://dart.fss.or.kr/pdf/download/excel.do?rcp_no=20230322000945&amp;dcm_no=9090511&amp;lang=ko</t>
  </si>
  <si>
    <t>바이오다인</t>
  </si>
  <si>
    <t>314930</t>
  </si>
  <si>
    <t>http://dart.fss.or.kr/pdf/download/excel.do?rcp_no=20230322000794&amp;dcm_no=9089676&amp;lang=ko</t>
  </si>
  <si>
    <t>바이오로그디바이스</t>
  </si>
  <si>
    <t>208710</t>
  </si>
  <si>
    <t>http://dart.fss.or.kr/pdf/download/excel.do?rcp_no=20230322001101&amp;dcm_no=9091331&amp;lang=ko</t>
  </si>
  <si>
    <t>바이오리더스</t>
  </si>
  <si>
    <t>142760</t>
  </si>
  <si>
    <t>http://dart.fss.or.kr/pdf/download/excel.do?rcp_no=20230323001364&amp;dcm_no=9098844&amp;lang=ko</t>
  </si>
  <si>
    <t>바이오솔루션</t>
  </si>
  <si>
    <t>086820</t>
  </si>
  <si>
    <t>http://dart.fss.or.kr/pdf/download/excel.do?rcp_no=20230321000662&amp;dcm_no=9080439&amp;lang=ko</t>
  </si>
  <si>
    <t>바이오스마트</t>
  </si>
  <si>
    <t>038460</t>
  </si>
  <si>
    <t>http://dart.fss.or.kr/pdf/download/excel.do?rcp_no=20230511000685&amp;dcm_no=9268137&amp;lang=ko</t>
  </si>
  <si>
    <t>바이오톡스텍</t>
  </si>
  <si>
    <t>086040</t>
  </si>
  <si>
    <t>http://dart.fss.or.kr/pdf/download/excel.do?rcp_no=20230321001526&amp;dcm_no=9086019&amp;lang=ko</t>
  </si>
  <si>
    <t>바이온</t>
  </si>
  <si>
    <t>032980</t>
  </si>
  <si>
    <t>http://dart.fss.or.kr/pdf/download/excel.do?rcp_no=20230403003457&amp;dcm_no=9145965&amp;lang=ko</t>
  </si>
  <si>
    <t>바텍</t>
  </si>
  <si>
    <t>043150</t>
  </si>
  <si>
    <t>http://dart.fss.or.kr/pdf/download/excel.do?rcp_no=20230321000681&amp;dcm_no=9080543&amp;lang=ko</t>
  </si>
  <si>
    <t>박셀바이오</t>
  </si>
  <si>
    <t>323990</t>
  </si>
  <si>
    <t>http://dart.fss.or.kr/pdf/download/excel.do?rcp_no=20230315000527&amp;dcm_no=9057508&amp;lang=ko</t>
  </si>
  <si>
    <t>배럴</t>
  </si>
  <si>
    <t>267790</t>
  </si>
  <si>
    <t>http://dart.fss.or.kr/pdf/download/excel.do?rcp_no=20230320001010&amp;dcm_no=9077292&amp;lang=ko</t>
  </si>
  <si>
    <t>백금T&amp;A</t>
  </si>
  <si>
    <t>046310</t>
  </si>
  <si>
    <t>http://dart.fss.or.kr/pdf/download/excel.do?rcp_no=20230323000245&amp;dcm_no=9093575&amp;lang=ko</t>
  </si>
  <si>
    <t>버킷스튜디오</t>
  </si>
  <si>
    <t>066410</t>
  </si>
  <si>
    <t>http://dart.fss.or.kr/pdf/download/excel.do?rcp_no=20230320000817&amp;dcm_no=9076197&amp;lang=ko</t>
  </si>
  <si>
    <t>베노홀딩스</t>
  </si>
  <si>
    <t>206400</t>
  </si>
  <si>
    <t>http://dart.fss.or.kr/pdf/download/excel.do?rcp_no=20230321001402&amp;dcm_no=9085121&amp;lang=ko</t>
  </si>
  <si>
    <t>베뉴지</t>
  </si>
  <si>
    <t>019010</t>
  </si>
  <si>
    <t>http://dart.fss.or.kr/pdf/download/excel.do?rcp_no=20230321001493&amp;dcm_no=9085748&amp;lang=ko</t>
  </si>
  <si>
    <t>베셀</t>
  </si>
  <si>
    <t>177350</t>
  </si>
  <si>
    <t>http://dart.fss.or.kr/pdf/download/excel.do?rcp_no=20231214000436&amp;dcm_no=9540442&amp;lang=ko</t>
  </si>
  <si>
    <t>베스파</t>
  </si>
  <si>
    <t>299910</t>
  </si>
  <si>
    <t>보광산업</t>
  </si>
  <si>
    <t>225530</t>
  </si>
  <si>
    <t>http://dart.fss.or.kr/pdf/download/excel.do?rcp_no=20230317000704&amp;dcm_no=9070530&amp;lang=ko</t>
  </si>
  <si>
    <t>보라티알</t>
  </si>
  <si>
    <t>250000</t>
  </si>
  <si>
    <t>http://dart.fss.or.kr/pdf/download/excel.do?rcp_no=20230323000707&amp;dcm_no=9095511&amp;lang=ko</t>
  </si>
  <si>
    <t>보성파워텍</t>
  </si>
  <si>
    <t>006910</t>
  </si>
  <si>
    <t>http://dart.fss.or.kr/pdf/download/excel.do?rcp_no=20230323001514&amp;dcm_no=9099705&amp;lang=ko</t>
  </si>
  <si>
    <t>본느</t>
  </si>
  <si>
    <t>226340</t>
  </si>
  <si>
    <t>http://dart.fss.or.kr/pdf/download/excel.do?rcp_no=20230322000606&amp;dcm_no=9088663&amp;lang=ko</t>
  </si>
  <si>
    <t>부스타</t>
  </si>
  <si>
    <t>008470</t>
  </si>
  <si>
    <t>http://dart.fss.or.kr/pdf/download/excel.do?rcp_no=20230317000896&amp;dcm_no=9071584&amp;lang=ko</t>
  </si>
  <si>
    <t>부방</t>
  </si>
  <si>
    <t>014470</t>
  </si>
  <si>
    <t>http://dart.fss.or.kr/pdf/download/excel.do?rcp_no=20230322000007&amp;dcm_no=9086529&amp;lang=ko</t>
  </si>
  <si>
    <t>뷰노</t>
  </si>
  <si>
    <t>338220</t>
  </si>
  <si>
    <t>http://dart.fss.or.kr/pdf/download/excel.do?rcp_no=20230320000866&amp;dcm_no=9076488&amp;lang=ko</t>
  </si>
  <si>
    <t>뷰웍스</t>
  </si>
  <si>
    <t>100120</t>
  </si>
  <si>
    <t>http://dart.fss.or.kr/pdf/download/excel.do?rcp_no=20230321001112&amp;dcm_no=9083122&amp;lang=ko</t>
  </si>
  <si>
    <t>브랜드엑스코퍼레이션</t>
  </si>
  <si>
    <t>337930</t>
  </si>
  <si>
    <t>http://dart.fss.or.kr/pdf/download/excel.do?rcp_no=20230320000508&amp;dcm_no=9074355&amp;lang=ko</t>
  </si>
  <si>
    <t>브리지텍</t>
  </si>
  <si>
    <t>064480</t>
  </si>
  <si>
    <t>http://dart.fss.or.kr/pdf/download/excel.do?rcp_no=20230321001203&amp;dcm_no=9083761&amp;lang=ko</t>
  </si>
  <si>
    <t>브릿지바이오테라퓨틱스</t>
  </si>
  <si>
    <t>288330</t>
  </si>
  <si>
    <t>http://dart.fss.or.kr/pdf/download/excel.do?rcp_no=20230315001414&amp;dcm_no=9061584&amp;lang=ko</t>
  </si>
  <si>
    <t>브이원텍</t>
  </si>
  <si>
    <t>251630</t>
  </si>
  <si>
    <t>http://dart.fss.or.kr/pdf/download/excel.do?rcp_no=20230321001438&amp;dcm_no=9085335&amp;lang=ko</t>
  </si>
  <si>
    <t>브이티지엠피</t>
  </si>
  <si>
    <t>018290</t>
  </si>
  <si>
    <t>http://dart.fss.or.kr/pdf/download/excel.do?rcp_no=20230321000980&amp;dcm_no=9082312&amp;lang=ko</t>
  </si>
  <si>
    <t>블루베리 NFT</t>
  </si>
  <si>
    <t>044480</t>
  </si>
  <si>
    <t>http://dart.fss.or.kr/pdf/download/excel.do?rcp_no=20230323000515&amp;dcm_no=9094621&amp;lang=ko</t>
  </si>
  <si>
    <t>블루콤</t>
  </si>
  <si>
    <t>033560</t>
  </si>
  <si>
    <t>http://dart.fss.or.kr/pdf/download/excel.do?rcp_no=20230316000750&amp;dcm_no=9064161&amp;lang=ko</t>
  </si>
  <si>
    <t>비나텍</t>
  </si>
  <si>
    <t>126340</t>
  </si>
  <si>
    <t>http://dart.fss.or.kr/pdf/download/excel.do?rcp_no=20230320001070&amp;dcm_no=9077735&amp;lang=ko</t>
  </si>
  <si>
    <t>비덴트</t>
  </si>
  <si>
    <t>121800</t>
  </si>
  <si>
    <t>http://dart.fss.or.kr/pdf/download/excel.do?rcp_no=20230323001543&amp;dcm_no=9099961&amp;lang=ko</t>
  </si>
  <si>
    <t>비디아이</t>
  </si>
  <si>
    <t>148140</t>
  </si>
  <si>
    <t>http://dart.fss.or.kr/pdf/download/excel.do?rcp_no=20230323001560&amp;dcm_no=9100115&amp;lang=ko</t>
  </si>
  <si>
    <t>비보존 헬스케어</t>
  </si>
  <si>
    <t>082800</t>
  </si>
  <si>
    <t>http://dart.fss.or.kr/pdf/download/excel.do?rcp_no=20230728000019&amp;dcm_no=9364994&amp;lang=ko</t>
  </si>
  <si>
    <t>비비씨</t>
  </si>
  <si>
    <t>318410</t>
  </si>
  <si>
    <t>http://dart.fss.or.kr/pdf/download/excel.do?rcp_no=20230322000321&amp;dcm_no=9087352&amp;lang=ko</t>
  </si>
  <si>
    <t>비씨월드제약</t>
  </si>
  <si>
    <t>200780</t>
  </si>
  <si>
    <t>http://dart.fss.or.kr/pdf/download/excel.do?rcp_no=20230322000948&amp;dcm_no=9090532&amp;lang=ko</t>
  </si>
  <si>
    <t>비아트론</t>
  </si>
  <si>
    <t>141000</t>
  </si>
  <si>
    <t>http://dart.fss.or.kr/pdf/download/excel.do?rcp_no=20230321000905&amp;dcm_no=9081889&amp;lang=ko</t>
  </si>
  <si>
    <t>비에이치</t>
  </si>
  <si>
    <t>090460</t>
  </si>
  <si>
    <t>http://dart.fss.or.kr/pdf/download/excel.do?rcp_no=20230323000767&amp;dcm_no=9095751&amp;lang=ko</t>
  </si>
  <si>
    <t>비에이치아이</t>
  </si>
  <si>
    <t>083650</t>
  </si>
  <si>
    <t>http://dart.fss.or.kr/pdf/download/excel.do?rcp_no=20230317000819&amp;dcm_no=9071140&amp;lang=ko</t>
  </si>
  <si>
    <t>비엠티</t>
  </si>
  <si>
    <t>086670</t>
  </si>
  <si>
    <t>http://dart.fss.or.kr/pdf/download/excel.do?rcp_no=20230322001013&amp;dcm_no=9090827&amp;lang=ko</t>
  </si>
  <si>
    <t>비올</t>
  </si>
  <si>
    <t>335890</t>
  </si>
  <si>
    <t>http://dart.fss.or.kr/pdf/download/excel.do?rcp_no=20230314000433&amp;dcm_no=9053048&amp;lang=ko</t>
  </si>
  <si>
    <t>비즈니스온</t>
  </si>
  <si>
    <t>138580</t>
  </si>
  <si>
    <t>http://dart.fss.or.kr/pdf/download/excel.do?rcp_no=20230323001137&amp;dcm_no=9097587&amp;lang=ko</t>
  </si>
  <si>
    <t>비츠로셀</t>
  </si>
  <si>
    <t>082920</t>
  </si>
  <si>
    <t>http://dart.fss.or.kr/pdf/download/excel.do?rcp_no=20230320001085&amp;dcm_no=9077844&amp;lang=ko</t>
  </si>
  <si>
    <t>비츠로시스</t>
  </si>
  <si>
    <t>054220</t>
  </si>
  <si>
    <t>http://dart.fss.or.kr/pdf/download/excel.do?rcp_no=20230811002211&amp;dcm_no=9385019&amp;lang=ko</t>
  </si>
  <si>
    <t>비츠로테크</t>
  </si>
  <si>
    <t>042370</t>
  </si>
  <si>
    <t>http://dart.fss.or.kr/pdf/download/excel.do?rcp_no=20230323001565&amp;dcm_no=9100154&amp;lang=ko</t>
  </si>
  <si>
    <t>비트컴퓨터</t>
  </si>
  <si>
    <t>032850</t>
  </si>
  <si>
    <t>http://dart.fss.or.kr/pdf/download/excel.do?rcp_no=20230320000130&amp;dcm_no=9072961&amp;lang=ko</t>
  </si>
  <si>
    <t>비피도</t>
  </si>
  <si>
    <t>238200</t>
  </si>
  <si>
    <t>http://dart.fss.or.kr/pdf/download/excel.do?rcp_no=20230315000911&amp;dcm_no=9059205&amp;lang=ko</t>
  </si>
  <si>
    <t>빅솔론</t>
  </si>
  <si>
    <t>093190</t>
  </si>
  <si>
    <t>http://dart.fss.or.kr/pdf/download/excel.do?rcp_no=20230313000573&amp;dcm_no=9050786&amp;lang=ko</t>
  </si>
  <si>
    <t>빅텍</t>
  </si>
  <si>
    <t>065450</t>
  </si>
  <si>
    <t>http://dart.fss.or.kr/pdf/download/excel.do?rcp_no=20230314000403&amp;dcm_no=9052964&amp;lang=ko</t>
  </si>
  <si>
    <t>빛샘전자</t>
  </si>
  <si>
    <t>072950</t>
  </si>
  <si>
    <t>http://dart.fss.or.kr/pdf/download/excel.do?rcp_no=20230321000671&amp;dcm_no=9080485&amp;lang=ko</t>
  </si>
  <si>
    <t>사람인에이치알</t>
  </si>
  <si>
    <t>143240</t>
  </si>
  <si>
    <t>http://dart.fss.or.kr/pdf/download/excel.do?rcp_no=20230316001498&amp;dcm_no=9067768&amp;lang=ko</t>
  </si>
  <si>
    <t>삼강엠앤티</t>
  </si>
  <si>
    <t>100090</t>
  </si>
  <si>
    <t>http://dart.fss.or.kr/pdf/download/excel.do?rcp_no=20230831000707&amp;dcm_no=9415373&amp;lang=ko</t>
  </si>
  <si>
    <t>삼기</t>
  </si>
  <si>
    <t>122350</t>
  </si>
  <si>
    <t>http://dart.fss.or.kr/pdf/download/excel.do?rcp_no=20230320000994&amp;dcm_no=9077235&amp;lang=ko</t>
  </si>
  <si>
    <t>삼륭물산</t>
  </si>
  <si>
    <t>014970</t>
  </si>
  <si>
    <t>http://dart.fss.or.kr/pdf/download/excel.do?rcp_no=20230321000886&amp;dcm_no=9081760&amp;lang=ko</t>
  </si>
  <si>
    <t>삼목에스폼</t>
  </si>
  <si>
    <t>018310</t>
  </si>
  <si>
    <t>http://dart.fss.or.kr/pdf/download/excel.do?rcp_no=20230322000728&amp;dcm_no=9089318&amp;lang=ko</t>
  </si>
  <si>
    <t>삼보모터스</t>
  </si>
  <si>
    <t>053700</t>
  </si>
  <si>
    <t>http://dart.fss.or.kr/pdf/download/excel.do?rcp_no=20230322000878&amp;dcm_no=9090095&amp;lang=ko</t>
  </si>
  <si>
    <t>삼보산업</t>
  </si>
  <si>
    <t>009620</t>
  </si>
  <si>
    <t>http://dart.fss.or.kr/pdf/download/excel.do?rcp_no=20230724000234&amp;dcm_no=9359323&amp;lang=ko</t>
  </si>
  <si>
    <t>삼보판지</t>
  </si>
  <si>
    <t>023600</t>
  </si>
  <si>
    <t>http://dart.fss.or.kr/pdf/download/excel.do?rcp_no=20230711000150&amp;dcm_no=9345263&amp;lang=ko</t>
  </si>
  <si>
    <t>삼성스팩2호</t>
  </si>
  <si>
    <t>291230</t>
  </si>
  <si>
    <t>삼성스팩4호</t>
  </si>
  <si>
    <t>377630</t>
  </si>
  <si>
    <t>http://dart.fss.or.kr/pdf/download/excel.do?rcp_no=20230309000796&amp;dcm_no=9045634&amp;lang=ko</t>
  </si>
  <si>
    <t>삼성머스트스팩5호</t>
  </si>
  <si>
    <t>380320</t>
  </si>
  <si>
    <t>http://dart.fss.or.kr/pdf/download/excel.do?rcp_no=20230309000794&amp;dcm_no=9045627&amp;lang=ko</t>
  </si>
  <si>
    <t>삼아제약</t>
  </si>
  <si>
    <t>009300</t>
  </si>
  <si>
    <t>http://dart.fss.or.kr/pdf/download/excel.do?rcp_no=20230322001054&amp;dcm_no=9091076&amp;lang=ko</t>
  </si>
  <si>
    <t>삼양옵틱스</t>
  </si>
  <si>
    <t>225190</t>
  </si>
  <si>
    <t>http://dart.fss.or.kr/pdf/download/excel.do?rcp_no=20230321000658&amp;dcm_no=9080409&amp;lang=ko</t>
  </si>
  <si>
    <t>3S</t>
  </si>
  <si>
    <t>060310</t>
  </si>
  <si>
    <t>http://dart.fss.or.kr/pdf/download/excel.do?rcp_no=20230811000733&amp;dcm_no=9381457&amp;lang=ko</t>
  </si>
  <si>
    <t>삼영에스앤씨</t>
  </si>
  <si>
    <t>361670</t>
  </si>
  <si>
    <t>http://dart.fss.or.kr/pdf/download/excel.do?rcp_no=20230309000714&amp;dcm_no=9045357&amp;lang=ko</t>
  </si>
  <si>
    <t>삼영엠텍</t>
  </si>
  <si>
    <t>054540</t>
  </si>
  <si>
    <t>http://dart.fss.or.kr/pdf/download/excel.do?rcp_no=20230321000993&amp;dcm_no=9082413&amp;lang=ko</t>
  </si>
  <si>
    <t>삼영이엔씨</t>
  </si>
  <si>
    <t>065570</t>
  </si>
  <si>
    <t>http://dart.fss.or.kr/pdf/download/excel.do?rcp_no=20230321000893&amp;dcm_no=9081814&amp;lang=ko</t>
  </si>
  <si>
    <t>삼일</t>
  </si>
  <si>
    <t>032280</t>
  </si>
  <si>
    <t>http://dart.fss.or.kr/pdf/download/excel.do?rcp_no=20230317000420&amp;dcm_no=9069340&amp;lang=ko</t>
  </si>
  <si>
    <t>삼일기업공사</t>
  </si>
  <si>
    <t>002290</t>
  </si>
  <si>
    <t>http://dart.fss.or.kr/pdf/download/excel.do?rcp_no=20230323000615&amp;dcm_no=9095076&amp;lang=ko</t>
  </si>
  <si>
    <t>삼지전자</t>
  </si>
  <si>
    <t>037460</t>
  </si>
  <si>
    <t>http://dart.fss.or.kr/pdf/download/excel.do?rcp_no=20230316000988&amp;dcm_no=9065253&amp;lang=ko</t>
  </si>
  <si>
    <t>삼진</t>
  </si>
  <si>
    <t>032750</t>
  </si>
  <si>
    <t>http://dart.fss.or.kr/pdf/download/excel.do?rcp_no=20230316001142&amp;dcm_no=9065939&amp;lang=ko</t>
  </si>
  <si>
    <t>삼진엘앤디</t>
  </si>
  <si>
    <t>054090</t>
  </si>
  <si>
    <t>http://dart.fss.or.kr/pdf/download/excel.do?rcp_no=20230315001099&amp;dcm_no=9060013&amp;lang=ko</t>
  </si>
  <si>
    <t>삼천당제약</t>
  </si>
  <si>
    <t>000250</t>
  </si>
  <si>
    <t>http://dart.fss.or.kr/pdf/download/excel.do?rcp_no=20230321000689&amp;dcm_no=9080589&amp;lang=ko</t>
  </si>
  <si>
    <t>삼천리자전거</t>
  </si>
  <si>
    <t>024950</t>
  </si>
  <si>
    <t>http://dart.fss.or.kr/pdf/download/excel.do?rcp_no=20230309000095&amp;dcm_no=9043499&amp;lang=ko</t>
  </si>
  <si>
    <t>삼표시멘트</t>
  </si>
  <si>
    <t>038500</t>
  </si>
  <si>
    <t>http://dart.fss.or.kr/pdf/download/excel.do?rcp_no=20230317000856&amp;dcm_no=9071357&amp;lang=ko</t>
  </si>
  <si>
    <t>삼현철강</t>
  </si>
  <si>
    <t>017480</t>
  </si>
  <si>
    <t>http://dart.fss.or.kr/pdf/download/excel.do?rcp_no=20230309000248&amp;dcm_no=9043704&amp;lang=ko</t>
  </si>
  <si>
    <t>삼화네트웍스</t>
  </si>
  <si>
    <t>046390</t>
  </si>
  <si>
    <t>http://dart.fss.or.kr/pdf/download/excel.do?rcp_no=20230323000380&amp;dcm_no=9094018&amp;lang=ko</t>
  </si>
  <si>
    <t>상보</t>
  </si>
  <si>
    <t>027580</t>
  </si>
  <si>
    <t>http://dart.fss.or.kr/pdf/download/excel.do?rcp_no=20230321000395&amp;dcm_no=9079256&amp;lang=ko</t>
  </si>
  <si>
    <t>상상인</t>
  </si>
  <si>
    <t>038540</t>
  </si>
  <si>
    <t>http://dart.fss.or.kr/pdf/download/excel.do?rcp_no=20230323001110&amp;dcm_no=9097420&amp;lang=ko</t>
  </si>
  <si>
    <t>상상인이안1호스팩</t>
  </si>
  <si>
    <t>307870</t>
  </si>
  <si>
    <t>http://dart.fss.or.kr/pdf/download/excel.do?rcp_no=20230320000690&amp;dcm_no=9075409&amp;lang=ko</t>
  </si>
  <si>
    <t>상상인이안제2호스팩</t>
  </si>
  <si>
    <t>329560</t>
  </si>
  <si>
    <t>상상인인더스트리</t>
  </si>
  <si>
    <t>101000</t>
  </si>
  <si>
    <t>http://dart.fss.or.kr/pdf/download/excel.do?rcp_no=20230717000248&amp;dcm_no=9351794&amp;lang=ko</t>
  </si>
  <si>
    <t>상신이디피</t>
  </si>
  <si>
    <t>091580</t>
  </si>
  <si>
    <t>http://dart.fss.or.kr/pdf/download/excel.do?rcp_no=20230320000672&amp;dcm_no=9075285&amp;lang=ko</t>
  </si>
  <si>
    <t>상신전자</t>
  </si>
  <si>
    <t>263810</t>
  </si>
  <si>
    <t>http://dart.fss.or.kr/pdf/download/excel.do?rcp_no=20230314000591&amp;dcm_no=9053577&amp;lang=ko</t>
  </si>
  <si>
    <t>상아프론테크</t>
  </si>
  <si>
    <t>089980</t>
  </si>
  <si>
    <t>http://dart.fss.or.kr/pdf/download/excel.do?rcp_no=20230320001069&amp;dcm_no=9077723&amp;lang=ko</t>
  </si>
  <si>
    <t>상지카일룸</t>
  </si>
  <si>
    <t>042940</t>
  </si>
  <si>
    <t>http://dart.fss.or.kr/pdf/download/excel.do?rcp_no=20230323001576&amp;dcm_no=9100244&amp;lang=ko</t>
  </si>
  <si>
    <t>새로닉스</t>
  </si>
  <si>
    <t>042600</t>
  </si>
  <si>
    <t>http://dart.fss.or.kr/pdf/download/excel.do?rcp_no=20230320000507&amp;dcm_no=9074346&amp;lang=ko</t>
  </si>
  <si>
    <t>샘씨엔에스</t>
  </si>
  <si>
    <t>252990</t>
  </si>
  <si>
    <t>http://dart.fss.or.kr/pdf/download/excel.do?rcp_no=20230321001451&amp;dcm_no=9085450&amp;lang=ko</t>
  </si>
  <si>
    <t>샘코</t>
  </si>
  <si>
    <t>263540</t>
  </si>
  <si>
    <t>http://dart.fss.or.kr/pdf/download/excel.do?rcp_no=20230331002766&amp;dcm_no=9130340&amp;lang=ko</t>
  </si>
  <si>
    <t>서남</t>
  </si>
  <si>
    <t>294630</t>
  </si>
  <si>
    <t>http://dart.fss.or.kr/pdf/download/excel.do?rcp_no=20230320000787&amp;dcm_no=9076016&amp;lang=ko</t>
  </si>
  <si>
    <t>서린바이오</t>
  </si>
  <si>
    <t>038070</t>
  </si>
  <si>
    <t>http://dart.fss.or.kr/pdf/download/excel.do?rcp_no=20230317000325&amp;dcm_no=9069051&amp;lang=ko</t>
  </si>
  <si>
    <t>서부T&amp;D</t>
  </si>
  <si>
    <t>006730</t>
  </si>
  <si>
    <t>http://dart.fss.or.kr/pdf/download/excel.do?rcp_no=20230320000565&amp;dcm_no=9074635&amp;lang=ko</t>
  </si>
  <si>
    <t>서산</t>
  </si>
  <si>
    <t>079650</t>
  </si>
  <si>
    <t>http://dart.fss.or.kr/pdf/download/excel.do?rcp_no=20230317000306&amp;dcm_no=9068998&amp;lang=ko</t>
  </si>
  <si>
    <t>서암기계공업</t>
  </si>
  <si>
    <t>100660</t>
  </si>
  <si>
    <t>http://dart.fss.or.kr/pdf/download/excel.do?rcp_no=20230315000776&amp;dcm_no=9058637&amp;lang=ko</t>
  </si>
  <si>
    <t>서연탑메탈</t>
  </si>
  <si>
    <t>019770</t>
  </si>
  <si>
    <t>http://dart.fss.or.kr/pdf/download/excel.do?rcp_no=20230331000512&amp;dcm_no=9123323&amp;lang=ko</t>
  </si>
  <si>
    <t>서울리거</t>
  </si>
  <si>
    <t>043710</t>
  </si>
  <si>
    <t>http://dart.fss.or.kr/pdf/download/excel.do?rcp_no=20230322001326&amp;dcm_no=9092726&amp;lang=ko</t>
  </si>
  <si>
    <t>서울바이오시스</t>
  </si>
  <si>
    <t>092190</t>
  </si>
  <si>
    <t>http://dart.fss.or.kr/pdf/download/excel.do?rcp_no=20230720000086&amp;dcm_no=9355302&amp;lang=ko</t>
  </si>
  <si>
    <t>서울반도체</t>
  </si>
  <si>
    <t>046890</t>
  </si>
  <si>
    <t>http://dart.fss.or.kr/pdf/download/excel.do?rcp_no=20230322001336&amp;dcm_no=9092801&amp;lang=ko</t>
  </si>
  <si>
    <t>서울옥션</t>
  </si>
  <si>
    <t>063170</t>
  </si>
  <si>
    <t>http://dart.fss.or.kr/pdf/download/excel.do?rcp_no=20230321001136&amp;dcm_no=9083320&amp;lang=ko</t>
  </si>
  <si>
    <t>서울전자통신</t>
  </si>
  <si>
    <t>027040</t>
  </si>
  <si>
    <t>http://dart.fss.or.kr/pdf/download/excel.do?rcp_no=20230323001510&amp;dcm_no=9099661&amp;lang=ko</t>
  </si>
  <si>
    <t>서울제약</t>
  </si>
  <si>
    <t>018680</t>
  </si>
  <si>
    <t>http://dart.fss.or.kr/pdf/download/excel.do?rcp_no=20230322000902&amp;dcm_no=9090247&amp;lang=ko</t>
  </si>
  <si>
    <t>서원인텍</t>
  </si>
  <si>
    <t>093920</t>
  </si>
  <si>
    <t>http://dart.fss.or.kr/pdf/download/excel.do?rcp_no=20230321000635&amp;dcm_no=9080285&amp;lang=ko</t>
  </si>
  <si>
    <t>서전기전</t>
  </si>
  <si>
    <t>189860</t>
  </si>
  <si>
    <t>http://dart.fss.or.kr/pdf/download/excel.do?rcp_no=20230320000226&amp;dcm_no=9073242&amp;lang=ko</t>
  </si>
  <si>
    <t>서진시스템</t>
  </si>
  <si>
    <t>178320</t>
  </si>
  <si>
    <t>http://dart.fss.or.kr/pdf/download/excel.do?rcp_no=20231218000205&amp;dcm_no=9544452&amp;lang=ko</t>
  </si>
  <si>
    <t>서진오토모티브</t>
  </si>
  <si>
    <t>122690</t>
  </si>
  <si>
    <t>http://dart.fss.or.kr/pdf/download/excel.do?rcp_no=20230322000439&amp;dcm_no=9087865&amp;lang=ko</t>
  </si>
  <si>
    <t>서플러스글로벌</t>
  </si>
  <si>
    <t>140070</t>
  </si>
  <si>
    <t>http://dart.fss.or.kr/pdf/download/excel.do?rcp_no=20230317000623&amp;dcm_no=9070149&amp;lang=ko</t>
  </si>
  <si>
    <t>서한</t>
  </si>
  <si>
    <t>011370</t>
  </si>
  <si>
    <t>http://dart.fss.or.kr/pdf/download/excel.do?rcp_no=20230718000083&amp;dcm_no=9352456&amp;lang=ko</t>
  </si>
  <si>
    <t>서호전기</t>
  </si>
  <si>
    <t>065710</t>
  </si>
  <si>
    <t>http://dart.fss.or.kr/pdf/download/excel.do?rcp_no=20230314000566&amp;dcm_no=9053488&amp;lang=ko</t>
  </si>
  <si>
    <t>서희건설</t>
  </si>
  <si>
    <t>035890</t>
  </si>
  <si>
    <t>http://dart.fss.or.kr/pdf/download/excel.do?rcp_no=20230321001164&amp;dcm_no=9083506&amp;lang=ko</t>
  </si>
  <si>
    <t>석경에이티</t>
  </si>
  <si>
    <t>357550</t>
  </si>
  <si>
    <t>http://dart.fss.or.kr/pdf/download/excel.do?rcp_no=20230323001562&amp;dcm_no=9100124&amp;lang=ko</t>
  </si>
  <si>
    <t>선광</t>
  </si>
  <si>
    <t>003100</t>
  </si>
  <si>
    <t>http://dart.fss.or.kr/pdf/download/excel.do?rcp_no=20230315000363&amp;dcm_no=9057104&amp;lang=ko</t>
  </si>
  <si>
    <t>선데이토즈</t>
  </si>
  <si>
    <t>123420</t>
  </si>
  <si>
    <t>http://dart.fss.or.kr/pdf/download/excel.do?rcp_no=20230315001343&amp;dcm_no=9061128&amp;lang=ko</t>
  </si>
  <si>
    <t>선익시스템</t>
  </si>
  <si>
    <t>171090</t>
  </si>
  <si>
    <t>http://dart.fss.or.kr/pdf/download/excel.do?rcp_no=20230317000722&amp;dcm_no=9070614&amp;lang=ko</t>
  </si>
  <si>
    <t>선진뷰티사이언스</t>
  </si>
  <si>
    <t>086710</t>
  </si>
  <si>
    <t>http://dart.fss.or.kr/pdf/download/excel.do?rcp_no=20230316000901&amp;dcm_no=9064878&amp;lang=ko</t>
  </si>
  <si>
    <t>성광벤드</t>
  </si>
  <si>
    <t>014620</t>
  </si>
  <si>
    <t>http://dart.fss.or.kr/pdf/download/excel.do?rcp_no=20230321000580&amp;dcm_no=9080055&amp;lang=ko</t>
  </si>
  <si>
    <t>성도이엔지</t>
  </si>
  <si>
    <t>037350</t>
  </si>
  <si>
    <t>http://dart.fss.or.kr/pdf/download/excel.do?rcp_no=20230316001114&amp;dcm_no=9065778&amp;lang=ko</t>
  </si>
  <si>
    <t>성우전자</t>
  </si>
  <si>
    <t>081580</t>
  </si>
  <si>
    <t>http://dart.fss.or.kr/pdf/download/excel.do?rcp_no=20230714000372&amp;dcm_no=9350322&amp;lang=ko</t>
  </si>
  <si>
    <t>성우테크론</t>
  </si>
  <si>
    <t>045300</t>
  </si>
  <si>
    <t>http://dart.fss.or.kr/pdf/download/excel.do?rcp_no=20230315001133&amp;dcm_no=9060159&amp;lang=ko</t>
  </si>
  <si>
    <t>성우하이텍</t>
  </si>
  <si>
    <t>015750</t>
  </si>
  <si>
    <t>http://dart.fss.or.kr/pdf/download/excel.do?rcp_no=20230322000773&amp;dcm_no=9089576&amp;lang=ko</t>
  </si>
  <si>
    <t>성창오토텍</t>
  </si>
  <si>
    <t>080470</t>
  </si>
  <si>
    <t>http://dart.fss.or.kr/pdf/download/excel.do?rcp_no=20230322000847&amp;dcm_no=9089923&amp;lang=ko</t>
  </si>
  <si>
    <t>성호전자</t>
  </si>
  <si>
    <t>043260</t>
  </si>
  <si>
    <t>http://dart.fss.or.kr/pdf/download/excel.do?rcp_no=20230317000886&amp;dcm_no=9071544&amp;lang=ko</t>
  </si>
  <si>
    <t>세경하이테크</t>
  </si>
  <si>
    <t>148150</t>
  </si>
  <si>
    <t>http://dart.fss.or.kr/pdf/download/excel.do?rcp_no=20230323000239&amp;dcm_no=9093557&amp;lang=ko</t>
  </si>
  <si>
    <t>세동</t>
  </si>
  <si>
    <t>053060</t>
  </si>
  <si>
    <t>http://dart.fss.or.kr/pdf/download/excel.do?rcp_no=20230321000571&amp;dcm_no=9080031&amp;lang=ko</t>
  </si>
  <si>
    <t>세명전기</t>
  </si>
  <si>
    <t>017510</t>
  </si>
  <si>
    <t>http://dart.fss.or.kr/pdf/download/excel.do?rcp_no=20230314000335&amp;dcm_no=9052768&amp;lang=ko</t>
  </si>
  <si>
    <t>세보엠이씨</t>
  </si>
  <si>
    <t>011560</t>
  </si>
  <si>
    <t>http://dart.fss.or.kr/pdf/download/excel.do?rcp_no=20230322000898&amp;dcm_no=9090221&amp;lang=ko</t>
  </si>
  <si>
    <t>세운메디칼</t>
  </si>
  <si>
    <t>100700</t>
  </si>
  <si>
    <t>http://dart.fss.or.kr/pdf/download/excel.do?rcp_no=20230321001433&amp;dcm_no=9085301&amp;lang=ko</t>
  </si>
  <si>
    <t>세원</t>
  </si>
  <si>
    <t>234100</t>
  </si>
  <si>
    <t>http://dart.fss.or.kr/pdf/download/excel.do?rcp_no=20230320000893&amp;dcm_no=9076646&amp;lang=ko</t>
  </si>
  <si>
    <t>세원물산</t>
  </si>
  <si>
    <t>024830</t>
  </si>
  <si>
    <t>http://dart.fss.or.kr/pdf/download/excel.do?rcp_no=20230322000693&amp;dcm_no=9089119&amp;lang=ko</t>
  </si>
  <si>
    <t>세종메디칼</t>
  </si>
  <si>
    <t>258830</t>
  </si>
  <si>
    <t>http://dart.fss.or.kr/pdf/download/excel.do?rcp_no=20230323001376&amp;dcm_no=9098901&amp;lang=ko</t>
  </si>
  <si>
    <t>세종텔레콤</t>
  </si>
  <si>
    <t>036630</t>
  </si>
  <si>
    <t>http://dart.fss.or.kr/pdf/download/excel.do?rcp_no=20230317000750&amp;dcm_no=9070826&amp;lang=ko</t>
  </si>
  <si>
    <t>세중</t>
  </si>
  <si>
    <t>039310</t>
  </si>
  <si>
    <t>http://dart.fss.or.kr/pdf/download/excel.do?rcp_no=20230721000627&amp;dcm_no=9358586&amp;lang=ko</t>
  </si>
  <si>
    <t>세진티에스</t>
  </si>
  <si>
    <t>067770</t>
  </si>
  <si>
    <t>http://dart.fss.or.kr/pdf/download/excel.do?rcp_no=20230317000664&amp;dcm_no=9070353&amp;lang=ko</t>
  </si>
  <si>
    <t>세코닉스</t>
  </si>
  <si>
    <t>053450</t>
  </si>
  <si>
    <t>http://dart.fss.or.kr/pdf/download/excel.do?rcp_no=20230323000407&amp;dcm_no=9094114&amp;lang=ko</t>
  </si>
  <si>
    <t>세틀뱅크</t>
  </si>
  <si>
    <t>234340</t>
  </si>
  <si>
    <t>http://dart.fss.or.kr/pdf/download/excel.do?rcp_no=20230322000891&amp;dcm_no=9090187&amp;lang=ko</t>
  </si>
  <si>
    <t>세화피앤씨</t>
  </si>
  <si>
    <t>252500</t>
  </si>
  <si>
    <t>http://dart.fss.or.kr/pdf/download/excel.do?rcp_no=20230323000480&amp;dcm_no=9094470&amp;lang=ko</t>
  </si>
  <si>
    <t>센코</t>
  </si>
  <si>
    <t>347000</t>
  </si>
  <si>
    <t>http://dart.fss.or.kr/pdf/download/excel.do?rcp_no=20230320000361&amp;dcm_no=9073671&amp;lang=ko</t>
  </si>
  <si>
    <t>셀레믹스</t>
  </si>
  <si>
    <t>331920</t>
  </si>
  <si>
    <t>http://dart.fss.or.kr/pdf/download/excel.do?rcp_no=20230321000003&amp;dcm_no=9078065&amp;lang=ko</t>
  </si>
  <si>
    <t>셀루메드</t>
  </si>
  <si>
    <t>049180</t>
  </si>
  <si>
    <t>http://dart.fss.or.kr/pdf/download/excel.do?rcp_no=20230322000897&amp;dcm_no=9090212&amp;lang=ko</t>
  </si>
  <si>
    <t>셀리드</t>
  </si>
  <si>
    <t>299660</t>
  </si>
  <si>
    <t>http://dart.fss.or.kr/pdf/download/excel.do?rcp_no=20230321001439&amp;dcm_no=9085343&amp;lang=ko</t>
  </si>
  <si>
    <t>셀리버리</t>
  </si>
  <si>
    <t>268600</t>
  </si>
  <si>
    <t>http://dart.fss.or.kr/pdf/download/excel.do?rcp_no=20230324000006&amp;dcm_no=9100398&amp;lang=ko</t>
  </si>
  <si>
    <t>셀바스AI</t>
  </si>
  <si>
    <t>108860</t>
  </si>
  <si>
    <t>http://dart.fss.or.kr/pdf/download/excel.do?rcp_no=20230421000558&amp;dcm_no=9242338&amp;lang=ko</t>
  </si>
  <si>
    <t>셀바스헬스케어</t>
  </si>
  <si>
    <t>208370</t>
  </si>
  <si>
    <t>http://dart.fss.or.kr/pdf/download/excel.do?rcp_no=20230322000207&amp;dcm_no=9086994&amp;lang=ko</t>
  </si>
  <si>
    <t>셀트리온제약</t>
  </si>
  <si>
    <t>068760</t>
  </si>
  <si>
    <t>http://dart.fss.or.kr/pdf/download/excel.do?rcp_no=20230320000647&amp;dcm_no=9075123&amp;lang=ko</t>
  </si>
  <si>
    <t>셀트리온헬스케어</t>
  </si>
  <si>
    <t>091990</t>
  </si>
  <si>
    <t>http://dart.fss.or.kr/pdf/download/excel.do?rcp_no=20230814001828&amp;dcm_no=9390894&amp;lang=ko</t>
  </si>
  <si>
    <t>소룩스</t>
  </si>
  <si>
    <t>290690</t>
  </si>
  <si>
    <t>http://dart.fss.or.kr/pdf/download/excel.do?rcp_no=20230320001048&amp;dcm_no=9077556&amp;lang=ko</t>
  </si>
  <si>
    <t>소리바다</t>
  </si>
  <si>
    <t>053110</t>
  </si>
  <si>
    <t>http://dart.fss.or.kr/pdf/download/excel.do?rcp_no=20230331002092&amp;dcm_no=9128184&amp;lang=ko</t>
  </si>
  <si>
    <t>소프트센</t>
  </si>
  <si>
    <t>032680</t>
  </si>
  <si>
    <t>http://dart.fss.or.kr/pdf/download/excel.do?rcp_no=20230323001157&amp;dcm_no=9097703&amp;lang=ko</t>
  </si>
  <si>
    <t>소프트캠프</t>
  </si>
  <si>
    <t>258790</t>
  </si>
  <si>
    <t>http://dart.fss.or.kr/pdf/download/excel.do?rcp_no=20230317000477&amp;dcm_no=9069580&amp;lang=ko</t>
  </si>
  <si>
    <t>손오공</t>
  </si>
  <si>
    <t>066910</t>
  </si>
  <si>
    <t>http://dart.fss.or.kr/pdf/download/excel.do?rcp_no=20230321001512&amp;dcm_no=9085885&amp;lang=ko</t>
  </si>
  <si>
    <t>솔고바이오</t>
  </si>
  <si>
    <t>043100</t>
  </si>
  <si>
    <t>http://dart.fss.or.kr/pdf/download/excel.do?rcp_no=20230321001310&amp;dcm_no=9084454&amp;lang=ko</t>
  </si>
  <si>
    <t>솔루에타</t>
  </si>
  <si>
    <t>154040</t>
  </si>
  <si>
    <t>http://dart.fss.or.kr/pdf/download/excel.do?rcp_no=20230322000279&amp;dcm_no=9087219&amp;lang=ko</t>
  </si>
  <si>
    <t>솔본</t>
  </si>
  <si>
    <t>035610</t>
  </si>
  <si>
    <t>http://dart.fss.or.kr/pdf/download/excel.do?rcp_no=20230721000054&amp;dcm_no=9356816&amp;lang=ko</t>
  </si>
  <si>
    <t>솔브레인</t>
  </si>
  <si>
    <t>357780</t>
  </si>
  <si>
    <t>http://dart.fss.or.kr/pdf/download/excel.do?rcp_no=20230810000436&amp;dcm_no=9378874&amp;lang=ko</t>
  </si>
  <si>
    <t>솔브레인홀딩스</t>
  </si>
  <si>
    <t>036830</t>
  </si>
  <si>
    <t>http://dart.fss.or.kr/pdf/download/excel.do?rcp_no=20230321001468&amp;dcm_no=9085568&amp;lang=ko</t>
  </si>
  <si>
    <t>솔트룩스</t>
  </si>
  <si>
    <t>304100</t>
  </si>
  <si>
    <t>http://dart.fss.or.kr/pdf/download/excel.do?rcp_no=20230323001511&amp;dcm_no=9099670&amp;lang=ko</t>
  </si>
  <si>
    <t>쇼박스</t>
  </si>
  <si>
    <t>086980</t>
  </si>
  <si>
    <t>http://dart.fss.or.kr/pdf/download/excel.do?rcp_no=20230315001421&amp;dcm_no=9061633&amp;lang=ko</t>
  </si>
  <si>
    <t>수산아이앤티</t>
  </si>
  <si>
    <t>050960</t>
  </si>
  <si>
    <t>http://dart.fss.or.kr/pdf/download/excel.do?rcp_no=20230322000677&amp;dcm_no=9089040&amp;lang=ko</t>
  </si>
  <si>
    <t>수성이노베이션</t>
  </si>
  <si>
    <t>084180</t>
  </si>
  <si>
    <t>http://dart.fss.or.kr/pdf/download/excel.do?rcp_no=20230718000142&amp;dcm_no=9352513&amp;lang=ko</t>
  </si>
  <si>
    <t>수젠텍</t>
  </si>
  <si>
    <t>253840</t>
  </si>
  <si>
    <t>http://dart.fss.or.kr/pdf/download/excel.do?rcp_no=20230321001145&amp;dcm_no=9083372&amp;lang=ko</t>
  </si>
  <si>
    <t>슈펙스비앤피</t>
  </si>
  <si>
    <t>058530</t>
  </si>
  <si>
    <t>http://dart.fss.or.kr/pdf/download/excel.do?rcp_no=20230320000671&amp;dcm_no=9075274&amp;lang=ko</t>
  </si>
  <si>
    <t>슈프리마</t>
  </si>
  <si>
    <t>236200</t>
  </si>
  <si>
    <t>http://dart.fss.or.kr/pdf/download/excel.do?rcp_no=20230314001150&amp;dcm_no=9055390&amp;lang=ko</t>
  </si>
  <si>
    <t>슈프리마아이디</t>
  </si>
  <si>
    <t>317770</t>
  </si>
  <si>
    <t>http://dart.fss.or.kr/pdf/download/excel.do?rcp_no=20230314001219&amp;dcm_no=9055706&amp;lang=ko</t>
  </si>
  <si>
    <t>슈프리마에이치큐</t>
  </si>
  <si>
    <t>094840</t>
  </si>
  <si>
    <t>http://dart.fss.or.kr/pdf/download/excel.do?rcp_no=20230315000868&amp;dcm_no=9058969&amp;lang=ko</t>
  </si>
  <si>
    <t>슈피겐코리아</t>
  </si>
  <si>
    <t>192440</t>
  </si>
  <si>
    <t>http://dart.fss.or.kr/pdf/download/excel.do?rcp_no=20230407001807&amp;dcm_no=9183612&amp;lang=ko</t>
  </si>
  <si>
    <t>스맥</t>
  </si>
  <si>
    <t>099440</t>
  </si>
  <si>
    <t>http://dart.fss.or.kr/pdf/download/excel.do?rcp_no=20230321000694&amp;dcm_no=9080624&amp;lang=ko</t>
  </si>
  <si>
    <t>스카이문스테크놀로지</t>
  </si>
  <si>
    <t>033790</t>
  </si>
  <si>
    <t>http://dart.fss.or.kr/pdf/download/excel.do?rcp_no=20230321001463&amp;dcm_no=9085530&amp;lang=ko</t>
  </si>
  <si>
    <t>스킨앤스킨</t>
  </si>
  <si>
    <t>159910</t>
  </si>
  <si>
    <t>http://dart.fss.or.kr/pdf/download/excel.do?rcp_no=20230323000866&amp;dcm_no=9096227&amp;lang=ko</t>
  </si>
  <si>
    <t>스타모빌리티</t>
  </si>
  <si>
    <t>158310</t>
  </si>
  <si>
    <t>http://dart.fss.or.kr/pdf/download/excel.do?rcp_no=20230331003567&amp;dcm_no=9132908&amp;lang=ko</t>
  </si>
  <si>
    <t>스타플렉스</t>
  </si>
  <si>
    <t>115570</t>
  </si>
  <si>
    <t>http://dart.fss.or.kr/pdf/download/excel.do?rcp_no=20230321001042&amp;dcm_no=9082692&amp;lang=ko</t>
  </si>
  <si>
    <t>스튜디오산타클로스</t>
  </si>
  <si>
    <t>204630</t>
  </si>
  <si>
    <t>http://dart.fss.or.kr/pdf/download/excel.do?rcp_no=20230321000769&amp;dcm_no=9081040&amp;lang=ko</t>
  </si>
  <si>
    <t>스튜디오드래곤</t>
  </si>
  <si>
    <t>253450</t>
  </si>
  <si>
    <t>http://dart.fss.or.kr/pdf/download/excel.do?rcp_no=20230320000722&amp;dcm_no=9075619&amp;lang=ko</t>
  </si>
  <si>
    <t>스페코</t>
  </si>
  <si>
    <t>013810</t>
  </si>
  <si>
    <t>http://dart.fss.or.kr/pdf/download/excel.do?rcp_no=20230321001304&amp;dcm_no=9084418&amp;lang=ko</t>
  </si>
  <si>
    <t>스포츠서울</t>
  </si>
  <si>
    <t>039670</t>
  </si>
  <si>
    <t>http://dart.fss.or.kr/pdf/download/excel.do?rcp_no=20230629000239&amp;dcm_no=9331361&amp;lang=ko</t>
  </si>
  <si>
    <t>승일</t>
  </si>
  <si>
    <t>049830</t>
  </si>
  <si>
    <t>http://dart.fss.or.kr/pdf/download/excel.do?rcp_no=20230314000666&amp;dcm_no=9053830&amp;lang=ko</t>
  </si>
  <si>
    <t>시공테크</t>
  </si>
  <si>
    <t>020710</t>
  </si>
  <si>
    <t>http://dart.fss.or.kr/pdf/download/excel.do?rcp_no=20230321000849&amp;dcm_no=9081467&amp;lang=ko</t>
  </si>
  <si>
    <t>시그네틱스</t>
  </si>
  <si>
    <t>033170</t>
  </si>
  <si>
    <t>http://dart.fss.or.kr/pdf/download/excel.do?rcp_no=20230317000783&amp;dcm_no=9070954&amp;lang=ko</t>
  </si>
  <si>
    <t>시너지이노베이션</t>
  </si>
  <si>
    <t>048870</t>
  </si>
  <si>
    <t>http://dart.fss.or.kr/pdf/download/excel.do?rcp_no=20230322001311&amp;dcm_no=9092610&amp;lang=ko</t>
  </si>
  <si>
    <t>시노펙스</t>
  </si>
  <si>
    <t>025320</t>
  </si>
  <si>
    <t>http://dart.fss.or.kr/pdf/download/excel.do?rcp_no=20230317000970&amp;dcm_no=9072017&amp;lang=ko</t>
  </si>
  <si>
    <t>시스웍</t>
  </si>
  <si>
    <t>269620</t>
  </si>
  <si>
    <t>http://dart.fss.or.kr/pdf/download/excel.do?rcp_no=20230323000009&amp;dcm_no=9092946&amp;lang=ko</t>
  </si>
  <si>
    <t>시큐브</t>
  </si>
  <si>
    <t>131090</t>
  </si>
  <si>
    <t>http://dart.fss.or.kr/pdf/download/excel.do?rcp_no=20230714000373&amp;dcm_no=9350324&amp;lang=ko</t>
  </si>
  <si>
    <t>시티랩스</t>
  </si>
  <si>
    <t>139050</t>
  </si>
  <si>
    <t>http://dart.fss.or.kr/pdf/download/excel.do?rcp_no=20230323001552&amp;dcm_no=9100028&amp;lang=ko</t>
  </si>
  <si>
    <t>신도기연</t>
  </si>
  <si>
    <t>290520</t>
  </si>
  <si>
    <t>http://dart.fss.or.kr/pdf/download/excel.do?rcp_no=20230321000464&amp;dcm_no=9079555&amp;lang=ko</t>
  </si>
  <si>
    <t>신라섬유</t>
  </si>
  <si>
    <t>001000</t>
  </si>
  <si>
    <t>http://dart.fss.or.kr/pdf/download/excel.do?rcp_no=20230303000655&amp;dcm_no=9036573&amp;lang=ko</t>
  </si>
  <si>
    <t>신라에스지</t>
  </si>
  <si>
    <t>025870</t>
  </si>
  <si>
    <t>http://dart.fss.or.kr/pdf/download/excel.do?rcp_no=20230315000928&amp;dcm_no=9059277&amp;lang=ko</t>
  </si>
  <si>
    <t>신라젠</t>
  </si>
  <si>
    <t>215600</t>
  </si>
  <si>
    <t>http://dart.fss.or.kr/pdf/download/excel.do?rcp_no=20231221000555&amp;dcm_no=9550356&amp;lang=ko</t>
  </si>
  <si>
    <t>신성델타테크</t>
  </si>
  <si>
    <t>065350</t>
  </si>
  <si>
    <t>http://dart.fss.or.kr/pdf/download/excel.do?rcp_no=20230320000901&amp;dcm_no=9076690&amp;lang=ko</t>
  </si>
  <si>
    <t>신신제약</t>
  </si>
  <si>
    <t>002800</t>
  </si>
  <si>
    <t>http://dart.fss.or.kr/pdf/download/excel.do?rcp_no=20230315000813&amp;dcm_no=9058778&amp;lang=ko</t>
  </si>
  <si>
    <t>신영스팩5호</t>
  </si>
  <si>
    <t>323280</t>
  </si>
  <si>
    <t>http://dart.fss.or.kr/pdf/download/excel.do?rcp_no=20230321000560&amp;dcm_no=9079983&amp;lang=ko</t>
  </si>
  <si>
    <t>신영스팩6호</t>
  </si>
  <si>
    <t>344050</t>
  </si>
  <si>
    <t>신원종합개발</t>
  </si>
  <si>
    <t>017000</t>
  </si>
  <si>
    <t>http://dart.fss.or.kr/pdf/download/excel.do?rcp_no=20230317000990&amp;dcm_no=9072108&amp;lang=ko</t>
  </si>
  <si>
    <t>신일제약</t>
  </si>
  <si>
    <t>012790</t>
  </si>
  <si>
    <t>http://dart.fss.or.kr/pdf/download/excel.do?rcp_no=20230317000831&amp;dcm_no=9071239&amp;lang=ko</t>
  </si>
  <si>
    <t>신진에스엠</t>
  </si>
  <si>
    <t>138070</t>
  </si>
  <si>
    <t>http://dart.fss.or.kr/pdf/download/excel.do?rcp_no=20230322001306&amp;dcm_no=9092578&amp;lang=ko</t>
  </si>
  <si>
    <t>신테카바이오</t>
  </si>
  <si>
    <t>226330</t>
  </si>
  <si>
    <t>http://dart.fss.or.kr/pdf/download/excel.do?rcp_no=20230323000653&amp;dcm_no=9095265&amp;lang=ko</t>
  </si>
  <si>
    <t>신한제6호스팩</t>
  </si>
  <si>
    <t>333050</t>
  </si>
  <si>
    <t>http://dart.fss.or.kr/pdf/download/excel.do?rcp_no=20230322000696&amp;dcm_no=9089140&amp;lang=ko</t>
  </si>
  <si>
    <t>신한제7호스팩</t>
  </si>
  <si>
    <t>366330</t>
  </si>
  <si>
    <t>http://dart.fss.or.kr/pdf/download/excel.do?rcp_no=20230315001287&amp;dcm_no=9060796&amp;lang=ko</t>
  </si>
  <si>
    <t>신화인터텍</t>
  </si>
  <si>
    <t>056700</t>
  </si>
  <si>
    <t>http://dart.fss.or.kr/pdf/download/excel.do?rcp_no=20230321000992&amp;dcm_no=9082403&amp;lang=ko</t>
  </si>
  <si>
    <t>신화콘텍</t>
  </si>
  <si>
    <t>187270</t>
  </si>
  <si>
    <t>http://dart.fss.or.kr/pdf/download/excel.do?rcp_no=20230321000768&amp;dcm_no=9081030&amp;lang=ko</t>
  </si>
  <si>
    <t>신흥에스이씨</t>
  </si>
  <si>
    <t>243840</t>
  </si>
  <si>
    <t>http://dart.fss.or.kr/pdf/download/excel.do?rcp_no=20230320000931&amp;dcm_no=9076897&amp;lang=ko</t>
  </si>
  <si>
    <t>심텍</t>
  </si>
  <si>
    <t>222800</t>
  </si>
  <si>
    <t>http://dart.fss.or.kr/pdf/download/excel.do?rcp_no=20230322001163&amp;dcm_no=9091719&amp;lang=ko</t>
  </si>
  <si>
    <t>심텍홀딩스</t>
  </si>
  <si>
    <t>036710</t>
  </si>
  <si>
    <t>http://dart.fss.or.kr/pdf/download/excel.do?rcp_no=20230322001185&amp;dcm_no=9091848&amp;lang=ko</t>
  </si>
  <si>
    <t>싸이맥스</t>
  </si>
  <si>
    <t>160980</t>
  </si>
  <si>
    <t>http://dart.fss.or.kr/pdf/download/excel.do?rcp_no=20230818000088&amp;dcm_no=9397673&amp;lang=ko</t>
  </si>
  <si>
    <t>싸이버원</t>
  </si>
  <si>
    <t>356890</t>
  </si>
  <si>
    <t>http://dart.fss.or.kr/pdf/download/excel.do?rcp_no=20230323000751&amp;dcm_no=9095689&amp;lang=ko</t>
  </si>
  <si>
    <t>싸이토젠</t>
  </si>
  <si>
    <t>217330</t>
  </si>
  <si>
    <t>http://dart.fss.or.kr/pdf/download/excel.do?rcp_no=20230317000873&amp;dcm_no=9071449&amp;lang=ko</t>
  </si>
  <si>
    <t>쌍용정보통신</t>
  </si>
  <si>
    <t>010280</t>
  </si>
  <si>
    <t>http://dart.fss.or.kr/pdf/download/excel.do?rcp_no=20230321001417&amp;dcm_no=9085202&amp;lang=ko</t>
  </si>
  <si>
    <t>썸에이지</t>
  </si>
  <si>
    <t>208640</t>
  </si>
  <si>
    <t>http://dart.fss.or.kr/pdf/download/excel.do?rcp_no=20230512001148&amp;dcm_no=9270960&amp;lang=ko</t>
  </si>
  <si>
    <t>쎄노텍</t>
  </si>
  <si>
    <t>222420</t>
  </si>
  <si>
    <t>http://dart.fss.or.kr/pdf/download/excel.do?rcp_no=20230320000957&amp;dcm_no=9077045&amp;lang=ko</t>
  </si>
  <si>
    <t>쎄니트</t>
  </si>
  <si>
    <t>037760</t>
  </si>
  <si>
    <t>http://dart.fss.or.kr/pdf/download/excel.do?rcp_no=20230320000630&amp;dcm_no=9075011&amp;lang=ko</t>
  </si>
  <si>
    <t>쎄미시스코</t>
  </si>
  <si>
    <t>136510</t>
  </si>
  <si>
    <t>http://dart.fss.or.kr/pdf/download/excel.do?rcp_no=20230829000851&amp;dcm_no=9411794&amp;lang=ko</t>
  </si>
  <si>
    <t>쎄트렉아이</t>
  </si>
  <si>
    <t>099320</t>
  </si>
  <si>
    <t>http://dart.fss.or.kr/pdf/download/excel.do?rcp_no=20230317000802&amp;dcm_no=9071058&amp;lang=ko</t>
  </si>
  <si>
    <t>쎌바이오텍</t>
  </si>
  <si>
    <t>049960</t>
  </si>
  <si>
    <t>http://dart.fss.or.kr/pdf/download/excel.do?rcp_no=20230315001300&amp;dcm_no=9060866&amp;lang=ko</t>
  </si>
  <si>
    <t>쏠리드</t>
  </si>
  <si>
    <t>050890</t>
  </si>
  <si>
    <t>http://dart.fss.or.kr/pdf/download/excel.do?rcp_no=20230323001434&amp;dcm_no=9099194&amp;lang=ko</t>
  </si>
  <si>
    <t>CBI</t>
  </si>
  <si>
    <t>013720</t>
  </si>
  <si>
    <t>http://dart.fss.or.kr/pdf/download/excel.do?rcp_no=20230315001266&amp;dcm_no=9060723&amp;lang=ko</t>
  </si>
  <si>
    <t>씨씨에스</t>
  </si>
  <si>
    <t>066790</t>
  </si>
  <si>
    <t>http://dart.fss.or.kr/pdf/download/excel.do?rcp_no=20230320000593&amp;dcm_no=9074789&amp;lang=ko</t>
  </si>
  <si>
    <t>씨아이에스</t>
  </si>
  <si>
    <t>222080</t>
  </si>
  <si>
    <t>http://dart.fss.or.kr/pdf/download/excel.do?rcp_no=20230323001458&amp;dcm_no=9099316&amp;lang=ko</t>
  </si>
  <si>
    <t>씨앤씨인터내셔널</t>
  </si>
  <si>
    <t>352480</t>
  </si>
  <si>
    <t>http://dart.fss.or.kr/pdf/download/excel.do?rcp_no=20230323001531&amp;dcm_no=9099850&amp;lang=ko</t>
  </si>
  <si>
    <t>CNH</t>
  </si>
  <si>
    <t>023460</t>
  </si>
  <si>
    <t>http://dart.fss.or.kr/pdf/download/excel.do?rcp_no=20230324000058&amp;dcm_no=9100578&amp;lang=ko</t>
  </si>
  <si>
    <t>씨앤지하이테크</t>
  </si>
  <si>
    <t>264660</t>
  </si>
  <si>
    <t>http://dart.fss.or.kr/pdf/download/excel.do?rcp_no=20230321000676&amp;dcm_no=9080513&amp;lang=ko</t>
  </si>
  <si>
    <t>씨앤투스성진</t>
  </si>
  <si>
    <t>352700</t>
  </si>
  <si>
    <t>http://dart.fss.or.kr/pdf/download/excel.do?rcp_no=20230321000901&amp;dcm_no=9081860&amp;lang=ko</t>
  </si>
  <si>
    <t>CNT85</t>
  </si>
  <si>
    <t>056730</t>
  </si>
  <si>
    <t>http://dart.fss.or.kr/pdf/download/excel.do?rcp_no=20230321000824&amp;dcm_no=9081356&amp;lang=ko</t>
  </si>
  <si>
    <t>CS</t>
  </si>
  <si>
    <t>065770</t>
  </si>
  <si>
    <t>http://dart.fss.or.kr/pdf/download/excel.do?rcp_no=20230316000888&amp;dcm_no=9064789&amp;lang=ko</t>
  </si>
  <si>
    <t>씨에스베어링</t>
  </si>
  <si>
    <t>297090</t>
  </si>
  <si>
    <t>http://dart.fss.or.kr/pdf/download/excel.do?rcp_no=20230315001318&amp;dcm_no=9060962&amp;lang=ko</t>
  </si>
  <si>
    <t>CSA 코스믹</t>
  </si>
  <si>
    <t>083660</t>
  </si>
  <si>
    <t>http://dart.fss.or.kr/pdf/download/excel.do?rcp_no=20230323001226&amp;dcm_no=9098033&amp;lang=ko</t>
  </si>
  <si>
    <t>씨엔플러스</t>
  </si>
  <si>
    <t>115530</t>
  </si>
  <si>
    <t>http://dart.fss.or.kr/pdf/download/excel.do?rcp_no=20230731000251&amp;dcm_no=9367949&amp;lang=ko</t>
  </si>
  <si>
    <t>씨엠에스에듀</t>
  </si>
  <si>
    <t>225330</t>
  </si>
  <si>
    <t>COWON</t>
  </si>
  <si>
    <t>056000</t>
  </si>
  <si>
    <t>http://dart.fss.or.kr/pdf/download/excel.do?rcp_no=20230321001415&amp;dcm_no=9085196&amp;lang=ko</t>
  </si>
  <si>
    <t>씨유메디칼</t>
  </si>
  <si>
    <t>115480</t>
  </si>
  <si>
    <t>http://dart.fss.or.kr/pdf/download/excel.do?rcp_no=20230714000406&amp;dcm_no=9350132&amp;lang=ko</t>
  </si>
  <si>
    <t>씨이랩</t>
  </si>
  <si>
    <t>189330</t>
  </si>
  <si>
    <t>http://dart.fss.or.kr/pdf/download/excel.do?rcp_no=20230726000251&amp;dcm_no=9361941&amp;lang=ko</t>
  </si>
  <si>
    <t>CJ ENM</t>
  </si>
  <si>
    <t>035760</t>
  </si>
  <si>
    <t>http://dart.fss.or.kr/pdf/download/excel.do?rcp_no=20230320000724&amp;dcm_no=9075640&amp;lang=ko</t>
  </si>
  <si>
    <t>CJ프레시웨이</t>
  </si>
  <si>
    <t>051500</t>
  </si>
  <si>
    <t>http://dart.fss.or.kr/pdf/download/excel.do?rcp_no=20230317000800&amp;dcm_no=9071040&amp;lang=ko</t>
  </si>
  <si>
    <t>씨젠</t>
  </si>
  <si>
    <t>096530</t>
  </si>
  <si>
    <t>http://dart.fss.or.kr/pdf/download/excel.do?rcp_no=20230316001414&amp;dcm_no=9067371&amp;lang=ko</t>
  </si>
  <si>
    <t>씨큐브</t>
  </si>
  <si>
    <t>101240</t>
  </si>
  <si>
    <t>http://dart.fss.or.kr/pdf/download/excel.do?rcp_no=20230321000754&amp;dcm_no=9080963&amp;lang=ko</t>
  </si>
  <si>
    <t>씨티씨바이오</t>
  </si>
  <si>
    <t>060590</t>
  </si>
  <si>
    <t>http://dart.fss.or.kr/pdf/download/excel.do?rcp_no=20230323001337&amp;dcm_no=9098661&amp;lang=ko</t>
  </si>
  <si>
    <t>씨티케이</t>
  </si>
  <si>
    <t>260930</t>
  </si>
  <si>
    <t>http://dart.fss.or.kr/pdf/download/excel.do?rcp_no=20230322000709&amp;dcm_no=9089212&amp;lang=ko</t>
  </si>
  <si>
    <t>아가방컴퍼니</t>
  </si>
  <si>
    <t>013990</t>
  </si>
  <si>
    <t>http://dart.fss.or.kr/pdf/download/excel.do?rcp_no=20230323000514&amp;dcm_no=9094612&amp;lang=ko</t>
  </si>
  <si>
    <t>아나패스</t>
  </si>
  <si>
    <t>123860</t>
  </si>
  <si>
    <t>http://dart.fss.or.kr/pdf/download/excel.do?rcp_no=20230321000848&amp;dcm_no=9081457&amp;lang=ko</t>
  </si>
  <si>
    <t>아난티</t>
  </si>
  <si>
    <t>025980</t>
  </si>
  <si>
    <t>http://dart.fss.or.kr/pdf/download/excel.do?rcp_no=20230321000733&amp;dcm_no=9080829&amp;lang=ko</t>
  </si>
  <si>
    <t>아래스</t>
  </si>
  <si>
    <t>050320</t>
  </si>
  <si>
    <t>http://dart.fss.or.kr/pdf/download/excel.do?rcp_no=20230807000112&amp;dcm_no=9374486&amp;lang=ko</t>
  </si>
  <si>
    <t>아리온</t>
  </si>
  <si>
    <t>058220</t>
  </si>
  <si>
    <t>아모그린텍</t>
  </si>
  <si>
    <t>125210</t>
  </si>
  <si>
    <t>http://dart.fss.or.kr/pdf/download/excel.do?rcp_no=20230322000281&amp;dcm_no=9087227&amp;lang=ko</t>
  </si>
  <si>
    <t>아모텍</t>
  </si>
  <si>
    <t>052710</t>
  </si>
  <si>
    <t>http://dart.fss.or.kr/pdf/download/excel.do?rcp_no=20230321000790&amp;dcm_no=9081177&amp;lang=ko</t>
  </si>
  <si>
    <t>아미노로직스</t>
  </si>
  <si>
    <t>074430</t>
  </si>
  <si>
    <t>http://dart.fss.or.kr/pdf/download/excel.do?rcp_no=20230321001499&amp;dcm_no=9085808&amp;lang=ko</t>
  </si>
  <si>
    <t>아미코젠</t>
  </si>
  <si>
    <t>092040</t>
  </si>
  <si>
    <t>http://dart.fss.or.kr/pdf/download/excel.do?rcp_no=20230321001523&amp;dcm_no=9085976&amp;lang=ko</t>
  </si>
  <si>
    <t>아바코</t>
  </si>
  <si>
    <t>083930</t>
  </si>
  <si>
    <t>http://dart.fss.or.kr/pdf/download/excel.do?rcp_no=20230321001021&amp;dcm_no=9082577&amp;lang=ko</t>
  </si>
  <si>
    <t>아바텍</t>
  </si>
  <si>
    <t>149950</t>
  </si>
  <si>
    <t>http://dart.fss.or.kr/pdf/download/excel.do?rcp_no=20230314000980&amp;dcm_no=9054877&amp;lang=ko</t>
  </si>
  <si>
    <t>아비코전자</t>
  </si>
  <si>
    <t>036010</t>
  </si>
  <si>
    <t>http://dart.fss.or.kr/pdf/download/excel.do?rcp_no=20230320000701&amp;dcm_no=9075487&amp;lang=ko</t>
  </si>
  <si>
    <t>아세아텍</t>
  </si>
  <si>
    <t>050860</t>
  </si>
  <si>
    <t>http://dart.fss.or.kr/pdf/download/excel.do?rcp_no=20230915000256&amp;dcm_no=9432618&amp;lang=ko</t>
  </si>
  <si>
    <t>아스타</t>
  </si>
  <si>
    <t>246720</t>
  </si>
  <si>
    <t>http://dart.fss.or.kr/pdf/download/excel.do?rcp_no=20230322001280&amp;dcm_no=9092413&amp;lang=ko</t>
  </si>
  <si>
    <t>아스트</t>
  </si>
  <si>
    <t>067390</t>
  </si>
  <si>
    <t>아시아경제</t>
  </si>
  <si>
    <t>127710</t>
  </si>
  <si>
    <t>http://dart.fss.or.kr/pdf/download/excel.do?rcp_no=20230717000340&amp;dcm_no=9352100&amp;lang=ko</t>
  </si>
  <si>
    <t>아우딘퓨쳐스</t>
  </si>
  <si>
    <t>227610</t>
  </si>
  <si>
    <t>http://dart.fss.or.kr/pdf/download/excel.do?rcp_no=20230323000375&amp;dcm_no=9093966&amp;lang=ko</t>
  </si>
  <si>
    <t>아이디스</t>
  </si>
  <si>
    <t>143160</t>
  </si>
  <si>
    <t>http://dart.fss.or.kr/pdf/download/excel.do?rcp_no=20230321000600&amp;dcm_no=9080126&amp;lang=ko</t>
  </si>
  <si>
    <t>아이디스홀딩스</t>
  </si>
  <si>
    <t>054800</t>
  </si>
  <si>
    <t>http://dart.fss.or.kr/pdf/download/excel.do?rcp_no=20230321000606&amp;dcm_no=9080165&amp;lang=ko</t>
  </si>
  <si>
    <t>아이디피</t>
  </si>
  <si>
    <t>332370</t>
  </si>
  <si>
    <t>http://dart.fss.or.kr/pdf/download/excel.do?rcp_no=20230313000487&amp;dcm_no=9050449&amp;lang=ko</t>
  </si>
  <si>
    <t>아이비김영</t>
  </si>
  <si>
    <t>339950</t>
  </si>
  <si>
    <t>http://dart.fss.or.kr/pdf/download/excel.do?rcp_no=20230322000082&amp;dcm_no=9086703&amp;lang=ko</t>
  </si>
  <si>
    <t>IBKS제12호스팩</t>
  </si>
  <si>
    <t>335870</t>
  </si>
  <si>
    <t>http://dart.fss.or.kr/pdf/download/excel.do?rcp_no=20230321000722&amp;dcm_no=9080779&amp;lang=ko</t>
  </si>
  <si>
    <t>IBKS제13호스팩</t>
  </si>
  <si>
    <t>351340</t>
  </si>
  <si>
    <t>http://dart.fss.or.kr/pdf/download/excel.do?rcp_no=20230323000059&amp;dcm_no=9093083&amp;lang=ko</t>
  </si>
  <si>
    <t>IBKS제14호스팩</t>
  </si>
  <si>
    <t>351320</t>
  </si>
  <si>
    <t>http://dart.fss.or.kr/pdf/download/excel.do?rcp_no=20230317000686&amp;dcm_no=9070478&amp;lang=ko</t>
  </si>
  <si>
    <t>IBKS제15호스팩</t>
  </si>
  <si>
    <t>373200</t>
  </si>
  <si>
    <t>http://dart.fss.or.kr/pdf/download/excel.do?rcp_no=20230323001018&amp;dcm_no=9097027&amp;lang=ko</t>
  </si>
  <si>
    <t>아이센스</t>
  </si>
  <si>
    <t>099190</t>
  </si>
  <si>
    <t>http://dart.fss.or.kr/pdf/download/excel.do?rcp_no=20230322000961&amp;dcm_no=9090584&amp;lang=ko</t>
  </si>
  <si>
    <t>아이스크림에듀</t>
  </si>
  <si>
    <t>289010</t>
  </si>
  <si>
    <t>http://dart.fss.or.kr/pdf/download/excel.do?rcp_no=20230317000749&amp;dcm_no=9070817&amp;lang=ko</t>
  </si>
  <si>
    <t>아이쓰리시스템</t>
  </si>
  <si>
    <t>214430</t>
  </si>
  <si>
    <t>http://dart.fss.or.kr/pdf/download/excel.do?rcp_no=20230317000479&amp;dcm_no=9069588&amp;lang=ko</t>
  </si>
  <si>
    <t>아이씨디</t>
  </si>
  <si>
    <t>040910</t>
  </si>
  <si>
    <t>http://dart.fss.or.kr/pdf/download/excel.do?rcp_no=20230317000980&amp;dcm_no=9072061&amp;lang=ko</t>
  </si>
  <si>
    <t>아이씨케이</t>
  </si>
  <si>
    <t>068940</t>
  </si>
  <si>
    <t>http://dart.fss.or.kr/pdf/download/excel.do?rcp_no=20230323001255&amp;dcm_no=9098216&amp;lang=ko</t>
  </si>
  <si>
    <t>아이앤씨</t>
  </si>
  <si>
    <t>052860</t>
  </si>
  <si>
    <t>http://dart.fss.or.kr/pdf/download/excel.do?rcp_no=20230321001342&amp;dcm_no=9084677&amp;lang=ko</t>
  </si>
  <si>
    <t>ISC</t>
  </si>
  <si>
    <t>095340</t>
  </si>
  <si>
    <t>http://dart.fss.or.kr/pdf/download/excel.do?rcp_no=20230323001540&amp;dcm_no=9099913&amp;lang=ko</t>
  </si>
  <si>
    <t>아이에스이커머스</t>
  </si>
  <si>
    <t>069920</t>
  </si>
  <si>
    <t>http://dart.fss.or.kr/pdf/download/excel.do?rcp_no=20230323001216&amp;dcm_no=9097991&amp;lang=ko</t>
  </si>
  <si>
    <t>아이에이</t>
  </si>
  <si>
    <t>038880</t>
  </si>
  <si>
    <t>http://dart.fss.or.kr/pdf/download/excel.do?rcp_no=20230321001379&amp;dcm_no=9084984&amp;lang=ko</t>
  </si>
  <si>
    <t>아이엘사이언스</t>
  </si>
  <si>
    <t>307180</t>
  </si>
  <si>
    <t>http://dart.fss.or.kr/pdf/download/excel.do?rcp_no=20230321001171&amp;dcm_no=9083550&amp;lang=ko</t>
  </si>
  <si>
    <t>아이엠</t>
  </si>
  <si>
    <t>101390</t>
  </si>
  <si>
    <t>http://dart.fss.or.kr/pdf/download/excel.do?rcp_no=20230330000539&amp;dcm_no=9117642&amp;lang=ko</t>
  </si>
  <si>
    <t>iMBC</t>
  </si>
  <si>
    <t>052220</t>
  </si>
  <si>
    <t>http://dart.fss.or.kr/pdf/download/excel.do?rcp_no=20230322001119&amp;dcm_no=9091487&amp;lang=ko</t>
  </si>
  <si>
    <t>아이오케이</t>
  </si>
  <si>
    <t>078860</t>
  </si>
  <si>
    <t>http://dart.fss.or.kr/pdf/download/excel.do?rcp_no=20230323000001&amp;dcm_no=9092854&amp;lang=ko</t>
  </si>
  <si>
    <t>아이원스</t>
  </si>
  <si>
    <t>114810</t>
  </si>
  <si>
    <t>http://dart.fss.or.kr/pdf/download/excel.do?rcp_no=20230320000978&amp;dcm_no=9077159&amp;lang=ko</t>
  </si>
  <si>
    <t>아이즈비전</t>
  </si>
  <si>
    <t>031310</t>
  </si>
  <si>
    <t>http://dart.fss.or.kr/pdf/download/excel.do?rcp_no=20230331003427&amp;dcm_no=9132490&amp;lang=ko</t>
  </si>
  <si>
    <t>아이진</t>
  </si>
  <si>
    <t>185490</t>
  </si>
  <si>
    <t>http://dart.fss.or.kr/pdf/download/excel.do?rcp_no=20230315001401&amp;dcm_no=9061468&amp;lang=ko</t>
  </si>
  <si>
    <t>아이컴포넌트</t>
  </si>
  <si>
    <t>059100</t>
  </si>
  <si>
    <t>http://dart.fss.or.kr/pdf/download/excel.do?rcp_no=20230315000496&amp;dcm_no=9057534&amp;lang=ko</t>
  </si>
  <si>
    <t>아이퀘스트</t>
  </si>
  <si>
    <t>262840</t>
  </si>
  <si>
    <t>http://dart.fss.or.kr/pdf/download/excel.do?rcp_no=20230321000636&amp;dcm_no=9080294&amp;lang=ko</t>
  </si>
  <si>
    <t>아이큐어</t>
  </si>
  <si>
    <t>175250</t>
  </si>
  <si>
    <t>http://dart.fss.or.kr/pdf/download/excel.do?rcp_no=20230323001019&amp;dcm_no=9097036&amp;lang=ko</t>
  </si>
  <si>
    <t>아이크래프트</t>
  </si>
  <si>
    <t>052460</t>
  </si>
  <si>
    <t>http://dart.fss.or.kr/pdf/download/excel.do?rcp_no=20230317001012&amp;dcm_no=9072236&amp;lang=ko</t>
  </si>
  <si>
    <t>아이텍</t>
  </si>
  <si>
    <t>119830</t>
  </si>
  <si>
    <t>http://dart.fss.or.kr/pdf/download/excel.do?rcp_no=20230316001256&amp;dcm_no=9066470&amp;lang=ko</t>
  </si>
  <si>
    <t>아이톡시</t>
  </si>
  <si>
    <t>052770</t>
  </si>
  <si>
    <t>http://dart.fss.or.kr/pdf/download/excel.do?rcp_no=20230323000469&amp;dcm_no=9094391&amp;lang=ko</t>
  </si>
  <si>
    <t>아이티센</t>
  </si>
  <si>
    <t>124500</t>
  </si>
  <si>
    <t>http://dart.fss.or.kr/pdf/download/excel.do?rcp_no=20231114001294&amp;dcm_no=9496085&amp;lang=ko</t>
  </si>
  <si>
    <t>ITX-AI</t>
  </si>
  <si>
    <t>099520</t>
  </si>
  <si>
    <t>http://dart.fss.or.kr/pdf/download/excel.do?rcp_no=20230302000509&amp;dcm_no=9033795&amp;lang=ko</t>
  </si>
  <si>
    <t>아이티엠반도체</t>
  </si>
  <si>
    <t>084850</t>
  </si>
  <si>
    <t>http://dart.fss.or.kr/pdf/download/excel.do?rcp_no=20230320000376&amp;dcm_no=9073809&amp;lang=ko</t>
  </si>
  <si>
    <t>아주IB투자</t>
  </si>
  <si>
    <t>027360</t>
  </si>
  <si>
    <t>http://dart.fss.or.kr/pdf/download/excel.do?rcp_no=20230322000729&amp;dcm_no=9089331&amp;lang=ko</t>
  </si>
  <si>
    <t>아즈텍WB</t>
  </si>
  <si>
    <t>032080</t>
  </si>
  <si>
    <t>http://dart.fss.or.kr/pdf/download/excel.do?rcp_no=20230317000993&amp;dcm_no=9072136&amp;lang=ko</t>
  </si>
  <si>
    <t>아진산업</t>
  </si>
  <si>
    <t>013310</t>
  </si>
  <si>
    <t>아진엑스텍</t>
  </si>
  <si>
    <t>059120</t>
  </si>
  <si>
    <t>http://dart.fss.or.kr/pdf/download/excel.do?rcp_no=20230324000898&amp;dcm_no=9102772&amp;lang=ko</t>
  </si>
  <si>
    <t>아톤</t>
  </si>
  <si>
    <t>158430</t>
  </si>
  <si>
    <t>http://dart.fss.or.kr/pdf/download/excel.do?rcp_no=20230331004447&amp;dcm_no=9135805&amp;lang=ko</t>
  </si>
  <si>
    <t>아프리카TV</t>
  </si>
  <si>
    <t>067160</t>
  </si>
  <si>
    <t>http://dart.fss.or.kr/pdf/download/excel.do?rcp_no=20230321001336&amp;dcm_no=9084639&amp;lang=ko</t>
  </si>
  <si>
    <t>안국약품</t>
  </si>
  <si>
    <t>001540</t>
  </si>
  <si>
    <t>http://dart.fss.or.kr/pdf/download/excel.do?rcp_no=20230322001329&amp;dcm_no=9092714&amp;lang=ko</t>
  </si>
  <si>
    <t>안랩</t>
  </si>
  <si>
    <t>053800</t>
  </si>
  <si>
    <t>http://dart.fss.or.kr/pdf/download/excel.do?rcp_no=20230317000747&amp;dcm_no=9070803&amp;lang=ko</t>
  </si>
  <si>
    <t>안트로젠</t>
  </si>
  <si>
    <t>065660</t>
  </si>
  <si>
    <t>http://dart.fss.or.kr/pdf/download/excel.do?rcp_no=20230526000438&amp;dcm_no=9291024&amp;lang=ko</t>
  </si>
  <si>
    <t>알로이스</t>
  </si>
  <si>
    <t>297570</t>
  </si>
  <si>
    <t>http://dart.fss.or.kr/pdf/download/excel.do?rcp_no=20230322000236&amp;dcm_no=9087033&amp;lang=ko</t>
  </si>
  <si>
    <t>알리코제약</t>
  </si>
  <si>
    <t>260660</t>
  </si>
  <si>
    <t>http://dart.fss.or.kr/pdf/download/excel.do?rcp_no=20230315001216&amp;dcm_no=9060498&amp;lang=ko</t>
  </si>
  <si>
    <t>알서포트</t>
  </si>
  <si>
    <t>131370</t>
  </si>
  <si>
    <t>http://dart.fss.or.kr/pdf/download/excel.do?rcp_no=20230316001181&amp;dcm_no=9066108&amp;lang=ko</t>
  </si>
  <si>
    <t>알에스오토메이션</t>
  </si>
  <si>
    <t>140670</t>
  </si>
  <si>
    <t>http://dart.fss.or.kr/pdf/download/excel.do?rcp_no=20230324000318&amp;dcm_no=9101247&amp;lang=ko</t>
  </si>
  <si>
    <t>RF머트리얼즈</t>
  </si>
  <si>
    <t>327260</t>
  </si>
  <si>
    <t>http://dart.fss.or.kr/pdf/download/excel.do?rcp_no=20230315001264&amp;dcm_no=9060716&amp;lang=ko</t>
  </si>
  <si>
    <t>알에프세미</t>
  </si>
  <si>
    <t>096610</t>
  </si>
  <si>
    <t>http://dart.fss.or.kr/pdf/download/excel.do?rcp_no=20230317000660&amp;dcm_no=9070348&amp;lang=ko</t>
  </si>
  <si>
    <t>RFHIC</t>
  </si>
  <si>
    <t>218410</t>
  </si>
  <si>
    <t>http://dart.fss.or.kr/pdf/download/excel.do?rcp_no=20230316001267&amp;dcm_no=9066552&amp;lang=ko</t>
  </si>
  <si>
    <t>알에프텍</t>
  </si>
  <si>
    <t>061040</t>
  </si>
  <si>
    <t>http://dart.fss.or.kr/pdf/download/excel.do?rcp_no=20230321001150&amp;dcm_no=9083413&amp;lang=ko</t>
  </si>
  <si>
    <t>알엔투테크놀로지</t>
  </si>
  <si>
    <t>148250</t>
  </si>
  <si>
    <t>http://dart.fss.or.kr/pdf/download/excel.do?rcp_no=20231114001711&amp;dcm_no=9497122&amp;lang=ko</t>
  </si>
  <si>
    <t>알체라</t>
  </si>
  <si>
    <t>347860</t>
  </si>
  <si>
    <t>http://dart.fss.or.kr/pdf/download/excel.do?rcp_no=20230323000782&amp;dcm_no=9095822&amp;lang=ko</t>
  </si>
  <si>
    <t>알테오젠</t>
  </si>
  <si>
    <t>196170</t>
  </si>
  <si>
    <t>http://dart.fss.or.kr/pdf/download/excel.do?rcp_no=20230324001170&amp;dcm_no=9103682&amp;lang=ko</t>
  </si>
  <si>
    <t>알톤스포츠</t>
  </si>
  <si>
    <t>123750</t>
  </si>
  <si>
    <t>http://dart.fss.or.kr/pdf/download/excel.do?rcp_no=20230320000870&amp;dcm_no=9076501&amp;lang=ko</t>
  </si>
  <si>
    <t>알티캐스트</t>
  </si>
  <si>
    <t>085810</t>
  </si>
  <si>
    <t>http://dart.fss.or.kr/pdf/download/excel.do?rcp_no=20230321001166&amp;dcm_no=9083523&amp;lang=ko</t>
  </si>
  <si>
    <t>알파홀딩스</t>
  </si>
  <si>
    <t>117670</t>
  </si>
  <si>
    <t>http://dart.fss.or.kr/pdf/download/excel.do?rcp_no=20230323000772&amp;dcm_no=9095772&amp;lang=ko</t>
  </si>
  <si>
    <t>압타머사이언스</t>
  </si>
  <si>
    <t>291650</t>
  </si>
  <si>
    <t>http://dart.fss.or.kr/pdf/download/excel.do?rcp_no=20230322001186&amp;dcm_no=9091856&amp;lang=ko</t>
  </si>
  <si>
    <t>압타바이오</t>
  </si>
  <si>
    <t>293780</t>
  </si>
  <si>
    <t>http://dart.fss.or.kr/pdf/download/excel.do?rcp_no=20230322000520&amp;dcm_no=9088306&amp;lang=ko</t>
  </si>
  <si>
    <t>애니젠</t>
  </si>
  <si>
    <t>196300</t>
  </si>
  <si>
    <t>http://dart.fss.or.kr/pdf/download/excel.do?rcp_no=20230317000467&amp;dcm_no=9069549&amp;lang=ko</t>
  </si>
  <si>
    <t>애니플러스</t>
  </si>
  <si>
    <t>310200</t>
  </si>
  <si>
    <t>http://dart.fss.or.kr/pdf/download/excel.do?rcp_no=20230322000689&amp;dcm_no=9089094&amp;lang=ko</t>
  </si>
  <si>
    <t>액션스퀘어</t>
  </si>
  <si>
    <t>205500</t>
  </si>
  <si>
    <t>http://dart.fss.or.kr/pdf/download/excel.do?rcp_no=20230321001531&amp;dcm_no=9086049&amp;lang=ko</t>
  </si>
  <si>
    <t>액토즈소프트</t>
  </si>
  <si>
    <t>052790</t>
  </si>
  <si>
    <t>http://dart.fss.or.kr/pdf/download/excel.do?rcp_no=20230323001558&amp;dcm_no=9100107&amp;lang=ko</t>
  </si>
  <si>
    <t>액트로</t>
  </si>
  <si>
    <t>290740</t>
  </si>
  <si>
    <t>http://dart.fss.or.kr/pdf/download/excel.do?rcp_no=20230322000597&amp;dcm_no=9088621&amp;lang=ko</t>
  </si>
  <si>
    <t>앤디포스</t>
  </si>
  <si>
    <t>238090</t>
  </si>
  <si>
    <t>http://dart.fss.or.kr/pdf/download/excel.do?rcp_no=20230323001117&amp;dcm_no=9097463&amp;lang=ko</t>
  </si>
  <si>
    <t>앤씨앤</t>
  </si>
  <si>
    <t>092600</t>
  </si>
  <si>
    <t>http://dart.fss.or.kr/pdf/download/excel.do?rcp_no=20230321001264&amp;dcm_no=9084132&amp;lang=ko</t>
  </si>
  <si>
    <t>앱코</t>
  </si>
  <si>
    <t>129890</t>
  </si>
  <si>
    <t>http://dart.fss.or.kr/pdf/download/excel.do?rcp_no=20230316000366&amp;dcm_no=9062762&amp;lang=ko</t>
  </si>
  <si>
    <t>앱클론</t>
  </si>
  <si>
    <t>174900</t>
  </si>
  <si>
    <t>http://dart.fss.or.kr/pdf/download/excel.do?rcp_no=20230317000770&amp;dcm_no=9070906&amp;lang=ko</t>
  </si>
  <si>
    <t>야스</t>
  </si>
  <si>
    <t>255440</t>
  </si>
  <si>
    <t>http://dart.fss.or.kr/pdf/download/excel.do?rcp_no=20230323001239&amp;dcm_no=9098128&amp;lang=ko</t>
  </si>
  <si>
    <t>양지사</t>
  </si>
  <si>
    <t>030960</t>
  </si>
  <si>
    <t>http://dart.fss.or.kr/pdf/download/excel.do?rcp_no=20231004000111&amp;dcm_no=9447189&amp;lang=ko</t>
  </si>
  <si>
    <t>어보브반도체</t>
  </si>
  <si>
    <t>102120</t>
  </si>
  <si>
    <t>http://dart.fss.or.kr/pdf/download/excel.do?rcp_no=20230320001003&amp;dcm_no=9077259&amp;lang=ko</t>
  </si>
  <si>
    <t>얼라인드</t>
  </si>
  <si>
    <t>238120</t>
  </si>
  <si>
    <t>http://dart.fss.or.kr/pdf/download/excel.do?rcp_no=20230321001147&amp;dcm_no=9083389&amp;lang=ko</t>
  </si>
  <si>
    <t>에너토크</t>
  </si>
  <si>
    <t>019990</t>
  </si>
  <si>
    <t>http://dart.fss.or.kr/pdf/download/excel.do?rcp_no=20230316001528&amp;dcm_no=9067928&amp;lang=ko</t>
  </si>
  <si>
    <t>에브리봇</t>
  </si>
  <si>
    <t>270660</t>
  </si>
  <si>
    <t>http://dart.fss.or.kr/pdf/download/excel.do?rcp_no=20230321001299&amp;dcm_no=9084387&amp;lang=ko</t>
  </si>
  <si>
    <t>에스넷</t>
  </si>
  <si>
    <t>038680</t>
  </si>
  <si>
    <t>http://dart.fss.or.kr/pdf/download/excel.do?rcp_no=20230321000707&amp;dcm_no=9080696&amp;lang=ko</t>
  </si>
  <si>
    <t>에스디생명공학</t>
  </si>
  <si>
    <t>217480</t>
  </si>
  <si>
    <t>에스디시스템</t>
  </si>
  <si>
    <t>121890</t>
  </si>
  <si>
    <t>http://dart.fss.or.kr/pdf/download/excel.do?rcp_no=20230712000203&amp;dcm_no=9346848&amp;lang=ko</t>
  </si>
  <si>
    <t>SDN</t>
  </si>
  <si>
    <t>099220</t>
  </si>
  <si>
    <t>http://dart.fss.or.kr/pdf/download/excel.do?rcp_no=20230315001380&amp;dcm_no=9061366&amp;lang=ko</t>
  </si>
  <si>
    <t>에스맥</t>
  </si>
  <si>
    <t>097780</t>
  </si>
  <si>
    <t>http://dart.fss.or.kr/pdf/download/excel.do?rcp_no=20230320000838&amp;dcm_no=9076315&amp;lang=ko</t>
  </si>
  <si>
    <t>SV인베스트먼트</t>
  </si>
  <si>
    <t>289080</t>
  </si>
  <si>
    <t>http://dart.fss.or.kr/pdf/download/excel.do?rcp_no=20230622000275&amp;dcm_no=9323237&amp;lang=ko</t>
  </si>
  <si>
    <t>SBI인베스트먼트</t>
  </si>
  <si>
    <t>019550</t>
  </si>
  <si>
    <t>http://dart.fss.or.kr/pdf/download/excel.do?rcp_no=20230321000691&amp;dcm_no=9080606&amp;lang=ko</t>
  </si>
  <si>
    <t>SBS콘텐츠허브</t>
  </si>
  <si>
    <t>046140</t>
  </si>
  <si>
    <t>http://dart.fss.or.kr/pdf/download/excel.do?rcp_no=20230315001296&amp;dcm_no=9060840&amp;lang=ko</t>
  </si>
  <si>
    <t>에스씨디</t>
  </si>
  <si>
    <t>042110</t>
  </si>
  <si>
    <t>http://dart.fss.or.kr/pdf/download/excel.do?rcp_no=20230323000621&amp;dcm_no=9095113&amp;lang=ko</t>
  </si>
  <si>
    <t>SCI평가정보</t>
  </si>
  <si>
    <t>036120</t>
  </si>
  <si>
    <t>http://dart.fss.or.kr/pdf/download/excel.do?rcp_no=20230511000822&amp;dcm_no=9268504&amp;lang=ko</t>
  </si>
  <si>
    <t>에스씨엠생명과학</t>
  </si>
  <si>
    <t>298060</t>
  </si>
  <si>
    <t>http://dart.fss.or.kr/pdf/download/excel.do?rcp_no=20230321001569&amp;dcm_no=9086376&amp;lang=ko</t>
  </si>
  <si>
    <t>에스아이리소스</t>
  </si>
  <si>
    <t>065420</t>
  </si>
  <si>
    <t>http://dart.fss.or.kr/pdf/download/excel.do?rcp_no=20230321001407&amp;dcm_no=9085155&amp;lang=ko</t>
  </si>
  <si>
    <t>에스앤더블류</t>
  </si>
  <si>
    <t>103230</t>
  </si>
  <si>
    <t>http://dart.fss.or.kr/pdf/download/excel.do?rcp_no=20230320000166&amp;dcm_no=9073080&amp;lang=ko</t>
  </si>
  <si>
    <t>에스앤에스텍</t>
  </si>
  <si>
    <t>101490</t>
  </si>
  <si>
    <t>http://dart.fss.or.kr/pdf/download/excel.do?rcp_no=20230315000680&amp;dcm_no=9058194&amp;lang=ko</t>
  </si>
  <si>
    <t>에스에너지</t>
  </si>
  <si>
    <t>095910</t>
  </si>
  <si>
    <t>http://dart.fss.or.kr/pdf/download/excel.do?rcp_no=20230322001265&amp;dcm_no=9092316&amp;lang=ko</t>
  </si>
  <si>
    <t>에스에스알</t>
  </si>
  <si>
    <t>275630</t>
  </si>
  <si>
    <t>http://dart.fss.or.kr/pdf/download/excel.do?rcp_no=20230322000612&amp;dcm_no=9088701&amp;lang=ko</t>
  </si>
  <si>
    <t>에스에이엠티</t>
  </si>
  <si>
    <t>031330</t>
  </si>
  <si>
    <t>http://dart.fss.or.kr/pdf/download/excel.do?rcp_no=20230316000647&amp;dcm_no=9063739&amp;lang=ko</t>
  </si>
  <si>
    <t>에스에이티</t>
  </si>
  <si>
    <t>060540</t>
  </si>
  <si>
    <t>http://dart.fss.or.kr/pdf/download/excel.do?rcp_no=20230317001014&amp;dcm_no=9072245&amp;lang=ko</t>
  </si>
  <si>
    <t>에스에프에이</t>
  </si>
  <si>
    <t>056190</t>
  </si>
  <si>
    <t>http://dart.fss.or.kr/pdf/download/excel.do?rcp_no=20230321001330&amp;dcm_no=9084588&amp;lang=ko</t>
  </si>
  <si>
    <t>SFA반도체</t>
  </si>
  <si>
    <t>036540</t>
  </si>
  <si>
    <t>http://dart.fss.or.kr/pdf/download/excel.do?rcp_no=20230320000643&amp;dcm_no=9075094&amp;lang=ko</t>
  </si>
  <si>
    <t>에스엔유</t>
  </si>
  <si>
    <t>080000</t>
  </si>
  <si>
    <t>http://dart.fss.or.kr/pdf/download/excel.do?rcp_no=20230328000454&amp;dcm_no=9108380&amp;lang=ko</t>
  </si>
  <si>
    <t>S&amp;K폴리텍</t>
  </si>
  <si>
    <t>091340</t>
  </si>
  <si>
    <t>http://dart.fss.or.kr/pdf/download/excel.do?rcp_no=20230316001082&amp;dcm_no=9065641&amp;lang=ko</t>
  </si>
  <si>
    <t>에스엘바이오닉스</t>
  </si>
  <si>
    <t>214310</t>
  </si>
  <si>
    <t>http://dart.fss.or.kr/pdf/download/excel.do?rcp_no=20230321001416&amp;dcm_no=9085198&amp;lang=ko</t>
  </si>
  <si>
    <t>SM Life Design</t>
  </si>
  <si>
    <t>063440</t>
  </si>
  <si>
    <t>http://dart.fss.or.kr/pdf/download/excel.do?rcp_no=20230320000875&amp;dcm_no=9076527&amp;lang=ko</t>
  </si>
  <si>
    <t>에스엠</t>
  </si>
  <si>
    <t>041510</t>
  </si>
  <si>
    <t>http://dart.fss.or.kr/pdf/download/excel.do?rcp_no=20230331004445&amp;dcm_no=9135798&amp;lang=ko</t>
  </si>
  <si>
    <t>SM C&amp;C</t>
  </si>
  <si>
    <t>048550</t>
  </si>
  <si>
    <t>http://dart.fss.or.kr/pdf/download/excel.do?rcp_no=20230321001476&amp;dcm_no=9085630&amp;lang=ko</t>
  </si>
  <si>
    <t>에스엠코어</t>
  </si>
  <si>
    <t>007820</t>
  </si>
  <si>
    <t>http://dart.fss.or.kr/pdf/download/excel.do?rcp_no=20230321001044&amp;dcm_no=9082702&amp;lang=ko</t>
  </si>
  <si>
    <t>에스와이</t>
  </si>
  <si>
    <t>109610</t>
  </si>
  <si>
    <t>http://dart.fss.or.kr/pdf/download/excel.do?rcp_no=20230322000426&amp;dcm_no=9087809&amp;lang=ko</t>
  </si>
  <si>
    <t>에스제이그룹</t>
  </si>
  <si>
    <t>306040</t>
  </si>
  <si>
    <t>http://dart.fss.or.kr/pdf/download/excel.do?rcp_no=20230323001040&amp;dcm_no=9097103&amp;lang=ko</t>
  </si>
  <si>
    <t>에스제이케이</t>
  </si>
  <si>
    <t>080440</t>
  </si>
  <si>
    <t>SGC이테크건설</t>
  </si>
  <si>
    <t>016250</t>
  </si>
  <si>
    <t>http://dart.fss.or.kr/pdf/download/excel.do?rcp_no=20230308000489&amp;dcm_no=9042142&amp;lang=ko</t>
  </si>
  <si>
    <t>SGA</t>
  </si>
  <si>
    <t>049470</t>
  </si>
  <si>
    <t>http://dart.fss.or.kr/pdf/download/excel.do?rcp_no=20230323000894&amp;dcm_no=9096400&amp;lang=ko</t>
  </si>
  <si>
    <t>SGA솔루션즈</t>
  </si>
  <si>
    <t>184230</t>
  </si>
  <si>
    <t>http://dart.fss.or.kr/pdf/download/excel.do?rcp_no=20230322001045&amp;dcm_no=9090992&amp;lang=ko</t>
  </si>
  <si>
    <t>SG&amp;G</t>
  </si>
  <si>
    <t>040610</t>
  </si>
  <si>
    <t>http://dart.fss.or.kr/pdf/download/excel.do?rcp_no=20230329000243&amp;dcm_no=9111382&amp;lang=ko</t>
  </si>
  <si>
    <t>SG</t>
  </si>
  <si>
    <t>255220</t>
  </si>
  <si>
    <t>http://dart.fss.or.kr/pdf/download/excel.do?rcp_no=20230316001293&amp;dcm_no=9066675&amp;lang=ko</t>
  </si>
  <si>
    <t>SK머티리얼즈</t>
  </si>
  <si>
    <t>036490</t>
  </si>
  <si>
    <t>SK5호스팩</t>
  </si>
  <si>
    <t>337450</t>
  </si>
  <si>
    <t>SK6호스팩</t>
  </si>
  <si>
    <t>340350</t>
  </si>
  <si>
    <t>에스코넥</t>
  </si>
  <si>
    <t>096630</t>
  </si>
  <si>
    <t>http://dart.fss.or.kr/pdf/download/excel.do?rcp_no=20230327000817&amp;dcm_no=9106434&amp;lang=ko</t>
  </si>
  <si>
    <t>에스텍</t>
  </si>
  <si>
    <t>069510</t>
  </si>
  <si>
    <t>http://dart.fss.or.kr/pdf/download/excel.do?rcp_no=20230314000028&amp;dcm_no=9052062&amp;lang=ko</t>
  </si>
  <si>
    <t>에스텍파마</t>
  </si>
  <si>
    <t>041910</t>
  </si>
  <si>
    <t>http://dart.fss.or.kr/pdf/download/excel.do?rcp_no=20231226000491&amp;dcm_no=9554419&amp;lang=ko</t>
  </si>
  <si>
    <t>에스트래픽</t>
  </si>
  <si>
    <t>234300</t>
  </si>
  <si>
    <t>http://dart.fss.or.kr/pdf/download/excel.do?rcp_no=20230320000493&amp;dcm_no=9074294&amp;lang=ko</t>
  </si>
  <si>
    <t>에스티아이</t>
  </si>
  <si>
    <t>039440</t>
  </si>
  <si>
    <t>http://dart.fss.or.kr/pdf/download/excel.do?rcp_no=20230316000287&amp;dcm_no=9062503&amp;lang=ko</t>
  </si>
  <si>
    <t>에스티오</t>
  </si>
  <si>
    <t>098660</t>
  </si>
  <si>
    <t>http://dart.fss.or.kr/pdf/download/excel.do?rcp_no=20230317000424&amp;dcm_no=9069377&amp;lang=ko</t>
  </si>
  <si>
    <t>에스티큐브</t>
  </si>
  <si>
    <t>052020</t>
  </si>
  <si>
    <t>http://dart.fss.or.kr/pdf/download/excel.do?rcp_no=20230321001197&amp;dcm_no=9083729&amp;lang=ko</t>
  </si>
  <si>
    <t>에스티팜</t>
  </si>
  <si>
    <t>237690</t>
  </si>
  <si>
    <t>http://dart.fss.or.kr/pdf/download/excel.do?rcp_no=20230317001059&amp;dcm_no=9072481&amp;lang=ko</t>
  </si>
  <si>
    <t>에스폴리텍</t>
  </si>
  <si>
    <t>050760</t>
  </si>
  <si>
    <t>http://dart.fss.or.kr/pdf/download/excel.do?rcp_no=20230321001015&amp;dcm_no=9082530&amp;lang=ko</t>
  </si>
  <si>
    <t>에스퓨얼셀</t>
  </si>
  <si>
    <t>288620</t>
  </si>
  <si>
    <t>http://dart.fss.or.kr/pdf/download/excel.do?rcp_no=20230316001373&amp;dcm_no=9067184&amp;lang=ko</t>
  </si>
  <si>
    <t>에스피시스템스</t>
  </si>
  <si>
    <t>317830</t>
  </si>
  <si>
    <t>http://dart.fss.or.kr/pdf/download/excel.do?rcp_no=20230323000675&amp;dcm_no=9095380&amp;lang=ko</t>
  </si>
  <si>
    <t>에스피지</t>
  </si>
  <si>
    <t>058610</t>
  </si>
  <si>
    <t>http://dart.fss.or.kr/pdf/download/excel.do?rcp_no=20230320000344&amp;dcm_no=9073641&amp;lang=ko</t>
  </si>
  <si>
    <t>에쎈테크</t>
  </si>
  <si>
    <t>043340</t>
  </si>
  <si>
    <t>http://dart.fss.or.kr/pdf/download/excel.do?rcp_no=20230228005021&amp;dcm_no=9026834&amp;lang=ko</t>
  </si>
  <si>
    <t>에이디엠코리아</t>
  </si>
  <si>
    <t>187660</t>
  </si>
  <si>
    <t>http://dart.fss.or.kr/pdf/download/excel.do?rcp_no=20230320000835&amp;dcm_no=9076293&amp;lang=ko</t>
  </si>
  <si>
    <t>에이디칩스</t>
  </si>
  <si>
    <t>054630</t>
  </si>
  <si>
    <t>http://dart.fss.or.kr/pdf/download/excel.do?rcp_no=20230323000997&amp;dcm_no=9096919&amp;lang=ko</t>
  </si>
  <si>
    <t>에이디테크놀로지</t>
  </si>
  <si>
    <t>200710</t>
  </si>
  <si>
    <t>http://dart.fss.or.kr/pdf/download/excel.do?rcp_no=20230321001247&amp;dcm_no=9084017&amp;lang=ko</t>
  </si>
  <si>
    <t>에이루트</t>
  </si>
  <si>
    <t>096690</t>
  </si>
  <si>
    <t>http://dart.fss.or.kr/pdf/download/excel.do?rcp_no=20230316000330&amp;dcm_no=9062656&amp;lang=ko</t>
  </si>
  <si>
    <t>에이비엘바이오</t>
  </si>
  <si>
    <t>298380</t>
  </si>
  <si>
    <t>http://dart.fss.or.kr/pdf/download/excel.do?rcp_no=20230315000447&amp;dcm_no=9057354&amp;lang=ko</t>
  </si>
  <si>
    <t>에이비프로바이오</t>
  </si>
  <si>
    <t>195990</t>
  </si>
  <si>
    <t>http://dart.fss.or.kr/pdf/download/excel.do?rcp_no=20230323001467&amp;dcm_no=9099361&amp;lang=ko</t>
  </si>
  <si>
    <t>에이스침대</t>
  </si>
  <si>
    <t>003800</t>
  </si>
  <si>
    <t>http://dart.fss.or.kr/pdf/download/excel.do?rcp_no=20230308000305&amp;dcm_no=9041487&amp;lang=ko</t>
  </si>
  <si>
    <t>에이스테크</t>
  </si>
  <si>
    <t>088800</t>
  </si>
  <si>
    <t>http://dart.fss.or.kr/pdf/download/excel.do?rcp_no=20230711000233&amp;dcm_no=9345494&amp;lang=ko</t>
  </si>
  <si>
    <t>에이스토리</t>
  </si>
  <si>
    <t>241840</t>
  </si>
  <si>
    <t>http://dart.fss.or.kr/pdf/download/excel.do?rcp_no=20230321000923&amp;dcm_no=9081978&amp;lang=ko</t>
  </si>
  <si>
    <t>에이씨티</t>
  </si>
  <si>
    <t>138360</t>
  </si>
  <si>
    <t>http://dart.fss.or.kr/pdf/download/excel.do?rcp_no=20230330000741&amp;dcm_no=9118300&amp;lang=ko</t>
  </si>
  <si>
    <t>에이아이비트</t>
  </si>
  <si>
    <t>039230</t>
  </si>
  <si>
    <t>http://dart.fss.or.kr/pdf/download/excel.do?rcp_no=20230811002004&amp;dcm_no=9384436&amp;lang=ko</t>
  </si>
  <si>
    <t>에이에프더블류</t>
  </si>
  <si>
    <t>312610</t>
  </si>
  <si>
    <t>http://dart.fss.or.kr/pdf/download/excel.do?rcp_no=20230321000428&amp;dcm_no=9079384&amp;lang=ko</t>
  </si>
  <si>
    <t>HB솔루션</t>
  </si>
  <si>
    <t>297890</t>
  </si>
  <si>
    <t>http://dart.fss.or.kr/pdf/download/excel.do?rcp_no=20230321001504&amp;dcm_no=9085829&amp;lang=ko</t>
  </si>
  <si>
    <t>HB테크놀러지</t>
  </si>
  <si>
    <t>078150</t>
  </si>
  <si>
    <t>http://dart.fss.or.kr/pdf/download/excel.do?rcp_no=20230320000750&amp;dcm_no=9075784&amp;lang=ko</t>
  </si>
  <si>
    <t>에이치시티</t>
  </si>
  <si>
    <t>072990</t>
  </si>
  <si>
    <t>http://dart.fss.or.kr/pdf/download/excel.do?rcp_no=20230320000704&amp;dcm_no=9075534&amp;lang=ko</t>
  </si>
  <si>
    <t>HRS</t>
  </si>
  <si>
    <t>036640</t>
  </si>
  <si>
    <t>http://dart.fss.or.kr/pdf/download/excel.do?rcp_no=20230321000440&amp;dcm_no=9079432&amp;lang=ko</t>
  </si>
  <si>
    <t>에이치엔티</t>
  </si>
  <si>
    <t>176440</t>
  </si>
  <si>
    <t>에이치엘비</t>
  </si>
  <si>
    <t>028300</t>
  </si>
  <si>
    <t>http://dart.fss.or.kr/pdf/download/excel.do?rcp_no=20230322000990&amp;dcm_no=9090708&amp;lang=ko</t>
  </si>
  <si>
    <t>에이치엘비생명과학</t>
  </si>
  <si>
    <t>067630</t>
  </si>
  <si>
    <t>http://dart.fss.or.kr/pdf/download/excel.do?rcp_no=20230831001412&amp;dcm_no=9416647&amp;lang=ko</t>
  </si>
  <si>
    <t>에이치엘비제약</t>
  </si>
  <si>
    <t>047920</t>
  </si>
  <si>
    <t>http://dart.fss.or.kr/pdf/download/excel.do?rcp_no=20230323000177&amp;dcm_no=9093437&amp;lang=ko</t>
  </si>
  <si>
    <t>에이치엘비파워</t>
  </si>
  <si>
    <t>043220</t>
  </si>
  <si>
    <t>http://dart.fss.or.kr/pdf/download/excel.do?rcp_no=20230717000256&amp;dcm_no=9351815&amp;lang=ko</t>
  </si>
  <si>
    <t>에이치엘사이언스</t>
  </si>
  <si>
    <t>239610</t>
  </si>
  <si>
    <t>http://dart.fss.or.kr/pdf/download/excel.do?rcp_no=20230320001027&amp;dcm_no=9077453&amp;lang=ko</t>
  </si>
  <si>
    <t>에이치엠씨제4호스팩</t>
  </si>
  <si>
    <t>353070</t>
  </si>
  <si>
    <t>http://dart.fss.or.kr/pdf/download/excel.do?rcp_no=20230315000015&amp;dcm_no=9056158&amp;lang=ko</t>
  </si>
  <si>
    <t>에이치엠씨제5호스팩</t>
  </si>
  <si>
    <t>353060</t>
  </si>
  <si>
    <t>http://dart.fss.or.kr/pdf/download/excel.do?rcp_no=20230713000045&amp;dcm_no=9348041&amp;lang=ko</t>
  </si>
  <si>
    <t>에이치케이</t>
  </si>
  <si>
    <t>044780</t>
  </si>
  <si>
    <t>http://dart.fss.or.kr/pdf/download/excel.do?rcp_no=20230320000662&amp;dcm_no=9075219&amp;lang=ko</t>
  </si>
  <si>
    <t>HK이노엔</t>
  </si>
  <si>
    <t>195940</t>
  </si>
  <si>
    <t>http://dart.fss.or.kr/pdf/download/excel.do?rcp_no=20230320001014&amp;dcm_no=9077324&amp;lang=ko</t>
  </si>
  <si>
    <t>에이치피오</t>
  </si>
  <si>
    <t>357230</t>
  </si>
  <si>
    <t>http://dart.fss.or.kr/pdf/download/excel.do?rcp_no=20230321001563&amp;dcm_no=9086321&amp;lang=ko</t>
  </si>
  <si>
    <t>에이테크솔루션</t>
  </si>
  <si>
    <t>071670</t>
  </si>
  <si>
    <t>http://dart.fss.or.kr/pdf/download/excel.do?rcp_no=20230316001229&amp;dcm_no=9066388&amp;lang=ko</t>
  </si>
  <si>
    <t>에이텍</t>
  </si>
  <si>
    <t>045660</t>
  </si>
  <si>
    <t>http://dart.fss.or.kr/pdf/download/excel.do?rcp_no=20230316001105&amp;dcm_no=9065747&amp;lang=ko</t>
  </si>
  <si>
    <t>에이텍티앤</t>
  </si>
  <si>
    <t>224110</t>
  </si>
  <si>
    <t>http://dart.fss.or.kr/pdf/download/excel.do?rcp_no=20230316001419&amp;dcm_no=9067399&amp;lang=ko</t>
  </si>
  <si>
    <t>에이트원</t>
  </si>
  <si>
    <t>230980</t>
  </si>
  <si>
    <t>http://dart.fss.or.kr/pdf/download/excel.do?rcp_no=20230323001378&amp;dcm_no=9098914&amp;lang=ko</t>
  </si>
  <si>
    <t>에이티넘인베스트</t>
  </si>
  <si>
    <t>021080</t>
  </si>
  <si>
    <t>http://dart.fss.or.kr/pdf/download/excel.do?rcp_no=20230314001059&amp;dcm_no=9055111&amp;lang=ko</t>
  </si>
  <si>
    <t>에이티세미콘</t>
  </si>
  <si>
    <t>089530</t>
  </si>
  <si>
    <t>http://dart.fss.or.kr/pdf/download/excel.do?rcp_no=20230323001515&amp;dcm_no=9099714&amp;lang=ko</t>
  </si>
  <si>
    <t>에이팩트</t>
  </si>
  <si>
    <t>200470</t>
  </si>
  <si>
    <t>http://dart.fss.or.kr/pdf/download/excel.do?rcp_no=20230323000966&amp;dcm_no=9096769&amp;lang=ko</t>
  </si>
  <si>
    <t>에이프로</t>
  </si>
  <si>
    <t>262260</t>
  </si>
  <si>
    <t>http://dart.fss.or.kr/pdf/download/excel.do?rcp_no=20230322001237&amp;dcm_no=9092122&amp;lang=ko</t>
  </si>
  <si>
    <t>에이프로젠 H&amp;G</t>
  </si>
  <si>
    <t>109960</t>
  </si>
  <si>
    <t>http://dart.fss.or.kr/pdf/download/excel.do?rcp_no=20230317000438&amp;dcm_no=9069415&amp;lang=ko</t>
  </si>
  <si>
    <t>AP시스템</t>
  </si>
  <si>
    <t>265520</t>
  </si>
  <si>
    <t>http://dart.fss.or.kr/pdf/download/excel.do?rcp_no=20230322001204&amp;dcm_no=9091943&amp;lang=ko</t>
  </si>
  <si>
    <t>APS홀딩스</t>
  </si>
  <si>
    <t>054620</t>
  </si>
  <si>
    <t>http://dart.fss.or.kr/pdf/download/excel.do?rcp_no=20230322001317&amp;dcm_no=9092642&amp;lang=ko</t>
  </si>
  <si>
    <t>AP위성</t>
  </si>
  <si>
    <t>211270</t>
  </si>
  <si>
    <t>http://dart.fss.or.kr/pdf/download/excel.do?rcp_no=20230317000964&amp;dcm_no=9071980&amp;lang=ko</t>
  </si>
  <si>
    <t>에이피티씨</t>
  </si>
  <si>
    <t>089970</t>
  </si>
  <si>
    <t>http://dart.fss.or.kr/pdf/download/excel.do?rcp_no=20230322001283&amp;dcm_no=9092433&amp;lang=ko</t>
  </si>
  <si>
    <t>에치에프알</t>
  </si>
  <si>
    <t>230240</t>
  </si>
  <si>
    <t>http://dart.fss.or.kr/pdf/download/excel.do?rcp_no=20230316000840&amp;dcm_no=9064531&amp;lang=ko</t>
  </si>
  <si>
    <t>에코마이스터</t>
  </si>
  <si>
    <t>064510</t>
  </si>
  <si>
    <t>http://dart.fss.or.kr/pdf/download/excel.do?rcp_no=20230331002341&amp;dcm_no=9128950&amp;lang=ko</t>
  </si>
  <si>
    <t>에코마케팅</t>
  </si>
  <si>
    <t>230360</t>
  </si>
  <si>
    <t>http://dart.fss.or.kr/pdf/download/excel.do?rcp_no=20230323000754&amp;dcm_no=9095711&amp;lang=ko</t>
  </si>
  <si>
    <t>에코바이오</t>
  </si>
  <si>
    <t>038870</t>
  </si>
  <si>
    <t>http://dart.fss.or.kr/pdf/download/excel.do?rcp_no=20230713000374&amp;dcm_no=9349115&amp;lang=ko</t>
  </si>
  <si>
    <t>에코캡</t>
  </si>
  <si>
    <t>128540</t>
  </si>
  <si>
    <t>http://dart.fss.or.kr/pdf/download/excel.do?rcp_no=20230713000147&amp;dcm_no=9348276&amp;lang=ko</t>
  </si>
  <si>
    <t>에코프로</t>
  </si>
  <si>
    <t>086520</t>
  </si>
  <si>
    <t>http://dart.fss.or.kr/pdf/download/excel.do?rcp_no=20230322001113&amp;dcm_no=9091441&amp;lang=ko</t>
  </si>
  <si>
    <t>에코프로비엠</t>
  </si>
  <si>
    <t>247540</t>
  </si>
  <si>
    <t>http://dart.fss.or.kr/pdf/download/excel.do?rcp_no=20230321001436&amp;dcm_no=9085323&amp;lang=ko</t>
  </si>
  <si>
    <t>에코프로에이치엔</t>
  </si>
  <si>
    <t>383310</t>
  </si>
  <si>
    <t>http://dart.fss.or.kr/pdf/download/excel.do?rcp_no=20230321001359&amp;dcm_no=9084805&amp;lang=ko</t>
  </si>
  <si>
    <t>에코플라스틱</t>
  </si>
  <si>
    <t>038110</t>
  </si>
  <si>
    <t>http://dart.fss.or.kr/pdf/download/excel.do?rcp_no=20230321001141&amp;dcm_no=9083347&amp;lang=ko</t>
  </si>
  <si>
    <t>에프알텍</t>
  </si>
  <si>
    <t>073540</t>
  </si>
  <si>
    <t>http://dart.fss.or.kr/pdf/download/excel.do?rcp_no=20230323001130&amp;dcm_no=9097547&amp;lang=ko</t>
  </si>
  <si>
    <t>에프앤가이드</t>
  </si>
  <si>
    <t>064850</t>
  </si>
  <si>
    <t>http://dart.fss.or.kr/pdf/download/excel.do?rcp_no=20230313000551&amp;dcm_no=9050721&amp;lang=ko</t>
  </si>
  <si>
    <t>에프앤리퍼블릭</t>
  </si>
  <si>
    <t>064090</t>
  </si>
  <si>
    <t>http://dart.fss.or.kr/pdf/download/excel.do?rcp_no=20230324000012&amp;dcm_no=9100445&amp;lang=ko</t>
  </si>
  <si>
    <t>에프에스티</t>
  </si>
  <si>
    <t>036810</t>
  </si>
  <si>
    <t>http://dart.fss.or.kr/pdf/download/excel.do?rcp_no=20230321001035&amp;dcm_no=9082670&amp;lang=ko</t>
  </si>
  <si>
    <t>에프엔씨엔터</t>
  </si>
  <si>
    <t>173940</t>
  </si>
  <si>
    <t>http://dart.fss.or.kr/pdf/download/excel.do?rcp_no=20230321001361&amp;dcm_no=9084828&amp;lang=ko</t>
  </si>
  <si>
    <t>에프엔에스테크</t>
  </si>
  <si>
    <t>083500</t>
  </si>
  <si>
    <t>http://dart.fss.or.kr/pdf/download/excel.do?rcp_no=20230321001294&amp;dcm_no=9084348&amp;lang=ko</t>
  </si>
  <si>
    <t>엑사이엔씨</t>
  </si>
  <si>
    <t>054940</t>
  </si>
  <si>
    <t>http://dart.fss.or.kr/pdf/download/excel.do?rcp_no=20230316000424&amp;dcm_no=9062909&amp;lang=ko</t>
  </si>
  <si>
    <t>엑셈</t>
  </si>
  <si>
    <t>205100</t>
  </si>
  <si>
    <t>http://dart.fss.or.kr/pdf/download/excel.do?rcp_no=20230320000794&amp;dcm_no=9076053&amp;lang=ko</t>
  </si>
  <si>
    <t>엑스큐어</t>
  </si>
  <si>
    <t>070300</t>
  </si>
  <si>
    <t>http://dart.fss.or.kr/pdf/download/excel.do?rcp_no=20230310001125&amp;dcm_no=9049421&amp;lang=ko</t>
  </si>
  <si>
    <t>엑시콘</t>
  </si>
  <si>
    <t>092870</t>
  </si>
  <si>
    <t>http://dart.fss.or.kr/pdf/download/excel.do?rcp_no=20230320001114&amp;dcm_no=9078021&amp;lang=ko</t>
  </si>
  <si>
    <t>엔바이오니아</t>
  </si>
  <si>
    <t>317870</t>
  </si>
  <si>
    <t>http://dart.fss.or.kr/pdf/download/excel.do?rcp_no=20230330001678&amp;dcm_no=9121356&amp;lang=ko</t>
  </si>
  <si>
    <t>엔브이에이치코리아</t>
  </si>
  <si>
    <t>067570</t>
  </si>
  <si>
    <t>http://dart.fss.or.kr/pdf/download/excel.do?rcp_no=20230731000284&amp;dcm_no=9368056&amp;lang=ko</t>
  </si>
  <si>
    <t>엔비티</t>
  </si>
  <si>
    <t>236810</t>
  </si>
  <si>
    <t>http://dart.fss.or.kr/pdf/download/excel.do?rcp_no=20230323000530&amp;dcm_no=9094708&amp;lang=ko</t>
  </si>
  <si>
    <t>엔시스</t>
  </si>
  <si>
    <t>333620</t>
  </si>
  <si>
    <t>http://dart.fss.or.kr/pdf/download/excel.do?rcp_no=20230321000024&amp;dcm_no=9078150&amp;lang=ko</t>
  </si>
  <si>
    <t>엔시트론</t>
  </si>
  <si>
    <t>101400</t>
  </si>
  <si>
    <t>http://dart.fss.or.kr/pdf/download/excel.do?rcp_no=20230323000504&amp;dcm_no=9094587&amp;lang=ko</t>
  </si>
  <si>
    <t>엔에스</t>
  </si>
  <si>
    <t>217820</t>
  </si>
  <si>
    <t>http://dart.fss.or.kr/pdf/download/excel.do?rcp_no=20230720000408&amp;dcm_no=9356224&amp;lang=ko</t>
  </si>
  <si>
    <t>엔에스엔</t>
  </si>
  <si>
    <t>031860</t>
  </si>
  <si>
    <t>http://dart.fss.or.kr/pdf/download/excel.do?rcp_no=20230213000993&amp;dcm_no=8976330&amp;lang=ko</t>
  </si>
  <si>
    <t>엔에이치스팩13호</t>
  </si>
  <si>
    <t>310840</t>
  </si>
  <si>
    <t>엔에이치스팩17호</t>
  </si>
  <si>
    <t>359090</t>
  </si>
  <si>
    <t>http://dart.fss.or.kr/pdf/download/excel.do?rcp_no=20230322000497&amp;dcm_no=9088185&amp;lang=ko</t>
  </si>
  <si>
    <t>엔에이치스팩18호</t>
  </si>
  <si>
    <t>365590</t>
  </si>
  <si>
    <t>http://dart.fss.or.kr/pdf/download/excel.do?rcp_no=20230330000948&amp;dcm_no=9118874&amp;lang=ko</t>
  </si>
  <si>
    <t>NHN벅스</t>
  </si>
  <si>
    <t>104200</t>
  </si>
  <si>
    <t>http://dart.fss.or.kr/pdf/download/excel.do?rcp_no=20230320000699&amp;dcm_no=9075475&amp;lang=ko</t>
  </si>
  <si>
    <t>NHN한국사이버결제</t>
  </si>
  <si>
    <t>060250</t>
  </si>
  <si>
    <t>http://dart.fss.or.kr/pdf/download/excel.do?rcp_no=20230320000837&amp;dcm_no=9076305&amp;lang=ko</t>
  </si>
  <si>
    <t>엔에프씨</t>
  </si>
  <si>
    <t>265740</t>
  </si>
  <si>
    <t>http://dart.fss.or.kr/pdf/download/excel.do?rcp_no=20230320000325&amp;dcm_no=9073559&amp;lang=ko</t>
  </si>
  <si>
    <t>NE능률</t>
  </si>
  <si>
    <t>053290</t>
  </si>
  <si>
    <t>http://dart.fss.or.kr/pdf/download/excel.do?rcp_no=20230323001324&amp;dcm_no=9098565&amp;lang=ko</t>
  </si>
  <si>
    <t>엔젠바이오</t>
  </si>
  <si>
    <t>354200</t>
  </si>
  <si>
    <t>http://dart.fss.or.kr/pdf/download/excel.do?rcp_no=20230323001055&amp;dcm_no=9097187&amp;lang=ko</t>
  </si>
  <si>
    <t>엔지스테크널러지</t>
  </si>
  <si>
    <t>208860</t>
  </si>
  <si>
    <t>http://dart.fss.or.kr/pdf/download/excel.do?rcp_no=20230131000382&amp;dcm_no=8959380&amp;lang=ko</t>
  </si>
  <si>
    <t>엔지켐생명과학</t>
  </si>
  <si>
    <t>183490</t>
  </si>
  <si>
    <t>http://dart.fss.or.kr/pdf/download/excel.do?rcp_no=20230321000772&amp;dcm_no=9081054&amp;lang=ko</t>
  </si>
  <si>
    <t>엔케이맥스</t>
  </si>
  <si>
    <t>182400</t>
  </si>
  <si>
    <t>http://dart.fss.or.kr/pdf/download/excel.do?rcp_no=20230320000240&amp;dcm_no=9073261&amp;lang=ko</t>
  </si>
  <si>
    <t>엔텔스</t>
  </si>
  <si>
    <t>069410</t>
  </si>
  <si>
    <t>http://dart.fss.or.kr/pdf/download/excel.do?rcp_no=20230315001154&amp;dcm_no=9060279&amp;lang=ko</t>
  </si>
  <si>
    <t>엔투텍</t>
  </si>
  <si>
    <t>227950</t>
  </si>
  <si>
    <t>http://dart.fss.or.kr/pdf/download/excel.do?rcp_no=20230323001568&amp;dcm_no=9100190&amp;lang=ko</t>
  </si>
  <si>
    <t>엔피디</t>
  </si>
  <si>
    <t>198080</t>
  </si>
  <si>
    <t>http://dart.fss.or.kr/pdf/download/excel.do?rcp_no=20230315000772&amp;dcm_no=9058608&amp;lang=ko</t>
  </si>
  <si>
    <t>엔피케이</t>
  </si>
  <si>
    <t>048830</t>
  </si>
  <si>
    <t>http://dart.fss.or.kr/pdf/download/excel.do?rcp_no=20230322000650&amp;dcm_no=9088901&amp;lang=ko</t>
  </si>
  <si>
    <t>엘디티</t>
  </si>
  <si>
    <t>096870</t>
  </si>
  <si>
    <t>http://dart.fss.or.kr/pdf/download/excel.do?rcp_no=20230316000883&amp;dcm_no=9064780&amp;lang=ko</t>
  </si>
  <si>
    <t>엘비루셈</t>
  </si>
  <si>
    <t>376190</t>
  </si>
  <si>
    <t>http://dart.fss.or.kr/pdf/download/excel.do?rcp_no=20230320000727&amp;dcm_no=9075652&amp;lang=ko</t>
  </si>
  <si>
    <t>엘비세미콘</t>
  </si>
  <si>
    <t>061970</t>
  </si>
  <si>
    <t>http://dart.fss.or.kr/pdf/download/excel.do?rcp_no=20230317000109&amp;dcm_no=9068499&amp;lang=ko</t>
  </si>
  <si>
    <t>엘아이에스</t>
  </si>
  <si>
    <t>138690</t>
  </si>
  <si>
    <t>http://dart.fss.or.kr/pdf/download/excel.do?rcp_no=20230331004339&amp;dcm_no=9135427&amp;lang=ko</t>
  </si>
  <si>
    <t>엘앤씨바이오</t>
  </si>
  <si>
    <t>290650</t>
  </si>
  <si>
    <t>http://dart.fss.or.kr/pdf/download/excel.do?rcp_no=20230321001236&amp;dcm_no=9083954&amp;lang=ko</t>
  </si>
  <si>
    <t>엘앤에프</t>
  </si>
  <si>
    <t>066970</t>
  </si>
  <si>
    <t>http://dart.fss.or.kr/pdf/download/excel.do?rcp_no=20230828000596&amp;dcm_no=9409792&amp;lang=ko</t>
  </si>
  <si>
    <t>엘앤케이바이오</t>
  </si>
  <si>
    <t>156100</t>
  </si>
  <si>
    <t>http://dart.fss.or.kr/pdf/download/excel.do?rcp_no=20230316001442&amp;dcm_no=9067537&amp;lang=ko</t>
  </si>
  <si>
    <t>LX세미콘</t>
  </si>
  <si>
    <t>108320</t>
  </si>
  <si>
    <t>http://dart.fss.or.kr/pdf/download/excel.do?rcp_no=20230315001207&amp;dcm_no=9060455&amp;lang=ko</t>
  </si>
  <si>
    <t>엘엠에스</t>
  </si>
  <si>
    <t>073110</t>
  </si>
  <si>
    <t>http://dart.fss.or.kr/pdf/download/excel.do?rcp_no=20230323001327&amp;dcm_no=9098583&amp;lang=ko</t>
  </si>
  <si>
    <t>엘오티베큠</t>
  </si>
  <si>
    <t>083310</t>
  </si>
  <si>
    <t>http://dart.fss.or.kr/pdf/download/excel.do?rcp_no=20230321000806&amp;dcm_no=9081264&amp;lang=ko</t>
  </si>
  <si>
    <t>엘컴텍</t>
  </si>
  <si>
    <t>037950</t>
  </si>
  <si>
    <t>http://dart.fss.or.kr/pdf/download/excel.do?rcp_no=20230313000928&amp;dcm_no=9051885&amp;lang=ko</t>
  </si>
  <si>
    <t>엘티씨</t>
  </si>
  <si>
    <t>170920</t>
  </si>
  <si>
    <t>http://dart.fss.or.kr/pdf/download/excel.do?rcp_no=20230321001487&amp;dcm_no=9085704&amp;lang=ko</t>
  </si>
  <si>
    <t>엠게임</t>
  </si>
  <si>
    <t>058630</t>
  </si>
  <si>
    <t>http://dart.fss.or.kr/pdf/download/excel.do?rcp_no=20230317000318&amp;dcm_no=9069028&amp;lang=ko</t>
  </si>
  <si>
    <t>엠로</t>
  </si>
  <si>
    <t>058970</t>
  </si>
  <si>
    <t>http://dart.fss.or.kr/pdf/download/excel.do?rcp_no=20231215000347&amp;dcm_no=9542731&amp;lang=ko</t>
  </si>
  <si>
    <t>엠벤처투자</t>
  </si>
  <si>
    <t>019590</t>
  </si>
  <si>
    <t>http://dart.fss.or.kr/pdf/download/excel.do?rcp_no=20230321000347&amp;dcm_no=9079108&amp;lang=ko</t>
  </si>
  <si>
    <t>엠아이텍</t>
  </si>
  <si>
    <t>179290</t>
  </si>
  <si>
    <t>http://dart.fss.or.kr/pdf/download/excel.do?rcp_no=20230322000417&amp;dcm_no=9087776&amp;lang=ko</t>
  </si>
  <si>
    <t>엠에스씨</t>
  </si>
  <si>
    <t>009780</t>
  </si>
  <si>
    <t>http://dart.fss.or.kr/pdf/download/excel.do?rcp_no=20230323000547&amp;dcm_no=9094752&amp;lang=ko</t>
  </si>
  <si>
    <t>엠에스오토텍</t>
  </si>
  <si>
    <t>123040</t>
  </si>
  <si>
    <t>http://dart.fss.or.kr/pdf/download/excel.do?rcp_no=20230322000489&amp;dcm_no=9088136&amp;lang=ko</t>
  </si>
  <si>
    <t>엠에프엠코리아</t>
  </si>
  <si>
    <t>323230</t>
  </si>
  <si>
    <t>http://dart.fss.or.kr/pdf/download/excel.do?rcp_no=20230323000810&amp;dcm_no=9095942&amp;lang=ko</t>
  </si>
  <si>
    <t>엠젠플러스</t>
  </si>
  <si>
    <t>032790</t>
  </si>
  <si>
    <t>http://dart.fss.or.kr/pdf/download/excel.do?rcp_no=20230320000759&amp;dcm_no=9075843&amp;lang=ko</t>
  </si>
  <si>
    <t>엠케이전자</t>
  </si>
  <si>
    <t>033160</t>
  </si>
  <si>
    <t>http://dart.fss.or.kr/pdf/download/excel.do?rcp_no=20230323001008&amp;dcm_no=9096972&amp;lang=ko</t>
  </si>
  <si>
    <t>엠투아이</t>
  </si>
  <si>
    <t>347890</t>
  </si>
  <si>
    <t>http://dart.fss.or.kr/pdf/download/excel.do?rcp_no=20230321000888&amp;dcm_no=9081779&amp;lang=ko</t>
  </si>
  <si>
    <t>엠투엔</t>
  </si>
  <si>
    <t>033310</t>
  </si>
  <si>
    <t>http://dart.fss.or.kr/pdf/download/excel.do?rcp_no=20230323000464&amp;dcm_no=9094382&amp;lang=ko</t>
  </si>
  <si>
    <t>엠플러스</t>
  </si>
  <si>
    <t>259630</t>
  </si>
  <si>
    <t>http://dart.fss.or.kr/pdf/download/excel.do?rcp_no=20230320000717&amp;dcm_no=9075589&amp;lang=ko</t>
  </si>
  <si>
    <t>엠피대산</t>
  </si>
  <si>
    <t>065150</t>
  </si>
  <si>
    <t>http://dart.fss.or.kr/pdf/download/excel.do?rcp_no=20230324000010&amp;dcm_no=9100427&amp;lang=ko</t>
  </si>
  <si>
    <t>연우</t>
  </si>
  <si>
    <t>115960</t>
  </si>
  <si>
    <t>http://dart.fss.or.kr/pdf/download/excel.do?rcp_no=20230316000687&amp;dcm_no=9063874&amp;lang=ko</t>
  </si>
  <si>
    <t>연이비앤티</t>
  </si>
  <si>
    <t>090740</t>
  </si>
  <si>
    <t>http://dart.fss.or.kr/pdf/download/excel.do?rcp_no=20230720000267&amp;dcm_no=9355813&amp;lang=ko</t>
  </si>
  <si>
    <t>영림원소프트랩</t>
  </si>
  <si>
    <t>060850</t>
  </si>
  <si>
    <t>http://dart.fss.or.kr/pdf/download/excel.do?rcp_no=20230320000669&amp;dcm_no=9075256&amp;lang=ko</t>
  </si>
  <si>
    <t>영신금속</t>
  </si>
  <si>
    <t>007530</t>
  </si>
  <si>
    <t>http://dart.fss.or.kr/pdf/download/excel.do?rcp_no=20230322001322&amp;dcm_no=9092680&amp;lang=ko</t>
  </si>
  <si>
    <t>영우디에스피</t>
  </si>
  <si>
    <t>143540</t>
  </si>
  <si>
    <t>http://dart.fss.or.kr/pdf/download/excel.do?rcp_no=20230713000301&amp;dcm_no=9348798&amp;lang=ko</t>
  </si>
  <si>
    <t>영풍정밀</t>
  </si>
  <si>
    <t>036560</t>
  </si>
  <si>
    <t>http://dart.fss.or.kr/pdf/download/excel.do?rcp_no=20230315001367&amp;dcm_no=9061256&amp;lang=ko</t>
  </si>
  <si>
    <t>영화테크</t>
  </si>
  <si>
    <t>265560</t>
  </si>
  <si>
    <t>http://dart.fss.or.kr/pdf/download/excel.do?rcp_no=20230323001462&amp;dcm_no=9099340&amp;lang=ko</t>
  </si>
  <si>
    <t>예림당</t>
  </si>
  <si>
    <t>036000</t>
  </si>
  <si>
    <t>http://dart.fss.or.kr/pdf/download/excel.do?rcp_no=20230323001284&amp;dcm_no=9098363&amp;lang=ko</t>
  </si>
  <si>
    <t>예선테크</t>
  </si>
  <si>
    <t>250930</t>
  </si>
  <si>
    <t>http://dart.fss.or.kr/pdf/download/excel.do?rcp_no=20230322001014&amp;dcm_no=9090836&amp;lang=ko</t>
  </si>
  <si>
    <t>예스24</t>
  </si>
  <si>
    <t>053280</t>
  </si>
  <si>
    <t>http://dart.fss.or.kr/pdf/download/excel.do?rcp_no=20230320000612&amp;dcm_no=9074909&amp;lang=ko</t>
  </si>
  <si>
    <t>예스티</t>
  </si>
  <si>
    <t>122640</t>
  </si>
  <si>
    <t>http://dart.fss.or.kr/pdf/download/excel.do?rcp_no=20230329001261&amp;dcm_no=9115152&amp;lang=ko</t>
  </si>
  <si>
    <t>오공</t>
  </si>
  <si>
    <t>045060</t>
  </si>
  <si>
    <t>http://dart.fss.or.kr/pdf/download/excel.do?rcp_no=20230320000847&amp;dcm_no=9076375&amp;lang=ko</t>
  </si>
  <si>
    <t>오디텍</t>
  </si>
  <si>
    <t>080520</t>
  </si>
  <si>
    <t>http://dart.fss.or.kr/pdf/download/excel.do?rcp_no=20230316001533&amp;dcm_no=9067914&amp;lang=ko</t>
  </si>
  <si>
    <t>오로라</t>
  </si>
  <si>
    <t>039830</t>
  </si>
  <si>
    <t>http://dart.fss.or.kr/pdf/download/excel.do?rcp_no=20230317001018&amp;dcm_no=9072263&amp;lang=ko</t>
  </si>
  <si>
    <t>오로스테크놀로지</t>
  </si>
  <si>
    <t>322310</t>
  </si>
  <si>
    <t>http://dart.fss.or.kr/pdf/download/excel.do?rcp_no=20230317000628&amp;dcm_no=9070166&amp;lang=ko</t>
  </si>
  <si>
    <t>오르비텍</t>
  </si>
  <si>
    <t>046120</t>
  </si>
  <si>
    <t>http://dart.fss.or.kr/pdf/download/excel.do?rcp_no=20230320000685&amp;dcm_no=9075389&amp;lang=ko</t>
  </si>
  <si>
    <t>오리엔탈정공</t>
  </si>
  <si>
    <t>014940</t>
  </si>
  <si>
    <t>http://dart.fss.or.kr/pdf/download/excel.do?rcp_no=20230320000154&amp;dcm_no=9072924&amp;lang=ko</t>
  </si>
  <si>
    <t>오리엔트정공</t>
  </si>
  <si>
    <t>065500</t>
  </si>
  <si>
    <t>http://dart.fss.or.kr/pdf/download/excel.do?rcp_no=20230322001034&amp;dcm_no=9090959&amp;lang=ko</t>
  </si>
  <si>
    <t>오리콤</t>
  </si>
  <si>
    <t>010470</t>
  </si>
  <si>
    <t>http://dart.fss.or.kr/pdf/download/excel.do?rcp_no=20230718000273&amp;dcm_no=9352874&amp;lang=ko</t>
  </si>
  <si>
    <t>오비고</t>
  </si>
  <si>
    <t>352910</t>
  </si>
  <si>
    <t>http://dart.fss.or.kr/pdf/download/excel.do?rcp_no=20230330000433&amp;dcm_no=9117170&amp;lang=ko</t>
  </si>
  <si>
    <t>오상자이엘</t>
  </si>
  <si>
    <t>053980</t>
  </si>
  <si>
    <t>http://dart.fss.or.kr/pdf/download/excel.do?rcp_no=20230323001473&amp;dcm_no=9099388&amp;lang=ko</t>
  </si>
  <si>
    <t>오성첨단소재</t>
  </si>
  <si>
    <t>052420</t>
  </si>
  <si>
    <t>http://dart.fss.or.kr/pdf/download/excel.do?rcp_no=20230321001121&amp;dcm_no=9083181&amp;lang=ko</t>
  </si>
  <si>
    <t>오션브릿지</t>
  </si>
  <si>
    <t>241790</t>
  </si>
  <si>
    <t>http://dart.fss.or.kr/pdf/download/excel.do?rcp_no=20230316001066&amp;dcm_no=9065581&amp;lang=ko</t>
  </si>
  <si>
    <t>오스코텍</t>
  </si>
  <si>
    <t>039200</t>
  </si>
  <si>
    <t>http://dart.fss.or.kr/pdf/download/excel.do?rcp_no=20230814001738&amp;dcm_no=9390627&amp;lang=ko</t>
  </si>
  <si>
    <t>오스템</t>
  </si>
  <si>
    <t>031510</t>
  </si>
  <si>
    <t>http://dart.fss.or.kr/pdf/download/excel.do?rcp_no=20230321000976&amp;dcm_no=9082291&amp;lang=ko</t>
  </si>
  <si>
    <t>오스템임플란트</t>
  </si>
  <si>
    <t>048260</t>
  </si>
  <si>
    <t>http://dart.fss.or.kr/pdf/download/excel.do?rcp_no=20230316001388&amp;dcm_no=9067251&amp;lang=ko</t>
  </si>
  <si>
    <t>오이솔루션</t>
  </si>
  <si>
    <t>138080</t>
  </si>
  <si>
    <t>http://dart.fss.or.kr/pdf/download/excel.do?rcp_no=20230330001055&amp;dcm_no=9119245&amp;lang=ko</t>
  </si>
  <si>
    <t>오킨스전자</t>
  </si>
  <si>
    <t>080580</t>
  </si>
  <si>
    <t>http://dart.fss.or.kr/pdf/download/excel.do?rcp_no=20230321000938&amp;dcm_no=9082058&amp;lang=ko</t>
  </si>
  <si>
    <t>오텍</t>
  </si>
  <si>
    <t>067170</t>
  </si>
  <si>
    <t>http://dart.fss.or.kr/pdf/download/excel.do?rcp_no=20230717000184&amp;dcm_no=9351475&amp;lang=ko</t>
  </si>
  <si>
    <t>오파스넷</t>
  </si>
  <si>
    <t>173130</t>
  </si>
  <si>
    <t>http://dart.fss.or.kr/pdf/download/excel.do?rcp_no=20231114000055&amp;dcm_no=9493231&amp;lang=ko</t>
  </si>
  <si>
    <t>오픈베이스</t>
  </si>
  <si>
    <t>049480</t>
  </si>
  <si>
    <t>http://dart.fss.or.kr/pdf/download/excel.do?rcp_no=20230327000282&amp;dcm_no=9104929&amp;lang=ko</t>
  </si>
  <si>
    <t>오하임아이엔티</t>
  </si>
  <si>
    <t>309930</t>
  </si>
  <si>
    <t>http://dart.fss.or.kr/pdf/download/excel.do?rcp_no=20230322000699&amp;dcm_no=9089150&amp;lang=ko</t>
  </si>
  <si>
    <t>OQP</t>
  </si>
  <si>
    <t>078590</t>
  </si>
  <si>
    <t>http://dart.fss.or.kr/pdf/download/excel.do?rcp_no=20230321001165&amp;dcm_no=9083514&amp;lang=ko</t>
  </si>
  <si>
    <t>올리패스</t>
  </si>
  <si>
    <t>244460</t>
  </si>
  <si>
    <t>http://dart.fss.or.kr/pdf/download/excel.do?rcp_no=20230320000668&amp;dcm_no=9075247&amp;lang=ko</t>
  </si>
  <si>
    <t>올릭스</t>
  </si>
  <si>
    <t>226950</t>
  </si>
  <si>
    <t>http://dart.fss.or.kr/pdf/download/excel.do?rcp_no=20230317000799&amp;dcm_no=9071011&amp;lang=ko</t>
  </si>
  <si>
    <t>옴니시스템</t>
  </si>
  <si>
    <t>057540</t>
  </si>
  <si>
    <t>http://dart.fss.or.kr/pdf/download/excel.do?rcp_no=20230320000828&amp;dcm_no=9076244&amp;lang=ko</t>
  </si>
  <si>
    <t>옵트론텍</t>
  </si>
  <si>
    <t>082210</t>
  </si>
  <si>
    <t>http://dart.fss.or.kr/pdf/download/excel.do?rcp_no=20230322001277&amp;dcm_no=9092383&amp;lang=ko</t>
  </si>
  <si>
    <t>옵티시스</t>
  </si>
  <si>
    <t>109080</t>
  </si>
  <si>
    <t>http://dart.fss.or.kr/pdf/download/excel.do?rcp_no=20230321001405&amp;dcm_no=9085141&amp;lang=ko</t>
  </si>
  <si>
    <t>옵티팜</t>
  </si>
  <si>
    <t>153710</t>
  </si>
  <si>
    <t>http://dart.fss.or.kr/pdf/download/excel.do?rcp_no=20230317000636&amp;dcm_no=9070198&amp;lang=ko</t>
  </si>
  <si>
    <t>YW</t>
  </si>
  <si>
    <t>051390</t>
  </si>
  <si>
    <t>http://dart.fss.or.kr/pdf/download/excel.do?rcp_no=20230316001176&amp;dcm_no=9066087&amp;lang=ko</t>
  </si>
  <si>
    <t>와이더플래닛</t>
  </si>
  <si>
    <t>321820</t>
  </si>
  <si>
    <t>http://dart.fss.or.kr/pdf/download/excel.do?rcp_no=20230323001176&amp;dcm_no=9097781&amp;lang=ko</t>
  </si>
  <si>
    <t>YBM넷</t>
  </si>
  <si>
    <t>057030</t>
  </si>
  <si>
    <t>http://dart.fss.or.kr/pdf/download/excel.do?rcp_no=20230323001037&amp;dcm_no=9097075&amp;lang=ko</t>
  </si>
  <si>
    <t>와이솔</t>
  </si>
  <si>
    <t>122990</t>
  </si>
  <si>
    <t>http://dart.fss.or.kr/pdf/download/excel.do?rcp_no=20230314001089&amp;dcm_no=9055203&amp;lang=ko</t>
  </si>
  <si>
    <t>와이아이케이</t>
  </si>
  <si>
    <t>232140</t>
  </si>
  <si>
    <t>http://dart.fss.or.kr/pdf/download/excel.do?rcp_no=20230419000530&amp;dcm_no=9238651&amp;lang=ko</t>
  </si>
  <si>
    <t>와이어블</t>
  </si>
  <si>
    <t>065530</t>
  </si>
  <si>
    <t>http://dart.fss.or.kr/pdf/download/excel.do?rcp_no=20230324000764&amp;dcm_no=9102393&amp;lang=ko</t>
  </si>
  <si>
    <t>와이엔텍</t>
  </si>
  <si>
    <t>067900</t>
  </si>
  <si>
    <t>http://dart.fss.or.kr/pdf/download/excel.do?rcp_no=20230320000992&amp;dcm_no=9077222&amp;lang=ko</t>
  </si>
  <si>
    <t>와이엠씨</t>
  </si>
  <si>
    <t>155650</t>
  </si>
  <si>
    <t>http://dart.fss.or.kr/pdf/download/excel.do?rcp_no=20230317000373&amp;dcm_no=9069187&amp;lang=ko</t>
  </si>
  <si>
    <t>와이엠티</t>
  </si>
  <si>
    <t>251370</t>
  </si>
  <si>
    <t>http://dart.fss.or.kr/pdf/download/excel.do?rcp_no=20230331001401&amp;dcm_no=9126005&amp;lang=ko</t>
  </si>
  <si>
    <t>와이오엠</t>
  </si>
  <si>
    <t>066430</t>
  </si>
  <si>
    <t>http://dart.fss.or.kr/pdf/download/excel.do?rcp_no=20230310001109&amp;dcm_no=9049360&amp;lang=ko</t>
  </si>
  <si>
    <t>와이제이엠게임즈</t>
  </si>
  <si>
    <t>193250</t>
  </si>
  <si>
    <t>http://dart.fss.or.kr/pdf/download/excel.do?rcp_no=20230322001231&amp;dcm_no=9092078&amp;lang=ko</t>
  </si>
  <si>
    <t>와이즈버즈</t>
  </si>
  <si>
    <t>273060</t>
  </si>
  <si>
    <t>http://dart.fss.or.kr/pdf/download/excel.do?rcp_no=20230314001129&amp;dcm_no=9055320&amp;lang=ko</t>
  </si>
  <si>
    <t>와이지-원</t>
  </si>
  <si>
    <t>019210</t>
  </si>
  <si>
    <t>http://dart.fss.or.kr/pdf/download/excel.do?rcp_no=20230320000904&amp;dcm_no=9076711&amp;lang=ko</t>
  </si>
  <si>
    <t>와이지엔터테인먼트</t>
  </si>
  <si>
    <t>122870</t>
  </si>
  <si>
    <t>http://dart.fss.or.kr/pdf/download/excel.do?rcp_no=20230814002127&amp;dcm_no=9391917&amp;lang=ko</t>
  </si>
  <si>
    <t>YTN</t>
  </si>
  <si>
    <t>040300</t>
  </si>
  <si>
    <t>http://dart.fss.or.kr/pdf/download/excel.do?rcp_no=20230322000905&amp;dcm_no=9090260&amp;lang=ko</t>
  </si>
  <si>
    <t>와이팜</t>
  </si>
  <si>
    <t>332570</t>
  </si>
  <si>
    <t>http://dart.fss.or.kr/pdf/download/excel.do?rcp_no=20230315000729&amp;dcm_no=9058424&amp;lang=ko</t>
  </si>
  <si>
    <t>와토스코리아</t>
  </si>
  <si>
    <t>079000</t>
  </si>
  <si>
    <t>http://dart.fss.or.kr/pdf/download/excel.do?rcp_no=20230314000451&amp;dcm_no=9053090&amp;lang=ko</t>
  </si>
  <si>
    <t>우리기술</t>
  </si>
  <si>
    <t>032820</t>
  </si>
  <si>
    <t>http://dart.fss.or.kr/pdf/download/excel.do?rcp_no=20230321001192&amp;dcm_no=9083702&amp;lang=ko</t>
  </si>
  <si>
    <t>우리기술투자</t>
  </si>
  <si>
    <t>041190</t>
  </si>
  <si>
    <t>http://dart.fss.or.kr/pdf/download/excel.do?rcp_no=20230322000851&amp;dcm_no=9089941&amp;lang=ko</t>
  </si>
  <si>
    <t>우리넷</t>
  </si>
  <si>
    <t>115440</t>
  </si>
  <si>
    <t>http://dart.fss.or.kr/pdf/download/excel.do?rcp_no=20230322000854&amp;dcm_no=9089981&amp;lang=ko</t>
  </si>
  <si>
    <t>우리로</t>
  </si>
  <si>
    <t>046970</t>
  </si>
  <si>
    <t>http://dart.fss.or.kr/pdf/download/excel.do?rcp_no=20230321000887&amp;dcm_no=9081769&amp;lang=ko</t>
  </si>
  <si>
    <t>우리바이오</t>
  </si>
  <si>
    <t>082850</t>
  </si>
  <si>
    <t>http://dart.fss.or.kr/pdf/download/excel.do?rcp_no=20230322000466&amp;dcm_no=9088025&amp;lang=ko</t>
  </si>
  <si>
    <t>우리산업</t>
  </si>
  <si>
    <t>215360</t>
  </si>
  <si>
    <t>http://dart.fss.or.kr/pdf/download/excel.do?rcp_no=20230720000497&amp;dcm_no=9356301&amp;lang=ko</t>
  </si>
  <si>
    <t>우리산업홀딩스</t>
  </si>
  <si>
    <t>072470</t>
  </si>
  <si>
    <t>http://dart.fss.or.kr/pdf/download/excel.do?rcp_no=20230720000430&amp;dcm_no=9356358&amp;lang=ko</t>
  </si>
  <si>
    <t>우리손에프앤지</t>
  </si>
  <si>
    <t>073560</t>
  </si>
  <si>
    <t>http://dart.fss.or.kr/pdf/download/excel.do?rcp_no=20230320000625&amp;dcm_no=9074987&amp;lang=ko</t>
  </si>
  <si>
    <t>우리이앤엘</t>
  </si>
  <si>
    <t>153490</t>
  </si>
  <si>
    <t>http://dart.fss.or.kr/pdf/download/excel.do?rcp_no=20230322000406&amp;dcm_no=9087724&amp;lang=ko</t>
  </si>
  <si>
    <t>우리조명</t>
  </si>
  <si>
    <t>037400</t>
  </si>
  <si>
    <t>http://dart.fss.or.kr/pdf/download/excel.do?rcp_no=20230322000507&amp;dcm_no=9088231&amp;lang=ko</t>
  </si>
  <si>
    <t>우림기계</t>
  </si>
  <si>
    <t>101170</t>
  </si>
  <si>
    <t>http://dart.fss.or.kr/pdf/download/excel.do?rcp_no=20230323000686&amp;dcm_no=9095412&amp;lang=ko</t>
  </si>
  <si>
    <t>우수AMS</t>
  </si>
  <si>
    <t>066590</t>
  </si>
  <si>
    <t>http://dart.fss.or.kr/pdf/download/excel.do?rcp_no=20230327000733&amp;dcm_no=9106220&amp;lang=ko</t>
  </si>
  <si>
    <t>우양</t>
  </si>
  <si>
    <t>103840</t>
  </si>
  <si>
    <t>http://dart.fss.or.kr/pdf/download/excel.do?rcp_no=20230321000594&amp;dcm_no=9080097&amp;lang=ko</t>
  </si>
  <si>
    <t>우원개발</t>
  </si>
  <si>
    <t>046940</t>
  </si>
  <si>
    <t>http://dart.fss.or.kr/pdf/download/excel.do?rcp_no=20230322000576&amp;dcm_no=9088514&amp;lang=ko</t>
  </si>
  <si>
    <t>우정바이오</t>
  </si>
  <si>
    <t>215380</t>
  </si>
  <si>
    <t>http://dart.fss.or.kr/pdf/download/excel.do?rcp_no=20230322000803&amp;dcm_no=9089735&amp;lang=ko</t>
  </si>
  <si>
    <t>우주일렉트로</t>
  </si>
  <si>
    <t>065680</t>
  </si>
  <si>
    <t>http://dart.fss.or.kr/pdf/download/excel.do?rcp_no=20230321001249&amp;dcm_no=9084036&amp;lang=ko</t>
  </si>
  <si>
    <t>우진비앤지</t>
  </si>
  <si>
    <t>018620</t>
  </si>
  <si>
    <t>http://dart.fss.or.kr/pdf/download/excel.do?rcp_no=20230321000552&amp;dcm_no=9079946&amp;lang=ko</t>
  </si>
  <si>
    <t>원바이오젠</t>
  </si>
  <si>
    <t>307280</t>
  </si>
  <si>
    <t>http://dart.fss.or.kr/pdf/download/excel.do?rcp_no=20230321000712&amp;dcm_no=9080725&amp;lang=ko</t>
  </si>
  <si>
    <t>원방테크</t>
  </si>
  <si>
    <t>053080</t>
  </si>
  <si>
    <t>http://dart.fss.or.kr/pdf/download/excel.do?rcp_no=20230320000803&amp;dcm_no=9076100&amp;lang=ko</t>
  </si>
  <si>
    <t>원익</t>
  </si>
  <si>
    <t>032940</t>
  </si>
  <si>
    <t>http://dart.fss.or.kr/pdf/download/excel.do?rcp_no=20230323000616&amp;dcm_no=9095091&amp;lang=ko</t>
  </si>
  <si>
    <t>원익머트리얼즈</t>
  </si>
  <si>
    <t>104830</t>
  </si>
  <si>
    <t>http://dart.fss.or.kr/pdf/download/excel.do?rcp_no=20230321001190&amp;dcm_no=9083681&amp;lang=ko</t>
  </si>
  <si>
    <t>원익IPS</t>
  </si>
  <si>
    <t>240810</t>
  </si>
  <si>
    <t>http://dart.fss.or.kr/pdf/download/excel.do?rcp_no=20230321000360&amp;dcm_no=9079155&amp;lang=ko</t>
  </si>
  <si>
    <t>원익큐브</t>
  </si>
  <si>
    <t>014190</t>
  </si>
  <si>
    <t>http://dart.fss.or.kr/pdf/download/excel.do?rcp_no=20230320001065&amp;dcm_no=9077664&amp;lang=ko</t>
  </si>
  <si>
    <t>원익QnC</t>
  </si>
  <si>
    <t>074600</t>
  </si>
  <si>
    <t>http://dart.fss.or.kr/pdf/download/excel.do?rcp_no=20230321001289&amp;dcm_no=9084316&amp;lang=ko</t>
  </si>
  <si>
    <t>원익피앤이</t>
  </si>
  <si>
    <t>131390</t>
  </si>
  <si>
    <t>원익홀딩스</t>
  </si>
  <si>
    <t>030530</t>
  </si>
  <si>
    <t>http://dart.fss.or.kr/pdf/download/excel.do?rcp_no=20230322001303&amp;dcm_no=9092534&amp;lang=ko</t>
  </si>
  <si>
    <t>원일특강</t>
  </si>
  <si>
    <t>012620</t>
  </si>
  <si>
    <t>http://dart.fss.or.kr/pdf/download/excel.do?rcp_no=20230314000442&amp;dcm_no=9053073&amp;lang=ko</t>
  </si>
  <si>
    <t>원티드랩</t>
  </si>
  <si>
    <t>376980</t>
  </si>
  <si>
    <t>http://dart.fss.or.kr/pdf/download/excel.do?rcp_no=20230322000446&amp;dcm_no=9087901&amp;lang=ko</t>
  </si>
  <si>
    <t>원풍</t>
  </si>
  <si>
    <t>008370</t>
  </si>
  <si>
    <t>http://dart.fss.or.kr/pdf/download/excel.do?rcp_no=20230322000588&amp;dcm_no=9088558&amp;lang=ko</t>
  </si>
  <si>
    <t>원풍물산</t>
  </si>
  <si>
    <t>008290</t>
  </si>
  <si>
    <t>http://dart.fss.or.kr/pdf/download/excel.do?rcp_no=20230327000621&amp;dcm_no=9105884&amp;lang=ko</t>
  </si>
  <si>
    <t>월덱스</t>
  </si>
  <si>
    <t>101160</t>
  </si>
  <si>
    <t>http://dart.fss.or.kr/pdf/download/excel.do?rcp_no=20230322000662&amp;dcm_no=9088947&amp;lang=ko</t>
  </si>
  <si>
    <t>웨이브일렉트로</t>
  </si>
  <si>
    <t>095270</t>
  </si>
  <si>
    <t>http://dart.fss.or.kr/pdf/download/excel.do?rcp_no=20230323001400&amp;dcm_no=9099028&amp;lang=ko</t>
  </si>
  <si>
    <t>웰크론</t>
  </si>
  <si>
    <t>065950</t>
  </si>
  <si>
    <t>http://dart.fss.or.kr/pdf/download/excel.do?rcp_no=20230316001214&amp;dcm_no=9066281&amp;lang=ko</t>
  </si>
  <si>
    <t>웰크론한텍</t>
  </si>
  <si>
    <t>076080</t>
  </si>
  <si>
    <t>http://dart.fss.or.kr/pdf/download/excel.do?rcp_no=20230315001404&amp;dcm_no=9061501&amp;lang=ko</t>
  </si>
  <si>
    <t>웹스</t>
  </si>
  <si>
    <t>196700</t>
  </si>
  <si>
    <t>http://dart.fss.or.kr/pdf/download/excel.do?rcp_no=20230712000322&amp;dcm_no=9347267&amp;lang=ko</t>
  </si>
  <si>
    <t>웹젠</t>
  </si>
  <si>
    <t>069080</t>
  </si>
  <si>
    <t>http://dart.fss.or.kr/pdf/download/excel.do?rcp_no=20230323000286&amp;dcm_no=9093720&amp;lang=ko</t>
  </si>
  <si>
    <t>웹케시</t>
  </si>
  <si>
    <t>053580</t>
  </si>
  <si>
    <t>http://dart.fss.or.kr/pdf/download/excel.do?rcp_no=20230317000773&amp;dcm_no=9070916&amp;lang=ko</t>
  </si>
  <si>
    <t>위니아딤채</t>
  </si>
  <si>
    <t>071460</t>
  </si>
  <si>
    <t>http://dart.fss.or.kr/pdf/download/excel.do?rcp_no=20230413002259&amp;dcm_no=9224462&amp;lang=ko</t>
  </si>
  <si>
    <t>위닉스</t>
  </si>
  <si>
    <t>044340</t>
  </si>
  <si>
    <t>http://dart.fss.or.kr/pdf/download/excel.do?rcp_no=20230321001571&amp;dcm_no=9086409&amp;lang=ko</t>
  </si>
  <si>
    <t>위더스제약</t>
  </si>
  <si>
    <t>330350</t>
  </si>
  <si>
    <t>http://dart.fss.or.kr/pdf/download/excel.do?rcp_no=20230322000680&amp;dcm_no=9089059&amp;lang=ko</t>
  </si>
  <si>
    <t>위드텍</t>
  </si>
  <si>
    <t>348350</t>
  </si>
  <si>
    <t>http://dart.fss.or.kr/pdf/download/excel.do?rcp_no=20230315001322&amp;dcm_no=9060991&amp;lang=ko</t>
  </si>
  <si>
    <t>위메이드</t>
  </si>
  <si>
    <t>112040</t>
  </si>
  <si>
    <t>http://dart.fss.or.kr/pdf/download/excel.do?rcp_no=20230403003402&amp;dcm_no=9145805&amp;lang=ko</t>
  </si>
  <si>
    <t>위메이드맥스</t>
  </si>
  <si>
    <t>101730</t>
  </si>
  <si>
    <t>http://dart.fss.or.kr/pdf/download/excel.do?rcp_no=20230323001423&amp;dcm_no=9099156&amp;lang=ko</t>
  </si>
  <si>
    <t>위세아이텍</t>
  </si>
  <si>
    <t>065370</t>
  </si>
  <si>
    <t>http://dart.fss.or.kr/pdf/download/excel.do?rcp_no=20230316000868&amp;dcm_no=9064702&amp;lang=ko</t>
  </si>
  <si>
    <t>위즈코프</t>
  </si>
  <si>
    <t>038620</t>
  </si>
  <si>
    <t>http://dart.fss.or.kr/pdf/download/excel.do?rcp_no=20230321000864&amp;dcm_no=9081593&amp;lang=ko</t>
  </si>
  <si>
    <t>위지윅스튜디오</t>
  </si>
  <si>
    <t>299900</t>
  </si>
  <si>
    <t>http://dart.fss.or.kr/pdf/download/excel.do?rcp_no=20230316001489&amp;dcm_no=9067737&amp;lang=ko</t>
  </si>
  <si>
    <t>위지트</t>
  </si>
  <si>
    <t>036090</t>
  </si>
  <si>
    <t>http://dart.fss.or.kr/pdf/download/excel.do?rcp_no=20230330001193&amp;dcm_no=9119687&amp;lang=ko</t>
  </si>
  <si>
    <t>윈스</t>
  </si>
  <si>
    <t>136540</t>
  </si>
  <si>
    <t>http://dart.fss.or.kr/pdf/download/excel.do?rcp_no=20230317001041&amp;dcm_no=9072357&amp;lang=ko</t>
  </si>
  <si>
    <t>윈텍</t>
  </si>
  <si>
    <t>320000</t>
  </si>
  <si>
    <t>http://dart.fss.or.kr/pdf/download/excel.do?rcp_no=20230322001029&amp;dcm_no=9090936&amp;lang=ko</t>
  </si>
  <si>
    <t>윈팩</t>
  </si>
  <si>
    <t>097800</t>
  </si>
  <si>
    <t>http://dart.fss.or.kr/pdf/download/excel.do?rcp_no=20230314000505&amp;dcm_no=9053276&amp;lang=ko</t>
  </si>
  <si>
    <t>윈하이텍</t>
  </si>
  <si>
    <t>192390</t>
  </si>
  <si>
    <t>http://dart.fss.or.kr/pdf/download/excel.do?rcp_no=20230321000666&amp;dcm_no=9080464&amp;lang=ko</t>
  </si>
  <si>
    <t>윌링스</t>
  </si>
  <si>
    <t>313760</t>
  </si>
  <si>
    <t>http://dart.fss.or.kr/pdf/download/excel.do?rcp_no=20230321000948&amp;dcm_no=9082087&amp;lang=ko</t>
  </si>
  <si>
    <t>유니셈</t>
  </si>
  <si>
    <t>036200</t>
  </si>
  <si>
    <t>http://dart.fss.or.kr/pdf/download/excel.do?rcp_no=20230316000626&amp;dcm_no=9063602&amp;lang=ko</t>
  </si>
  <si>
    <t>유니슨</t>
  </si>
  <si>
    <t>018000</t>
  </si>
  <si>
    <t>http://dart.fss.or.kr/pdf/download/excel.do?rcp_no=20230323001500&amp;dcm_no=9099590&amp;lang=ko</t>
  </si>
  <si>
    <t>유니온커뮤니티</t>
  </si>
  <si>
    <t>203450</t>
  </si>
  <si>
    <t>http://dart.fss.or.kr/pdf/download/excel.do?rcp_no=20231212000377&amp;dcm_no=9536262&amp;lang=ko</t>
  </si>
  <si>
    <t>유니크</t>
  </si>
  <si>
    <t>011320</t>
  </si>
  <si>
    <t>http://dart.fss.or.kr/pdf/download/excel.do?rcp_no=20230321001051&amp;dcm_no=9082748&amp;lang=ko</t>
  </si>
  <si>
    <t>유니테스트</t>
  </si>
  <si>
    <t>086390</t>
  </si>
  <si>
    <t>http://dart.fss.or.kr/pdf/download/excel.do?rcp_no=20230317000305&amp;dcm_no=9068989&amp;lang=ko</t>
  </si>
  <si>
    <t>유니테크노</t>
  </si>
  <si>
    <t>241690</t>
  </si>
  <si>
    <t>http://dart.fss.or.kr/pdf/download/excel.do?rcp_no=20230315000533&amp;dcm_no=9057639&amp;lang=ko</t>
  </si>
  <si>
    <t>유니트론텍</t>
  </si>
  <si>
    <t>142210</t>
  </si>
  <si>
    <t>http://dart.fss.or.kr/pdf/download/excel.do?rcp_no=20230323001191&amp;dcm_no=9097854&amp;lang=ko</t>
  </si>
  <si>
    <t>유라테크</t>
  </si>
  <si>
    <t>048430</t>
  </si>
  <si>
    <t>http://dart.fss.or.kr/pdf/download/excel.do?rcp_no=20230323000536&amp;dcm_no=9094733&amp;lang=ko</t>
  </si>
  <si>
    <t>유바이오로직스</t>
  </si>
  <si>
    <t>206650</t>
  </si>
  <si>
    <t>http://dart.fss.or.kr/pdf/download/excel.do?rcp_no=20230321001064&amp;dcm_no=9082843&amp;lang=ko</t>
  </si>
  <si>
    <t>유비벨록스</t>
  </si>
  <si>
    <t>089850</t>
  </si>
  <si>
    <t>http://dart.fss.or.kr/pdf/download/excel.do?rcp_no=20230327000648&amp;dcm_no=9105848&amp;lang=ko</t>
  </si>
  <si>
    <t>유비케어</t>
  </si>
  <si>
    <t>032620</t>
  </si>
  <si>
    <t>http://dart.fss.or.kr/pdf/download/excel.do?rcp_no=20230320000951&amp;dcm_no=9077008&amp;lang=ko</t>
  </si>
  <si>
    <t>유비쿼스</t>
  </si>
  <si>
    <t>264450</t>
  </si>
  <si>
    <t>http://dart.fss.or.kr/pdf/download/excel.do?rcp_no=20230321000685&amp;dcm_no=9080555&amp;lang=ko</t>
  </si>
  <si>
    <t>유비쿼스홀딩스</t>
  </si>
  <si>
    <t>078070</t>
  </si>
  <si>
    <t>http://dart.fss.or.kr/pdf/download/excel.do?rcp_no=20230321001013&amp;dcm_no=9082520&amp;lang=ko</t>
  </si>
  <si>
    <t>유성티엔에스</t>
  </si>
  <si>
    <t>024800</t>
  </si>
  <si>
    <t>http://dart.fss.or.kr/pdf/download/excel.do?rcp_no=20230314001298&amp;dcm_no=9056021&amp;lang=ko</t>
  </si>
  <si>
    <t>유신</t>
  </si>
  <si>
    <t>054930</t>
  </si>
  <si>
    <t>http://dart.fss.or.kr/pdf/download/excel.do?rcp_no=20230316000631&amp;dcm_no=9063615&amp;lang=ko</t>
  </si>
  <si>
    <t>UCI</t>
  </si>
  <si>
    <t>038340</t>
  </si>
  <si>
    <t>http://dart.fss.or.kr/pdf/download/excel.do?rcp_no=20230323001486&amp;dcm_no=9099494&amp;lang=ko</t>
  </si>
  <si>
    <t>유아이디</t>
  </si>
  <si>
    <t>069330</t>
  </si>
  <si>
    <t>http://dart.fss.or.kr/pdf/download/excel.do?rcp_no=20230331004476&amp;dcm_no=9135936&amp;lang=ko</t>
  </si>
  <si>
    <t>유아이엘</t>
  </si>
  <si>
    <t>049520</t>
  </si>
  <si>
    <t>http://dart.fss.or.kr/pdf/download/excel.do?rcp_no=20230309000920&amp;dcm_no=9046265&amp;lang=ko</t>
  </si>
  <si>
    <t>유안타제4호스팩</t>
  </si>
  <si>
    <t>313750</t>
  </si>
  <si>
    <t>유안타제5호스팩</t>
  </si>
  <si>
    <t>336060</t>
  </si>
  <si>
    <t>http://dart.fss.or.kr/pdf/download/excel.do?rcp_no=20230321001272&amp;dcm_no=9084177&amp;lang=ko</t>
  </si>
  <si>
    <t>유안타제7호스팩</t>
  </si>
  <si>
    <t>367460</t>
  </si>
  <si>
    <t>유안타제8호스팩</t>
  </si>
  <si>
    <t>367480</t>
  </si>
  <si>
    <t>http://dart.fss.or.kr/pdf/download/excel.do?rcp_no=20230511000719&amp;dcm_no=9268252&amp;lang=ko</t>
  </si>
  <si>
    <t>유앤아이</t>
  </si>
  <si>
    <t>056090</t>
  </si>
  <si>
    <t>http://dart.fss.or.kr/pdf/download/excel.do?rcp_no=20230321001256&amp;dcm_no=9084071&amp;lang=ko</t>
  </si>
  <si>
    <t>유에스티</t>
  </si>
  <si>
    <t>263770</t>
  </si>
  <si>
    <t>http://dart.fss.or.kr/pdf/download/excel.do?rcp_no=20230321000538&amp;dcm_no=9079859&amp;lang=ko</t>
  </si>
  <si>
    <t>유일에너테크</t>
  </si>
  <si>
    <t>340930</t>
  </si>
  <si>
    <t>http://dart.fss.or.kr/pdf/download/excel.do?rcp_no=20230727000375&amp;dcm_no=9364140&amp;lang=ko</t>
  </si>
  <si>
    <t>유진기업</t>
  </si>
  <si>
    <t>023410</t>
  </si>
  <si>
    <t>http://dart.fss.or.kr/pdf/download/excel.do?rcp_no=20230322000925&amp;dcm_no=9090393&amp;lang=ko</t>
  </si>
  <si>
    <t>유진스팩4호</t>
  </si>
  <si>
    <t>321260</t>
  </si>
  <si>
    <t>http://dart.fss.or.kr/pdf/download/excel.do?rcp_no=20230322001046&amp;dcm_no=9091005&amp;lang=ko</t>
  </si>
  <si>
    <t>유진스팩5호</t>
  </si>
  <si>
    <t>331380</t>
  </si>
  <si>
    <t>http://dart.fss.or.kr/pdf/download/excel.do?rcp_no=20230322000076&amp;dcm_no=9086568&amp;lang=ko</t>
  </si>
  <si>
    <t>유진스팩6호</t>
  </si>
  <si>
    <t>373340</t>
  </si>
  <si>
    <t>http://dart.fss.or.kr/pdf/download/excel.do?rcp_no=20230315001369&amp;dcm_no=9061273&amp;lang=ko</t>
  </si>
  <si>
    <t>유진로봇</t>
  </si>
  <si>
    <t>056080</t>
  </si>
  <si>
    <t>http://dart.fss.or.kr/pdf/download/excel.do?rcp_no=20230321001380&amp;dcm_no=9084992&amp;lang=ko</t>
  </si>
  <si>
    <t>유진테크</t>
  </si>
  <si>
    <t>084370</t>
  </si>
  <si>
    <t>http://dart.fss.or.kr/pdf/download/excel.do?rcp_no=20230316001233&amp;dcm_no=9066418&amp;lang=ko</t>
  </si>
  <si>
    <t>유테크</t>
  </si>
  <si>
    <t>178780</t>
  </si>
  <si>
    <t>http://dart.fss.or.kr/pdf/download/excel.do?rcp_no=20230228002892&amp;dcm_no=9026163&amp;lang=ko</t>
  </si>
  <si>
    <t>유티아이</t>
  </si>
  <si>
    <t>179900</t>
  </si>
  <si>
    <t>http://dart.fss.or.kr/pdf/download/excel.do?rcp_no=20230317000764&amp;dcm_no=9070881&amp;lang=ko</t>
  </si>
  <si>
    <t>유틸렉스</t>
  </si>
  <si>
    <t>263050</t>
  </si>
  <si>
    <t>http://dart.fss.or.kr/pdf/download/excel.do?rcp_no=20230331003184&amp;dcm_no=9131605&amp;lang=ko</t>
  </si>
  <si>
    <t>육일씨엔에쓰</t>
  </si>
  <si>
    <t>191410</t>
  </si>
  <si>
    <t>http://dart.fss.or.kr/pdf/download/excel.do?rcp_no=20231219000359&amp;dcm_no=9546432&amp;lang=ko</t>
  </si>
  <si>
    <t>율호</t>
  </si>
  <si>
    <t>072770</t>
  </si>
  <si>
    <t>http://dart.fss.or.kr/pdf/download/excel.do?rcp_no=20230322001094&amp;dcm_no=9091295&amp;lang=ko</t>
  </si>
  <si>
    <t>이건홀딩스</t>
  </si>
  <si>
    <t>039020</t>
  </si>
  <si>
    <t>http://dart.fss.or.kr/pdf/download/excel.do?rcp_no=20230321001391&amp;dcm_no=9085049&amp;lang=ko</t>
  </si>
  <si>
    <t>이그잭스</t>
  </si>
  <si>
    <t>060230</t>
  </si>
  <si>
    <t>http://dart.fss.or.kr/pdf/download/excel.do?rcp_no=20230323001245&amp;dcm_no=9098165&amp;lang=ko</t>
  </si>
  <si>
    <t>이글루시큐리티</t>
  </si>
  <si>
    <t>067920</t>
  </si>
  <si>
    <t>http://dart.fss.or.kr/pdf/download/excel.do?rcp_no=20230316001286&amp;dcm_no=9066642&amp;lang=ko</t>
  </si>
  <si>
    <t>이글벳</t>
  </si>
  <si>
    <t>044960</t>
  </si>
  <si>
    <t>http://dart.fss.or.kr/pdf/download/excel.do?rcp_no=20230321000261&amp;dcm_no=9078647&amp;lang=ko</t>
  </si>
  <si>
    <t>이노뎁</t>
  </si>
  <si>
    <t>303530</t>
  </si>
  <si>
    <t>http://dart.fss.or.kr/pdf/download/excel.do?rcp_no=20230316000688&amp;dcm_no=9063882&amp;lang=ko</t>
  </si>
  <si>
    <t>이노메트리</t>
  </si>
  <si>
    <t>302430</t>
  </si>
  <si>
    <t>http://dart.fss.or.kr/pdf/download/excel.do?rcp_no=20230317000534&amp;dcm_no=9069775&amp;lang=ko</t>
  </si>
  <si>
    <t>이노와이어리스</t>
  </si>
  <si>
    <t>073490</t>
  </si>
  <si>
    <t>http://dart.fss.or.kr/pdf/download/excel.do?rcp_no=20230323001485&amp;dcm_no=9099484&amp;lang=ko</t>
  </si>
  <si>
    <t>이노와이즈</t>
  </si>
  <si>
    <t>086250</t>
  </si>
  <si>
    <t>http://dart.fss.or.kr/pdf/download/excel.do?rcp_no=20230331001425&amp;dcm_no=9126114&amp;lang=ko</t>
  </si>
  <si>
    <t>이노인스트루먼트</t>
  </si>
  <si>
    <t>215790</t>
  </si>
  <si>
    <t>http://dart.fss.or.kr/pdf/download/excel.do?rcp_no=20230323001142&amp;dcm_no=9097617&amp;lang=ko</t>
  </si>
  <si>
    <t>이노테라피</t>
  </si>
  <si>
    <t>246960</t>
  </si>
  <si>
    <t>http://dart.fss.or.kr/pdf/download/excel.do?rcp_no=20230323001347&amp;dcm_no=9098728&amp;lang=ko</t>
  </si>
  <si>
    <t>이녹스</t>
  </si>
  <si>
    <t>088390</t>
  </si>
  <si>
    <t>http://dart.fss.or.kr/pdf/download/excel.do?rcp_no=20230321000937&amp;dcm_no=9082044&amp;lang=ko</t>
  </si>
  <si>
    <t>이녹스첨단소재</t>
  </si>
  <si>
    <t>272290</t>
  </si>
  <si>
    <t>http://dart.fss.or.kr/pdf/download/excel.do?rcp_no=20230321000814&amp;dcm_no=9081301&amp;lang=ko</t>
  </si>
  <si>
    <t>이니텍</t>
  </si>
  <si>
    <t>053350</t>
  </si>
  <si>
    <t>http://dart.fss.or.kr/pdf/download/excel.do?rcp_no=20230515000254&amp;dcm_no=9272211&amp;lang=ko</t>
  </si>
  <si>
    <t>이더블유케이</t>
  </si>
  <si>
    <t>258610</t>
  </si>
  <si>
    <t>http://dart.fss.or.kr/pdf/download/excel.do?rcp_no=20230322000118&amp;dcm_no=9086819&amp;lang=ko</t>
  </si>
  <si>
    <t>이라이콤</t>
  </si>
  <si>
    <t>041520</t>
  </si>
  <si>
    <t>http://dart.fss.or.kr/pdf/download/excel.do?rcp_no=20230322000796&amp;dcm_no=9089686&amp;lang=ko</t>
  </si>
  <si>
    <t>이랜시스</t>
  </si>
  <si>
    <t>264850</t>
  </si>
  <si>
    <t>http://dart.fss.or.kr/pdf/download/excel.do?rcp_no=20230321000333&amp;dcm_no=9079060&amp;lang=ko</t>
  </si>
  <si>
    <t>이랜텍</t>
  </si>
  <si>
    <t>054210</t>
  </si>
  <si>
    <t>http://dart.fss.or.kr/pdf/download/excel.do?rcp_no=20230320000638&amp;dcm_no=9075048&amp;lang=ko</t>
  </si>
  <si>
    <t>이루다</t>
  </si>
  <si>
    <t>164060</t>
  </si>
  <si>
    <t>http://dart.fss.or.kr/pdf/download/excel.do?rcp_no=20230321000803&amp;dcm_no=9081235&amp;lang=ko</t>
  </si>
  <si>
    <t>이루온</t>
  </si>
  <si>
    <t>065440</t>
  </si>
  <si>
    <t>http://dart.fss.or.kr/pdf/download/excel.do?rcp_no=20230316000744&amp;dcm_no=9064123&amp;lang=ko</t>
  </si>
  <si>
    <t>이미지스</t>
  </si>
  <si>
    <t>115610</t>
  </si>
  <si>
    <t>http://dart.fss.or.kr/pdf/download/excel.do?rcp_no=20230320000533&amp;dcm_no=9074507&amp;lang=ko</t>
  </si>
  <si>
    <t>이베스트스팩5호</t>
  </si>
  <si>
    <t>349720</t>
  </si>
  <si>
    <t>이베스트이안스팩1호</t>
  </si>
  <si>
    <t>323210</t>
  </si>
  <si>
    <t>이베스트투자증권</t>
  </si>
  <si>
    <t>078020</t>
  </si>
  <si>
    <t>http://dart.fss.or.kr/pdf/download/excel.do?rcp_no=20230316001115&amp;dcm_no=9065788&amp;lang=ko</t>
  </si>
  <si>
    <t>이브이첨단소재</t>
  </si>
  <si>
    <t>131400</t>
  </si>
  <si>
    <t>http://dart.fss.or.kr/pdf/download/excel.do?rcp_no=20230321001108&amp;dcm_no=9083102&amp;lang=ko</t>
  </si>
  <si>
    <t>이삭엔지니어링</t>
  </si>
  <si>
    <t>351330</t>
  </si>
  <si>
    <t>http://dart.fss.or.kr/pdf/download/excel.do?rcp_no=20231110000424&amp;dcm_no=9489901&amp;lang=ko</t>
  </si>
  <si>
    <t>이상네트웍스</t>
  </si>
  <si>
    <t>080010</t>
  </si>
  <si>
    <t>http://dart.fss.or.kr/pdf/download/excel.do?rcp_no=20230320000649&amp;dcm_no=9075147&amp;lang=ko</t>
  </si>
  <si>
    <t>이수앱지스</t>
  </si>
  <si>
    <t>086890</t>
  </si>
  <si>
    <t>http://dart.fss.or.kr/pdf/download/excel.do?rcp_no=20230316001459&amp;dcm_no=9067624&amp;lang=ko</t>
  </si>
  <si>
    <t>이스트소프트</t>
  </si>
  <si>
    <t>047560</t>
  </si>
  <si>
    <t>http://dart.fss.or.kr/pdf/download/excel.do?rcp_no=20230321000967&amp;dcm_no=9082217&amp;lang=ko</t>
  </si>
  <si>
    <t>이씨에스</t>
  </si>
  <si>
    <t>067010</t>
  </si>
  <si>
    <t>http://dart.fss.or.kr/pdf/download/excel.do?rcp_no=20230608000220&amp;dcm_no=9307052&amp;lang=ko</t>
  </si>
  <si>
    <t>이에스에이</t>
  </si>
  <si>
    <t>052190</t>
  </si>
  <si>
    <t>http://dart.fss.or.kr/pdf/download/excel.do?rcp_no=20230323001122&amp;dcm_no=9097514&amp;lang=ko</t>
  </si>
  <si>
    <t>이엔드디</t>
  </si>
  <si>
    <t>101360</t>
  </si>
  <si>
    <t>http://dart.fss.or.kr/pdf/download/excel.do?rcp_no=20231213000249&amp;dcm_no=9537336&amp;lang=ko</t>
  </si>
  <si>
    <t>이엔에프테크놀로지</t>
  </si>
  <si>
    <t>102710</t>
  </si>
  <si>
    <t>http://dart.fss.or.kr/pdf/download/excel.do?rcp_no=20230321001496&amp;dcm_no=9085781&amp;lang=ko</t>
  </si>
  <si>
    <t>이엔코퍼레이션</t>
  </si>
  <si>
    <t>066980</t>
  </si>
  <si>
    <t>http://dart.fss.or.kr/pdf/download/excel.do?rcp_no=20230321001513&amp;dcm_no=9085896&amp;lang=ko</t>
  </si>
  <si>
    <t>이엘피</t>
  </si>
  <si>
    <t>063760</t>
  </si>
  <si>
    <t>http://dart.fss.or.kr/pdf/download/excel.do?rcp_no=20230317000644&amp;dcm_no=9070258&amp;lang=ko</t>
  </si>
  <si>
    <t>이엠네트웍스</t>
  </si>
  <si>
    <t>087730</t>
  </si>
  <si>
    <t>http://dart.fss.or.kr/pdf/download/excel.do?rcp_no=20230414001974&amp;dcm_no=9231951&amp;lang=ko</t>
  </si>
  <si>
    <t>이엠넷</t>
  </si>
  <si>
    <t>123570</t>
  </si>
  <si>
    <t>http://dart.fss.or.kr/pdf/download/excel.do?rcp_no=20230322001295&amp;dcm_no=9092486&amp;lang=ko</t>
  </si>
  <si>
    <t>EMW</t>
  </si>
  <si>
    <t>079190</t>
  </si>
  <si>
    <t>http://dart.fss.or.kr/pdf/download/excel.do?rcp_no=20230317001008&amp;dcm_no=9072207&amp;lang=ko</t>
  </si>
  <si>
    <t>이엠앤아이</t>
  </si>
  <si>
    <t>083470</t>
  </si>
  <si>
    <t>http://dart.fss.or.kr/pdf/download/excel.do?rcp_no=20230323001513&amp;dcm_no=9099695&amp;lang=ko</t>
  </si>
  <si>
    <t>이엠코리아</t>
  </si>
  <si>
    <t>095190</t>
  </si>
  <si>
    <t>http://dart.fss.or.kr/pdf/download/excel.do?rcp_no=20230320000253&amp;dcm_no=9073326&amp;lang=ko</t>
  </si>
  <si>
    <t>이엠텍</t>
  </si>
  <si>
    <t>091120</t>
  </si>
  <si>
    <t>http://dart.fss.or.kr/pdf/download/excel.do?rcp_no=20230314000840&amp;dcm_no=9054379&amp;lang=ko</t>
  </si>
  <si>
    <t>이오테크닉스</t>
  </si>
  <si>
    <t>039030</t>
  </si>
  <si>
    <t>http://dart.fss.or.kr/pdf/download/excel.do?rcp_no=20230814001346&amp;dcm_no=9389388&amp;lang=ko</t>
  </si>
  <si>
    <t>이오플로우</t>
  </si>
  <si>
    <t>294090</t>
  </si>
  <si>
    <t>http://dart.fss.or.kr/pdf/download/excel.do?rcp_no=20230322000931&amp;dcm_no=9090437&amp;lang=ko</t>
  </si>
  <si>
    <t>EDGC</t>
  </si>
  <si>
    <t>245620</t>
  </si>
  <si>
    <t>http://dart.fss.or.kr/pdf/download/excel.do?rcp_no=20230321001562&amp;dcm_no=9086291&amp;lang=ko</t>
  </si>
  <si>
    <t>이원컴포텍</t>
  </si>
  <si>
    <t>088290</t>
  </si>
  <si>
    <t>http://dart.fss.or.kr/pdf/download/excel.do?rcp_no=20230322000820&amp;dcm_no=9089801&amp;lang=ko</t>
  </si>
  <si>
    <t>이즈미디어</t>
  </si>
  <si>
    <t>181340</t>
  </si>
  <si>
    <t>http://dart.fss.or.kr/pdf/download/excel.do?rcp_no=20230323000471&amp;dcm_no=9094419&amp;lang=ko</t>
  </si>
  <si>
    <t>EG</t>
  </si>
  <si>
    <t>037370</t>
  </si>
  <si>
    <t>http://dart.fss.or.kr/pdf/download/excel.do?rcp_no=20230825000305&amp;dcm_no=9406950&amp;lang=ko</t>
  </si>
  <si>
    <t>이지바이오</t>
  </si>
  <si>
    <t>353810</t>
  </si>
  <si>
    <t>http://dart.fss.or.kr/pdf/download/excel.do?rcp_no=20230323001202&amp;dcm_no=9097913&amp;lang=ko</t>
  </si>
  <si>
    <t>이지케어텍</t>
  </si>
  <si>
    <t>099750</t>
  </si>
  <si>
    <t>http://dart.fss.or.kr/pdf/download/excel.do?rcp_no=20230621000032&amp;dcm_no=9321077&amp;lang=ko</t>
  </si>
  <si>
    <t>이지홀딩스</t>
  </si>
  <si>
    <t>035810</t>
  </si>
  <si>
    <t>http://dart.fss.or.kr/pdf/download/excel.do?rcp_no=20230330001550&amp;dcm_no=9120921&amp;lang=ko</t>
  </si>
  <si>
    <t>이큐셀</t>
  </si>
  <si>
    <t>160600</t>
  </si>
  <si>
    <t>http://dart.fss.or.kr/pdf/download/excel.do?rcp_no=20230323001454&amp;dcm_no=9099307&amp;lang=ko</t>
  </si>
  <si>
    <t>이크레더블</t>
  </si>
  <si>
    <t>092130</t>
  </si>
  <si>
    <t>http://dart.fss.or.kr/pdf/download/excel.do?rcp_no=20230320000459&amp;dcm_no=9074179&amp;lang=ko</t>
  </si>
  <si>
    <t>이트론</t>
  </si>
  <si>
    <t>096040</t>
  </si>
  <si>
    <t>http://dart.fss.or.kr/pdf/download/excel.do?rcp_no=20230322001023&amp;dcm_no=9090880&amp;lang=ko</t>
  </si>
  <si>
    <t>이퓨쳐</t>
  </si>
  <si>
    <t>134060</t>
  </si>
  <si>
    <t>http://dart.fss.or.kr/pdf/download/excel.do?rcp_no=20230321000877&amp;dcm_no=9081695&amp;lang=ko</t>
  </si>
  <si>
    <t>이화공영</t>
  </si>
  <si>
    <t>001840</t>
  </si>
  <si>
    <t>http://dart.fss.or.kr/pdf/download/excel.do?rcp_no=20230320000266&amp;dcm_no=9073358&amp;lang=ko</t>
  </si>
  <si>
    <t>이화전기</t>
  </si>
  <si>
    <t>024810</t>
  </si>
  <si>
    <t>http://dart.fss.or.kr/pdf/download/excel.do?rcp_no=20230323001266&amp;dcm_no=9098284&amp;lang=ko</t>
  </si>
  <si>
    <t>인바디</t>
  </si>
  <si>
    <t>041830</t>
  </si>
  <si>
    <t>http://dart.fss.or.kr/pdf/download/excel.do?rcp_no=20230321001189&amp;dcm_no=9083677&amp;lang=ko</t>
  </si>
  <si>
    <t>인바이오</t>
  </si>
  <si>
    <t>352940</t>
  </si>
  <si>
    <t>http://dart.fss.or.kr/pdf/download/excel.do?rcp_no=20230322000469&amp;dcm_no=9088007&amp;lang=ko</t>
  </si>
  <si>
    <t>인베니아</t>
  </si>
  <si>
    <t>079950</t>
  </si>
  <si>
    <t>http://dart.fss.or.kr/pdf/download/excel.do?rcp_no=20230321001552&amp;dcm_no=9082253&amp;lang=ko</t>
  </si>
  <si>
    <t>인산가</t>
  </si>
  <si>
    <t>277410</t>
  </si>
  <si>
    <t>http://dart.fss.or.kr/pdf/download/excel.do?rcp_no=20230320000186&amp;dcm_no=9073134&amp;lang=ko</t>
  </si>
  <si>
    <t>인선이엔티</t>
  </si>
  <si>
    <t>060150</t>
  </si>
  <si>
    <t>http://dart.fss.or.kr/pdf/download/excel.do?rcp_no=20230321001258&amp;dcm_no=9084081&amp;lang=ko</t>
  </si>
  <si>
    <t>인성정보</t>
  </si>
  <si>
    <t>033230</t>
  </si>
  <si>
    <t>http://dart.fss.or.kr/pdf/download/excel.do?rcp_no=20230321001484&amp;dcm_no=9085683&amp;lang=ko</t>
  </si>
  <si>
    <t>인지디스플레</t>
  </si>
  <si>
    <t>037330</t>
  </si>
  <si>
    <t>http://dart.fss.or.kr/pdf/download/excel.do?rcp_no=20230323001306&amp;dcm_no=9098492&amp;lang=ko</t>
  </si>
  <si>
    <t>인콘</t>
  </si>
  <si>
    <t>083640</t>
  </si>
  <si>
    <t>http://dart.fss.or.kr/pdf/download/excel.do?rcp_no=20230317000735&amp;dcm_no=9070725&amp;lang=ko</t>
  </si>
  <si>
    <t>인크로스</t>
  </si>
  <si>
    <t>216050</t>
  </si>
  <si>
    <t>http://dart.fss.or.kr/pdf/download/excel.do?rcp_no=20230322000708&amp;dcm_no=9089203&amp;lang=ko</t>
  </si>
  <si>
    <t>인탑스</t>
  </si>
  <si>
    <t>049070</t>
  </si>
  <si>
    <t>http://dart.fss.or.kr/pdf/download/excel.do?rcp_no=20230322000927&amp;dcm_no=9090411&amp;lang=ko</t>
  </si>
  <si>
    <t>인터로조</t>
  </si>
  <si>
    <t>119610</t>
  </si>
  <si>
    <t>http://dart.fss.or.kr/pdf/download/excel.do?rcp_no=20230321001311&amp;dcm_no=9084463&amp;lang=ko</t>
  </si>
  <si>
    <t>인터엠</t>
  </si>
  <si>
    <t>017250</t>
  </si>
  <si>
    <t>http://dart.fss.or.kr/pdf/download/excel.do?rcp_no=20230113000453&amp;dcm_no=8943914&amp;lang=ko</t>
  </si>
  <si>
    <t>인터파크</t>
  </si>
  <si>
    <t>035080</t>
  </si>
  <si>
    <t>http://dart.fss.or.kr/pdf/download/excel.do?rcp_no=20230323000888&amp;dcm_no=9096356&amp;lang=ko</t>
  </si>
  <si>
    <t>인터플렉스</t>
  </si>
  <si>
    <t>051370</t>
  </si>
  <si>
    <t>http://dart.fss.or.kr/pdf/download/excel.do?rcp_no=20230317000984&amp;dcm_no=9072089&amp;lang=ko</t>
  </si>
  <si>
    <t>인텍플러스</t>
  </si>
  <si>
    <t>064290</t>
  </si>
  <si>
    <t>http://dart.fss.or.kr/pdf/download/excel.do?rcp_no=20230320000930&amp;dcm_no=9076888&amp;lang=ko</t>
  </si>
  <si>
    <t>인텔리안테크</t>
  </si>
  <si>
    <t>189300</t>
  </si>
  <si>
    <t>http://dart.fss.or.kr/pdf/download/excel.do?rcp_no=20230323001082&amp;dcm_no=9097295&amp;lang=ko</t>
  </si>
  <si>
    <t>인트로메딕</t>
  </si>
  <si>
    <t>150840</t>
  </si>
  <si>
    <t>http://dart.fss.or.kr/pdf/download/excel.do?rcp_no=20230427000341&amp;dcm_no=9249196&amp;lang=ko</t>
  </si>
  <si>
    <t>인트론바이오</t>
  </si>
  <si>
    <t>048530</t>
  </si>
  <si>
    <t>http://dart.fss.or.kr/pdf/download/excel.do?rcp_no=20231215000363&amp;dcm_no=9542851&amp;lang=ko</t>
  </si>
  <si>
    <t>인포마크</t>
  </si>
  <si>
    <t>175140</t>
  </si>
  <si>
    <t>http://dart.fss.or.kr/pdf/download/excel.do?rcp_no=20230322001181&amp;dcm_no=9091836&amp;lang=ko</t>
  </si>
  <si>
    <t>인포바인</t>
  </si>
  <si>
    <t>115310</t>
  </si>
  <si>
    <t>http://dart.fss.or.kr/pdf/download/excel.do?rcp_no=20230712000424&amp;dcm_no=9347678&amp;lang=ko</t>
  </si>
  <si>
    <t>인포뱅크</t>
  </si>
  <si>
    <t>039290</t>
  </si>
  <si>
    <t>http://dart.fss.or.kr/pdf/download/excel.do?rcp_no=20230321001486&amp;dcm_no=9085695&amp;lang=ko</t>
  </si>
  <si>
    <t>인피니트헬스케어</t>
  </si>
  <si>
    <t>071200</t>
  </si>
  <si>
    <t>http://dart.fss.or.kr/pdf/download/excel.do?rcp_no=20230323001186&amp;dcm_no=9097826&amp;lang=ko</t>
  </si>
  <si>
    <t>인피니티엔티</t>
  </si>
  <si>
    <t>016670</t>
  </si>
  <si>
    <t>http://dart.fss.or.kr/pdf/download/excel.do?rcp_no=20230323000002&amp;dcm_no=9092883&amp;lang=ko</t>
  </si>
  <si>
    <t>인화정공</t>
  </si>
  <si>
    <t>101930</t>
  </si>
  <si>
    <t>http://dart.fss.or.kr/pdf/download/excel.do?rcp_no=20230331003004&amp;dcm_no=9131118&amp;lang=ko</t>
  </si>
  <si>
    <t>일승</t>
  </si>
  <si>
    <t>333430</t>
  </si>
  <si>
    <t>http://dart.fss.or.kr/pdf/download/excel.do?rcp_no=20230321001139&amp;dcm_no=9083339&amp;lang=ko</t>
  </si>
  <si>
    <t>일신바이오</t>
  </si>
  <si>
    <t>068330</t>
  </si>
  <si>
    <t>http://dart.fss.or.kr/pdf/download/excel.do?rcp_no=20230323001555&amp;dcm_no=9100082&amp;lang=ko</t>
  </si>
  <si>
    <t>일야</t>
  </si>
  <si>
    <t>058450</t>
  </si>
  <si>
    <t>http://dart.fss.or.kr/pdf/download/excel.do?rcp_no=20230323001523&amp;dcm_no=9099786&amp;lang=ko</t>
  </si>
  <si>
    <t>일지테크</t>
  </si>
  <si>
    <t>019540</t>
  </si>
  <si>
    <t>http://dart.fss.or.kr/pdf/download/excel.do?rcp_no=20230316000845&amp;dcm_no=9064566&amp;lang=ko</t>
  </si>
  <si>
    <t>일진파워</t>
  </si>
  <si>
    <t>094820</t>
  </si>
  <si>
    <t>http://dart.fss.or.kr/pdf/download/excel.do?rcp_no=20230725000269&amp;dcm_no=9360428&amp;lang=ko</t>
  </si>
  <si>
    <t>잉크테크</t>
  </si>
  <si>
    <t>049550</t>
  </si>
  <si>
    <t>http://dart.fss.or.kr/pdf/download/excel.do?rcp_no=20230315000846&amp;dcm_no=9058898&amp;lang=ko</t>
  </si>
  <si>
    <t>자비스</t>
  </si>
  <si>
    <t>254120</t>
  </si>
  <si>
    <t>http://dart.fss.or.kr/pdf/download/excel.do?rcp_no=20230321001097&amp;dcm_no=9083037&amp;lang=ko</t>
  </si>
  <si>
    <t>자안바이오</t>
  </si>
  <si>
    <t>221610</t>
  </si>
  <si>
    <t>자안코스메틱</t>
  </si>
  <si>
    <t>219550</t>
  </si>
  <si>
    <t>http://dart.fss.or.kr/pdf/download/excel.do?rcp_no=20230331002993&amp;dcm_no=9131084&amp;lang=ko</t>
  </si>
  <si>
    <t>자연과환경</t>
  </si>
  <si>
    <t>043910</t>
  </si>
  <si>
    <t>http://dart.fss.or.kr/pdf/download/excel.do?rcp_no=20230323000453&amp;dcm_no=9094317&amp;lang=ko</t>
  </si>
  <si>
    <t>자이글</t>
  </si>
  <si>
    <t>234920</t>
  </si>
  <si>
    <t>http://dart.fss.or.kr/pdf/download/excel.do?rcp_no=20230322000911&amp;dcm_no=9090302&amp;lang=ko</t>
  </si>
  <si>
    <t>자이언트스텝</t>
  </si>
  <si>
    <t>289220</t>
  </si>
  <si>
    <t>http://dart.fss.or.kr/pdf/download/excel.do?rcp_no=20230321000957&amp;dcm_no=9082138&amp;lang=ko</t>
  </si>
  <si>
    <t>장원테크</t>
  </si>
  <si>
    <t>174880</t>
  </si>
  <si>
    <t>http://dart.fss.or.kr/pdf/download/excel.do?rcp_no=20230323001124&amp;dcm_no=9097526&amp;lang=ko</t>
  </si>
  <si>
    <t>재영솔루텍</t>
  </si>
  <si>
    <t>049630</t>
  </si>
  <si>
    <t>http://dart.fss.or.kr/pdf/download/excel.do?rcp_no=20230316001298&amp;dcm_no=9066713&amp;lang=ko</t>
  </si>
  <si>
    <t>전진바이오팜</t>
  </si>
  <si>
    <t>110020</t>
  </si>
  <si>
    <t>http://dart.fss.or.kr/pdf/download/excel.do?rcp_no=20230321001248&amp;dcm_no=9084026&amp;lang=ko</t>
  </si>
  <si>
    <t>정다운</t>
  </si>
  <si>
    <t>208140</t>
  </si>
  <si>
    <t>http://dart.fss.or.kr/pdf/download/excel.do?rcp_no=20230320000597&amp;dcm_no=9074809&amp;lang=ko</t>
  </si>
  <si>
    <t>정산애강</t>
  </si>
  <si>
    <t>022220</t>
  </si>
  <si>
    <t>http://dart.fss.or.kr/pdf/download/excel.do?rcp_no=20230320000816&amp;dcm_no=9076170&amp;lang=ko</t>
  </si>
  <si>
    <t>정상제이엘에스</t>
  </si>
  <si>
    <t>040420</t>
  </si>
  <si>
    <t>http://dart.fss.or.kr/pdf/download/excel.do?rcp_no=20230314000288&amp;dcm_no=9052688&amp;lang=ko</t>
  </si>
  <si>
    <t>정원엔시스</t>
  </si>
  <si>
    <t>045510</t>
  </si>
  <si>
    <t>http://dart.fss.or.kr/pdf/download/excel.do?rcp_no=20230118000078&amp;dcm_no=8946782&amp;lang=ko</t>
  </si>
  <si>
    <t>제너셈</t>
  </si>
  <si>
    <t>217190</t>
  </si>
  <si>
    <t>http://dart.fss.or.kr/pdf/download/excel.do?rcp_no=20230317000893&amp;dcm_no=9071575&amp;lang=ko</t>
  </si>
  <si>
    <t>제넥신</t>
  </si>
  <si>
    <t>095700</t>
  </si>
  <si>
    <t>제넨바이오</t>
  </si>
  <si>
    <t>072520</t>
  </si>
  <si>
    <t>http://dart.fss.or.kr/pdf/download/excel.do?rcp_no=20230323001573&amp;dcm_no=9100231&amp;lang=ko</t>
  </si>
  <si>
    <t>제노레이</t>
  </si>
  <si>
    <t>122310</t>
  </si>
  <si>
    <t>http://dart.fss.or.kr/pdf/download/excel.do?rcp_no=20230321000706&amp;dcm_no=9080687&amp;lang=ko</t>
  </si>
  <si>
    <t>제노코</t>
  </si>
  <si>
    <t>361390</t>
  </si>
  <si>
    <t>http://dart.fss.or.kr/pdf/download/excel.do?rcp_no=20230316001375&amp;dcm_no=9067192&amp;lang=ko</t>
  </si>
  <si>
    <t>제놀루션</t>
  </si>
  <si>
    <t>225220</t>
  </si>
  <si>
    <t>http://dart.fss.or.kr/pdf/download/excel.do?rcp_no=20230324001099&amp;dcm_no=9103519&amp;lang=ko</t>
  </si>
  <si>
    <t>제닉</t>
  </si>
  <si>
    <t>123330</t>
  </si>
  <si>
    <t>http://dart.fss.or.kr/pdf/download/excel.do?rcp_no=20230407001195&amp;dcm_no=9181750&amp;lang=ko</t>
  </si>
  <si>
    <t>제로투세븐</t>
  </si>
  <si>
    <t>159580</t>
  </si>
  <si>
    <t>http://dart.fss.or.kr/pdf/download/excel.do?rcp_no=20230316001216&amp;dcm_no=9066292&amp;lang=ko</t>
  </si>
  <si>
    <t>제룡산업</t>
  </si>
  <si>
    <t>147830</t>
  </si>
  <si>
    <t>http://dart.fss.or.kr/pdf/download/excel.do?rcp_no=20230320000531&amp;dcm_no=9074494&amp;lang=ko</t>
  </si>
  <si>
    <t>제룡전기</t>
  </si>
  <si>
    <t>033100</t>
  </si>
  <si>
    <t>http://dart.fss.or.kr/pdf/download/excel.do?rcp_no=20230331000177&amp;dcm_no=9122481&amp;lang=ko</t>
  </si>
  <si>
    <t>제우스</t>
  </si>
  <si>
    <t>079370</t>
  </si>
  <si>
    <t>http://dart.fss.or.kr/pdf/download/excel.do?rcp_no=20230323000935&amp;dcm_no=9096586&amp;lang=ko</t>
  </si>
  <si>
    <t>JW신약</t>
  </si>
  <si>
    <t>067290</t>
  </si>
  <si>
    <t>http://dart.fss.or.kr/pdf/download/excel.do?rcp_no=20230321001152&amp;dcm_no=9083424&amp;lang=ko</t>
  </si>
  <si>
    <t>제이브이엠</t>
  </si>
  <si>
    <t>054950</t>
  </si>
  <si>
    <t>http://dart.fss.or.kr/pdf/download/excel.do?rcp_no=20230316000975&amp;dcm_no=9065186&amp;lang=ko</t>
  </si>
  <si>
    <t>제이스텍</t>
  </si>
  <si>
    <t>090470</t>
  </si>
  <si>
    <t>http://dart.fss.or.kr/pdf/download/excel.do?rcp_no=20230322000464&amp;dcm_no=9087992&amp;lang=ko</t>
  </si>
  <si>
    <t>제이시스메디칼</t>
  </si>
  <si>
    <t>287410</t>
  </si>
  <si>
    <t>http://dart.fss.or.kr/pdf/download/excel.do?rcp_no=20230320000349&amp;dcm_no=9073682&amp;lang=ko</t>
  </si>
  <si>
    <t>제이씨케미칼</t>
  </si>
  <si>
    <t>137950</t>
  </si>
  <si>
    <t>http://dart.fss.or.kr/pdf/download/excel.do?rcp_no=20230314001245&amp;dcm_no=9055797&amp;lang=ko</t>
  </si>
  <si>
    <t>제이씨현시스템</t>
  </si>
  <si>
    <t>033320</t>
  </si>
  <si>
    <t>http://dart.fss.or.kr/pdf/download/excel.do?rcp_no=20230315000718&amp;dcm_no=9058362&amp;lang=ko</t>
  </si>
  <si>
    <t>제이앤티씨</t>
  </si>
  <si>
    <t>204270</t>
  </si>
  <si>
    <t>http://dart.fss.or.kr/pdf/download/excel.do?rcp_no=20230323001564&amp;dcm_no=9100145&amp;lang=ko</t>
  </si>
  <si>
    <t>제이에스티나</t>
  </si>
  <si>
    <t>026040</t>
  </si>
  <si>
    <t>http://dart.fss.or.kr/pdf/download/excel.do?rcp_no=20230321000495&amp;dcm_no=9079668&amp;lang=ko</t>
  </si>
  <si>
    <t>제이엔케이히터</t>
  </si>
  <si>
    <t>126880</t>
  </si>
  <si>
    <t>http://dart.fss.or.kr/pdf/download/excel.do?rcp_no=20230403002069&amp;dcm_no=9141623&amp;lang=ko</t>
  </si>
  <si>
    <t>제이엘케이</t>
  </si>
  <si>
    <t>322510</t>
  </si>
  <si>
    <t>http://dart.fss.or.kr/pdf/download/excel.do?rcp_no=20230317000899&amp;dcm_no=9071604&amp;lang=ko</t>
  </si>
  <si>
    <t>제이엠아이</t>
  </si>
  <si>
    <t>033050</t>
  </si>
  <si>
    <t>http://dart.fss.or.kr/pdf/download/excel.do?rcp_no=20230320000272&amp;dcm_no=9073367&amp;lang=ko</t>
  </si>
  <si>
    <t>제이엠티</t>
  </si>
  <si>
    <t>094970</t>
  </si>
  <si>
    <t>http://dart.fss.or.kr/pdf/download/excel.do?rcp_no=20230317000805&amp;dcm_no=9071070&amp;lang=ko</t>
  </si>
  <si>
    <t>JYP Ent.</t>
  </si>
  <si>
    <t>035900</t>
  </si>
  <si>
    <t>http://dart.fss.or.kr/pdf/download/excel.do?rcp_no=20230320000741&amp;dcm_no=9075728&amp;lang=ko</t>
  </si>
  <si>
    <t>제이웨이</t>
  </si>
  <si>
    <t>058420</t>
  </si>
  <si>
    <t>http://dart.fss.or.kr/pdf/download/excel.do?rcp_no=20230713000169&amp;dcm_no=9348233&amp;lang=ko</t>
  </si>
  <si>
    <t>제이티</t>
  </si>
  <si>
    <t>089790</t>
  </si>
  <si>
    <t>http://dart.fss.or.kr/pdf/download/excel.do?rcp_no=20230316001508&amp;dcm_no=9067829&amp;lang=ko</t>
  </si>
  <si>
    <t>제일바이오</t>
  </si>
  <si>
    <t>052670</t>
  </si>
  <si>
    <t>http://dart.fss.or.kr/pdf/download/excel.do?rcp_no=20230321000963&amp;dcm_no=9082197&amp;lang=ko</t>
  </si>
  <si>
    <t>제일전기공업</t>
  </si>
  <si>
    <t>199820</t>
  </si>
  <si>
    <t>http://dart.fss.or.kr/pdf/download/excel.do?rcp_no=20230321001068&amp;dcm_no=9082855&amp;lang=ko</t>
  </si>
  <si>
    <t>제일제강</t>
  </si>
  <si>
    <t>023440</t>
  </si>
  <si>
    <t>http://dart.fss.or.kr/pdf/download/excel.do?rcp_no=20230321001333&amp;dcm_no=9084620&amp;lang=ko</t>
  </si>
  <si>
    <t>제일테크노스</t>
  </si>
  <si>
    <t>038010</t>
  </si>
  <si>
    <t>http://dart.fss.or.kr/pdf/download/excel.do?rcp_no=20230317000586&amp;dcm_no=9069976&amp;lang=ko</t>
  </si>
  <si>
    <t>제주맥주</t>
  </si>
  <si>
    <t>276730</t>
  </si>
  <si>
    <t>http://dart.fss.or.kr/pdf/download/excel.do?rcp_no=20230317000952&amp;dcm_no=9071886&amp;lang=ko</t>
  </si>
  <si>
    <t>제주반도체</t>
  </si>
  <si>
    <t>080220</t>
  </si>
  <si>
    <t>http://dart.fss.or.kr/pdf/download/excel.do?rcp_no=20230329001377&amp;dcm_no=9115560&amp;lang=ko</t>
  </si>
  <si>
    <t>제테마</t>
  </si>
  <si>
    <t>216080</t>
  </si>
  <si>
    <t>http://dart.fss.or.kr/pdf/download/excel.do?rcp_no=20230719000389&amp;dcm_no=9354846&amp;lang=ko</t>
  </si>
  <si>
    <t>젠큐릭스</t>
  </si>
  <si>
    <t>229000</t>
  </si>
  <si>
    <t>http://dart.fss.or.kr/pdf/download/excel.do?rcp_no=20230323001041&amp;dcm_no=9097091&amp;lang=ko</t>
  </si>
  <si>
    <t>젬백스</t>
  </si>
  <si>
    <t>082270</t>
  </si>
  <si>
    <t>http://dart.fss.or.kr/pdf/download/excel.do?rcp_no=20230322001242&amp;dcm_no=9092160&amp;lang=ko</t>
  </si>
  <si>
    <t>젬백스링크</t>
  </si>
  <si>
    <t>064800</t>
  </si>
  <si>
    <t>http://dart.fss.or.kr/pdf/download/excel.do?rcp_no=20230317001054&amp;dcm_no=9072425&amp;lang=ko</t>
  </si>
  <si>
    <t>젬백스지오</t>
  </si>
  <si>
    <t>041590</t>
  </si>
  <si>
    <t>http://dart.fss.or.kr/pdf/download/excel.do?rcp_no=20230321001260&amp;dcm_no=9084101&amp;lang=ko</t>
  </si>
  <si>
    <t>조광ILI</t>
  </si>
  <si>
    <t>044060</t>
  </si>
  <si>
    <t>http://dart.fss.or.kr/pdf/download/excel.do?rcp_no=20230328000850&amp;dcm_no=9109616&amp;lang=ko</t>
  </si>
  <si>
    <t>조아제약</t>
  </si>
  <si>
    <t>034940</t>
  </si>
  <si>
    <t>http://dart.fss.or.kr/pdf/download/excel.do?rcp_no=20230317000986&amp;dcm_no=9072099&amp;lang=ko</t>
  </si>
  <si>
    <t>조이시티</t>
  </si>
  <si>
    <t>067000</t>
  </si>
  <si>
    <t>http://dart.fss.or.kr/pdf/download/excel.do?rcp_no=20230317001062&amp;dcm_no=9072544&amp;lang=ko</t>
  </si>
  <si>
    <t>좋은사람들</t>
  </si>
  <si>
    <t>033340</t>
  </si>
  <si>
    <t>http://dart.fss.or.kr/pdf/download/excel.do?rcp_no=20230830000751&amp;dcm_no=9412917&amp;lang=ko</t>
  </si>
  <si>
    <t>주성엔지니어링</t>
  </si>
  <si>
    <t>036930</t>
  </si>
  <si>
    <t>http://dart.fss.or.kr/pdf/download/excel.do?rcp_no=20230515002463&amp;dcm_no=9277302&amp;lang=ko</t>
  </si>
  <si>
    <t>아모센스</t>
  </si>
  <si>
    <t>357580</t>
  </si>
  <si>
    <t>http://dart.fss.or.kr/pdf/download/excel.do?rcp_no=20230315000854&amp;dcm_no=9058927&amp;lang=ko</t>
  </si>
  <si>
    <t>오스테오닉</t>
  </si>
  <si>
    <t>226400</t>
  </si>
  <si>
    <t>http://dart.fss.or.kr/pdf/download/excel.do?rcp_no=20230330000110&amp;dcm_no=9116269&amp;lang=ko</t>
  </si>
  <si>
    <t>제노포커스</t>
  </si>
  <si>
    <t>187420</t>
  </si>
  <si>
    <t>http://dart.fss.or.kr/pdf/download/excel.do?rcp_no=20230323001429&amp;dcm_no=9099177&amp;lang=ko</t>
  </si>
  <si>
    <t>줌인터넷</t>
  </si>
  <si>
    <t>239340</t>
  </si>
  <si>
    <t>http://dart.fss.or.kr/pdf/download/excel.do?rcp_no=20230320000809&amp;dcm_no=9076109&amp;lang=ko</t>
  </si>
  <si>
    <t>중앙디앤엠</t>
  </si>
  <si>
    <t>051980</t>
  </si>
  <si>
    <t>http://dart.fss.or.kr/pdf/download/excel.do?rcp_no=20230324000009&amp;dcm_no=9100418&amp;lang=ko</t>
  </si>
  <si>
    <t>중앙백신</t>
  </si>
  <si>
    <t>072020</t>
  </si>
  <si>
    <t>http://dart.fss.or.kr/pdf/download/excel.do?rcp_no=20230320000557&amp;dcm_no=9074618&amp;lang=ko</t>
  </si>
  <si>
    <t>중앙에너비스</t>
  </si>
  <si>
    <t>000440</t>
  </si>
  <si>
    <t>http://dart.fss.or.kr/pdf/download/excel.do?rcp_no=20230317000888&amp;dcm_no=9071562&amp;lang=ko</t>
  </si>
  <si>
    <t>지나인제약</t>
  </si>
  <si>
    <t>078650</t>
  </si>
  <si>
    <t>http://dart.fss.or.kr/pdf/download/excel.do?rcp_no=20230323001553&amp;dcm_no=9100040&amp;lang=ko</t>
  </si>
  <si>
    <t>지노믹트리</t>
  </si>
  <si>
    <t>228760</t>
  </si>
  <si>
    <t>http://dart.fss.or.kr/pdf/download/excel.do?rcp_no=20230321001374&amp;dcm_no=9084944&amp;lang=ko</t>
  </si>
  <si>
    <t>지놈앤컴퍼니</t>
  </si>
  <si>
    <t>314130</t>
  </si>
  <si>
    <t>http://dart.fss.or.kr/pdf/download/excel.do?rcp_no=20230321001214&amp;dcm_no=9083835&amp;lang=ko</t>
  </si>
  <si>
    <t>지니뮤직</t>
  </si>
  <si>
    <t>043610</t>
  </si>
  <si>
    <t>http://dart.fss.or.kr/pdf/download/excel.do?rcp_no=20230323000549&amp;dcm_no=9094781&amp;lang=ko</t>
  </si>
  <si>
    <t>지니언스</t>
  </si>
  <si>
    <t>263860</t>
  </si>
  <si>
    <t>http://dart.fss.or.kr/pdf/download/excel.do?rcp_no=20230315000935&amp;dcm_no=9059320&amp;lang=ko</t>
  </si>
  <si>
    <t>지니틱스</t>
  </si>
  <si>
    <t>303030</t>
  </si>
  <si>
    <t>http://dart.fss.or.kr/pdf/download/excel.do?rcp_no=20230313000727&amp;dcm_no=9051310&amp;lang=ko</t>
  </si>
  <si>
    <t>지더블유바이텍</t>
  </si>
  <si>
    <t>036180</t>
  </si>
  <si>
    <t>http://dart.fss.or.kr/pdf/download/excel.do?rcp_no=20230322000984&amp;dcm_no=9090683&amp;lang=ko</t>
  </si>
  <si>
    <t>지란지교시큐리티</t>
  </si>
  <si>
    <t>208350</t>
  </si>
  <si>
    <t>http://dart.fss.or.kr/pdf/download/excel.do?rcp_no=20230322000587&amp;dcm_no=9088548&amp;lang=ko</t>
  </si>
  <si>
    <t>지스마트글로벌</t>
  </si>
  <si>
    <t>114570</t>
  </si>
  <si>
    <t>http://dart.fss.or.kr/pdf/download/excel.do?rcp_no=20230331000411&amp;dcm_no=9123179&amp;lang=ko</t>
  </si>
  <si>
    <t>지어소프트</t>
  </si>
  <si>
    <t>051160</t>
  </si>
  <si>
    <t>http://dart.fss.or.kr/pdf/download/excel.do?rcp_no=20230321001316&amp;dcm_no=9084508&amp;lang=ko</t>
  </si>
  <si>
    <t>지에스이</t>
  </si>
  <si>
    <t>053050</t>
  </si>
  <si>
    <t>http://dart.fss.or.kr/pdf/download/excel.do?rcp_no=20230317000706&amp;dcm_no=9070569&amp;lang=ko</t>
  </si>
  <si>
    <t>GH신소재</t>
  </si>
  <si>
    <t>130500</t>
  </si>
  <si>
    <t>http://dart.fss.or.kr/pdf/download/excel.do?rcp_no=20230712000214&amp;dcm_no=9346882&amp;lang=ko</t>
  </si>
  <si>
    <t>지엔씨에너지</t>
  </si>
  <si>
    <t>119850</t>
  </si>
  <si>
    <t>http://dart.fss.or.kr/pdf/download/excel.do?rcp_no=20230321000381&amp;dcm_no=9079201&amp;lang=ko</t>
  </si>
  <si>
    <t>지엔원에너지</t>
  </si>
  <si>
    <t>270520</t>
  </si>
  <si>
    <t>http://dart.fss.or.kr/pdf/download/excel.do?rcp_no=20230317000864&amp;dcm_no=9071391&amp;lang=ko</t>
  </si>
  <si>
    <t>지엔코</t>
  </si>
  <si>
    <t>065060</t>
  </si>
  <si>
    <t>http://dart.fss.or.kr/pdf/download/excel.do?rcp_no=20230321001212&amp;dcm_no=9083822&amp;lang=ko</t>
  </si>
  <si>
    <t>지엘팜텍</t>
  </si>
  <si>
    <t>204840</t>
  </si>
  <si>
    <t>http://dart.fss.or.kr/pdf/download/excel.do?rcp_no=20230728000378&amp;dcm_no=9366096&amp;lang=ko</t>
  </si>
  <si>
    <t>지유온</t>
  </si>
  <si>
    <t>111820</t>
  </si>
  <si>
    <t>http://dart.fss.or.kr/pdf/download/excel.do?rcp_no=20230324001293&amp;dcm_no=9104073&amp;lang=ko</t>
  </si>
  <si>
    <t>지트리비앤티</t>
  </si>
  <si>
    <t>115450</t>
  </si>
  <si>
    <t>http://dart.fss.or.kr/pdf/download/excel.do?rcp_no=20230320000967&amp;dcm_no=9077092&amp;lang=ko</t>
  </si>
  <si>
    <t>지티지웰니스</t>
  </si>
  <si>
    <t>219750</t>
  </si>
  <si>
    <t>http://dart.fss.or.kr/pdf/download/excel.do?rcp_no=20230323001421&amp;dcm_no=9099145&amp;lang=ko</t>
  </si>
  <si>
    <t>진로발효</t>
  </si>
  <si>
    <t>018120</t>
  </si>
  <si>
    <t>http://dart.fss.or.kr/pdf/download/excel.do?rcp_no=20230317000937&amp;dcm_no=9071794&amp;lang=ko</t>
  </si>
  <si>
    <t>진매트릭스</t>
  </si>
  <si>
    <t>109820</t>
  </si>
  <si>
    <t>http://dart.fss.or.kr/pdf/download/excel.do?rcp_no=20230322001049&amp;dcm_no=9091022&amp;lang=ko</t>
  </si>
  <si>
    <t>진바이오텍</t>
  </si>
  <si>
    <t>086060</t>
  </si>
  <si>
    <t>http://dart.fss.or.kr/pdf/download/excel.do?rcp_no=20230317000025&amp;dcm_no=9068293&amp;lang=ko</t>
  </si>
  <si>
    <t>진성티이씨</t>
  </si>
  <si>
    <t>036890</t>
  </si>
  <si>
    <t>http://dart.fss.or.kr/pdf/download/excel.do?rcp_no=20230324001122&amp;dcm_no=9103530&amp;lang=ko</t>
  </si>
  <si>
    <t>진시스템</t>
  </si>
  <si>
    <t>363250</t>
  </si>
  <si>
    <t>http://dart.fss.or.kr/pdf/download/excel.do?rcp_no=20230329001418&amp;dcm_no=9115652&amp;lang=ko</t>
  </si>
  <si>
    <t>진양제약</t>
  </si>
  <si>
    <t>007370</t>
  </si>
  <si>
    <t>http://dart.fss.or.kr/pdf/download/excel.do?rcp_no=20230314001018&amp;dcm_no=9054931&amp;lang=ko</t>
  </si>
  <si>
    <t>차바이오텍</t>
  </si>
  <si>
    <t>085660</t>
  </si>
  <si>
    <t>http://dart.fss.or.kr/pdf/download/excel.do?rcp_no=20230322001016&amp;dcm_no=9090854&amp;lang=ko</t>
  </si>
  <si>
    <t>참좋은여행</t>
  </si>
  <si>
    <t>094850</t>
  </si>
  <si>
    <t>http://dart.fss.or.kr/pdf/download/excel.do?rcp_no=20230803000414&amp;dcm_no=9372399&amp;lang=ko</t>
  </si>
  <si>
    <t>창해에탄올</t>
  </si>
  <si>
    <t>004650</t>
  </si>
  <si>
    <t>http://dart.fss.or.kr/pdf/download/excel.do?rcp_no=20230321001176&amp;dcm_no=9083573&amp;lang=ko</t>
  </si>
  <si>
    <t>천랩</t>
  </si>
  <si>
    <t>311690</t>
  </si>
  <si>
    <t>http://dart.fss.or.kr/pdf/download/excel.do?rcp_no=20230320000749&amp;dcm_no=9075775&amp;lang=ko</t>
  </si>
  <si>
    <t>천보</t>
  </si>
  <si>
    <t>278280</t>
  </si>
  <si>
    <t>http://dart.fss.or.kr/pdf/download/excel.do?rcp_no=20230831001617&amp;dcm_no=9417140&amp;lang=ko</t>
  </si>
  <si>
    <t>청담러닝</t>
  </si>
  <si>
    <t>096240</t>
  </si>
  <si>
    <t>http://dart.fss.or.kr/pdf/download/excel.do?rcp_no=20230322001243&amp;dcm_no=9092169&amp;lang=ko</t>
  </si>
  <si>
    <t>체리부로</t>
  </si>
  <si>
    <t>066360</t>
  </si>
  <si>
    <t>http://dart.fss.or.kr/pdf/download/excel.do?rcp_no=20230323001567&amp;dcm_no=9100175&amp;lang=ko</t>
  </si>
  <si>
    <t>초록뱀미디어</t>
  </si>
  <si>
    <t>047820</t>
  </si>
  <si>
    <t>http://dart.fss.or.kr/pdf/download/excel.do?rcp_no=20230322001131&amp;dcm_no=9091566&amp;lang=ko</t>
  </si>
  <si>
    <t>초록뱀컴퍼니</t>
  </si>
  <si>
    <t>052300</t>
  </si>
  <si>
    <t>http://dart.fss.or.kr/pdf/download/excel.do?rcp_no=20230323001506&amp;dcm_no=9099629&amp;lang=ko</t>
  </si>
  <si>
    <t>칩스앤미디어</t>
  </si>
  <si>
    <t>094360</t>
  </si>
  <si>
    <t>http://dart.fss.or.kr/pdf/download/excel.do?rcp_no=20230315000241&amp;dcm_no=9056784&amp;lang=ko</t>
  </si>
  <si>
    <t>카스</t>
  </si>
  <si>
    <t>016920</t>
  </si>
  <si>
    <t>http://dart.fss.or.kr/pdf/download/excel.do?rcp_no=20230321000687&amp;dcm_no=9080573&amp;lang=ko</t>
  </si>
  <si>
    <t>카이노스메드</t>
  </si>
  <si>
    <t>284620</t>
  </si>
  <si>
    <t>http://dart.fss.or.kr/pdf/download/excel.do?rcp_no=20230323000396&amp;dcm_no=9094058&amp;lang=ko</t>
  </si>
  <si>
    <t>카카오게임즈</t>
  </si>
  <si>
    <t>293490</t>
  </si>
  <si>
    <t>http://dart.fss.or.kr/pdf/download/excel.do?rcp_no=20230814002919&amp;dcm_no=9394448&amp;lang=ko</t>
  </si>
  <si>
    <t>카페24</t>
  </si>
  <si>
    <t>042000</t>
  </si>
  <si>
    <t>http://dart.fss.or.kr/pdf/download/excel.do?rcp_no=20231214000536&amp;dcm_no=9540921&amp;lang=ko</t>
  </si>
  <si>
    <t>캐리소프트</t>
  </si>
  <si>
    <t>317530</t>
  </si>
  <si>
    <t>http://dart.fss.or.kr/pdf/download/excel.do?rcp_no=20230322001076&amp;dcm_no=9091172&amp;lang=ko</t>
  </si>
  <si>
    <t>캐스텍코리아</t>
  </si>
  <si>
    <t>071850</t>
  </si>
  <si>
    <t>http://dart.fss.or.kr/pdf/download/excel.do?rcp_no=20230322000404&amp;dcm_no=9087714&amp;lang=ko</t>
  </si>
  <si>
    <t>캔서롭</t>
  </si>
  <si>
    <t>180400</t>
  </si>
  <si>
    <t>http://dart.fss.or.kr/pdf/download/excel.do?rcp_no=20230413002590&amp;dcm_no=9225465&amp;lang=ko</t>
  </si>
  <si>
    <t>캠시스</t>
  </si>
  <si>
    <t>050110</t>
  </si>
  <si>
    <t>http://dart.fss.or.kr/pdf/download/excel.do?rcp_no=20230316001353&amp;dcm_no=9067071&amp;lang=ko</t>
  </si>
  <si>
    <t>컴투스</t>
  </si>
  <si>
    <t>078340</t>
  </si>
  <si>
    <t>http://dart.fss.or.kr/pdf/download/excel.do?rcp_no=20230322001134&amp;dcm_no=9091584&amp;lang=ko</t>
  </si>
  <si>
    <t>컴퍼니케이</t>
  </si>
  <si>
    <t>307930</t>
  </si>
  <si>
    <t>http://dart.fss.or.kr/pdf/download/excel.do?rcp_no=20230320000756&amp;dcm_no=9075827&amp;lang=ko</t>
  </si>
  <si>
    <t>케어랩스</t>
  </si>
  <si>
    <t>263700</t>
  </si>
  <si>
    <t>http://dart.fss.or.kr/pdf/download/excel.do?rcp_no=20230321000805&amp;dcm_no=9081250&amp;lang=ko</t>
  </si>
  <si>
    <t>케어젠</t>
  </si>
  <si>
    <t>214370</t>
  </si>
  <si>
    <t>http://dart.fss.or.kr/pdf/download/excel.do?rcp_no=20230831000652&amp;dcm_no=9415363&amp;lang=ko</t>
  </si>
  <si>
    <t>케이디켐</t>
  </si>
  <si>
    <t>221980</t>
  </si>
  <si>
    <t>http://dart.fss.or.kr/pdf/download/excel.do?rcp_no=20230321000209&amp;dcm_no=9078692&amp;lang=ko</t>
  </si>
  <si>
    <t>KBI메탈</t>
  </si>
  <si>
    <t>024840</t>
  </si>
  <si>
    <t>http://dart.fss.or.kr/pdf/download/excel.do?rcp_no=20230322000673&amp;dcm_no=9088999&amp;lang=ko</t>
  </si>
  <si>
    <t>케이비17호스팩</t>
  </si>
  <si>
    <t>317030</t>
  </si>
  <si>
    <t>케이비제18호스팩</t>
  </si>
  <si>
    <t>323940</t>
  </si>
  <si>
    <t>케이비제19호스팩</t>
  </si>
  <si>
    <t>330990</t>
  </si>
  <si>
    <t>케이비제20호스팩</t>
  </si>
  <si>
    <t>342550</t>
  </si>
  <si>
    <t>케이사인</t>
  </si>
  <si>
    <t>192250</t>
  </si>
  <si>
    <t>http://dart.fss.or.kr/pdf/download/excel.do?rcp_no=20230317000501&amp;dcm_no=9069696&amp;lang=ko</t>
  </si>
  <si>
    <t>KCC건설</t>
  </si>
  <si>
    <t>021320</t>
  </si>
  <si>
    <t>http://dart.fss.or.kr/pdf/download/excel.do?rcp_no=20230316001249&amp;dcm_no=9066460&amp;lang=ko</t>
  </si>
  <si>
    <t>KCI</t>
  </si>
  <si>
    <t>036670</t>
  </si>
  <si>
    <t>http://dart.fss.or.kr/pdf/download/excel.do?rcp_no=20230310000886&amp;dcm_no=9048536&amp;lang=ko</t>
  </si>
  <si>
    <t>케이씨에스</t>
  </si>
  <si>
    <t>115500</t>
  </si>
  <si>
    <t>http://dart.fss.or.kr/pdf/download/excel.do?rcp_no=20230321000873&amp;dcm_no=9081665&amp;lang=ko</t>
  </si>
  <si>
    <t>케이씨티</t>
  </si>
  <si>
    <t>089150</t>
  </si>
  <si>
    <t>http://dart.fss.or.kr/pdf/download/excel.do?rcp_no=20230321000649&amp;dcm_no=9080369&amp;lang=ko</t>
  </si>
  <si>
    <t>케이씨피드</t>
  </si>
  <si>
    <t>025880</t>
  </si>
  <si>
    <t>http://dart.fss.or.kr/pdf/download/excel.do?rcp_no=20230313000698&amp;dcm_no=9051211&amp;lang=ko</t>
  </si>
  <si>
    <t>케이아이엔엑스</t>
  </si>
  <si>
    <t>093320</t>
  </si>
  <si>
    <t>http://dart.fss.or.kr/pdf/download/excel.do?rcp_no=20230322000629&amp;dcm_no=9088807&amp;lang=ko</t>
  </si>
  <si>
    <t>케이에스피</t>
  </si>
  <si>
    <t>073010</t>
  </si>
  <si>
    <t>http://dart.fss.or.kr/pdf/download/excel.do?rcp_no=20230316000298&amp;dcm_no=9062577&amp;lang=ko</t>
  </si>
  <si>
    <t>KH바텍</t>
  </si>
  <si>
    <t>060720</t>
  </si>
  <si>
    <t>http://dart.fss.or.kr/pdf/download/excel.do?rcp_no=20230323001045&amp;dcm_no=9097132&amp;lang=ko</t>
  </si>
  <si>
    <t>KH E&amp;T</t>
  </si>
  <si>
    <t>226360</t>
  </si>
  <si>
    <t>http://dart.fss.or.kr/pdf/download/excel.do?rcp_no=20230323001058&amp;dcm_no=9097197&amp;lang=ko</t>
  </si>
  <si>
    <t>KH 일렉트론</t>
  </si>
  <si>
    <t>111870</t>
  </si>
  <si>
    <t>http://dart.fss.or.kr/pdf/download/excel.do?rcp_no=20230323001131&amp;dcm_no=9097554&amp;lang=ko</t>
  </si>
  <si>
    <t>케이엔더블유</t>
  </si>
  <si>
    <t>105330</t>
  </si>
  <si>
    <t>http://dart.fss.or.kr/pdf/download/excel.do?rcp_no=20230321000876&amp;dcm_no=9081687&amp;lang=ko</t>
  </si>
  <si>
    <t>KNN</t>
  </si>
  <si>
    <t>058400</t>
  </si>
  <si>
    <t>http://dart.fss.or.kr/pdf/download/excel.do?rcp_no=20230315001086&amp;dcm_no=9059955&amp;lang=ko</t>
  </si>
  <si>
    <t>케이엔제이</t>
  </si>
  <si>
    <t>272110</t>
  </si>
  <si>
    <t>http://dart.fss.or.kr/pdf/download/excel.do?rcp_no=20230322000988&amp;dcm_no=9090698&amp;lang=ko</t>
  </si>
  <si>
    <t>케이엘넷</t>
  </si>
  <si>
    <t>039420</t>
  </si>
  <si>
    <t>http://dart.fss.or.kr/pdf/download/excel.do?rcp_no=20230323001244&amp;dcm_no=9098155&amp;lang=ko</t>
  </si>
  <si>
    <t>케이엠</t>
  </si>
  <si>
    <t>083550</t>
  </si>
  <si>
    <t>http://dart.fss.or.kr/pdf/download/excel.do?rcp_no=20230323001550&amp;dcm_no=9100006&amp;lang=ko</t>
  </si>
  <si>
    <t>케이엠더블유</t>
  </si>
  <si>
    <t>032500</t>
  </si>
  <si>
    <t>http://dart.fss.or.kr/pdf/download/excel.do?rcp_no=20230323001525&amp;dcm_no=9099800&amp;lang=ko</t>
  </si>
  <si>
    <t>KMH</t>
  </si>
  <si>
    <t>122450</t>
  </si>
  <si>
    <t>http://dart.fss.or.kr/pdf/download/excel.do?rcp_no=20230320001039&amp;dcm_no=9077497&amp;lang=ko</t>
  </si>
  <si>
    <t>KMH하이텍</t>
  </si>
  <si>
    <t>052900</t>
  </si>
  <si>
    <t>http://dart.fss.or.kr/pdf/download/excel.do?rcp_no=20230317000963&amp;dcm_no=9071951&amp;lang=ko</t>
  </si>
  <si>
    <t>케이엠제약</t>
  </si>
  <si>
    <t>225430</t>
  </si>
  <si>
    <t>http://dart.fss.or.kr/pdf/download/excel.do?rcp_no=20230317000516&amp;dcm_no=9069744&amp;lang=ko</t>
  </si>
  <si>
    <t>KG모빌리언스</t>
  </si>
  <si>
    <t>046440</t>
  </si>
  <si>
    <t>http://dart.fss.or.kr/pdf/download/excel.do?rcp_no=20230315001351&amp;dcm_no=9061172&amp;lang=ko</t>
  </si>
  <si>
    <t>KG이니시스</t>
  </si>
  <si>
    <t>035600</t>
  </si>
  <si>
    <t>http://dart.fss.or.kr/pdf/download/excel.do?rcp_no=20230315001294&amp;dcm_no=9060820&amp;lang=ko</t>
  </si>
  <si>
    <t>KG ETS</t>
  </si>
  <si>
    <t>151860</t>
  </si>
  <si>
    <t>http://dart.fss.or.kr/pdf/download/excel.do?rcp_no=20230331003991&amp;dcm_no=9134360&amp;lang=ko</t>
  </si>
  <si>
    <t>KT서브마린</t>
  </si>
  <si>
    <t>060370</t>
  </si>
  <si>
    <t>http://dart.fss.or.kr/pdf/download/excel.do?rcp_no=20230323000859&amp;dcm_no=9096201&amp;lang=ko</t>
  </si>
  <si>
    <t>케이티알파</t>
  </si>
  <si>
    <t>036030</t>
  </si>
  <si>
    <t>http://dart.fss.or.kr/pdf/download/excel.do?rcp_no=20230323000701&amp;dcm_no=9095487&amp;lang=ko</t>
  </si>
  <si>
    <t>케이프</t>
  </si>
  <si>
    <t>064820</t>
  </si>
  <si>
    <t>http://dart.fss.or.kr/pdf/download/excel.do?rcp_no=20230330000322&amp;dcm_no=9117007&amp;lang=ko</t>
  </si>
  <si>
    <t>케이프이에스제4호</t>
  </si>
  <si>
    <t>347140</t>
  </si>
  <si>
    <t>케이피에스</t>
  </si>
  <si>
    <t>256940</t>
  </si>
  <si>
    <t>http://dart.fss.or.kr/pdf/download/excel.do?rcp_no=20230321001338&amp;dcm_no=9084656&amp;lang=ko</t>
  </si>
  <si>
    <t>케이피에프</t>
  </si>
  <si>
    <t>024880</t>
  </si>
  <si>
    <t>http://dart.fss.or.kr/pdf/download/excel.do?rcp_no=20230321001495&amp;dcm_no=9085769&amp;lang=ko</t>
  </si>
  <si>
    <t>KPX생명과학</t>
  </si>
  <si>
    <t>114450</t>
  </si>
  <si>
    <t>http://dart.fss.or.kr/pdf/download/excel.do?rcp_no=20230315000933&amp;dcm_no=9059289&amp;lang=ko</t>
  </si>
  <si>
    <t>케이피엠테크</t>
  </si>
  <si>
    <t>042040</t>
  </si>
  <si>
    <t>http://dart.fss.or.kr/pdf/download/excel.do?rcp_no=20230323001204&amp;dcm_no=9097929&amp;lang=ko</t>
  </si>
  <si>
    <t>케이피티유</t>
  </si>
  <si>
    <t>054410</t>
  </si>
  <si>
    <t>http://dart.fss.or.kr/pdf/download/excel.do?rcp_no=20230321001223&amp;dcm_no=9083889&amp;lang=ko</t>
  </si>
  <si>
    <t>켄코아에어로스페이스</t>
  </si>
  <si>
    <t>274090</t>
  </si>
  <si>
    <t>http://dart.fss.or.kr/pdf/download/excel.do?rcp_no=20230322001278&amp;dcm_no=9092395&amp;lang=ko</t>
  </si>
  <si>
    <t>켐온</t>
  </si>
  <si>
    <t>217600</t>
  </si>
  <si>
    <t>켐트로닉스</t>
  </si>
  <si>
    <t>089010</t>
  </si>
  <si>
    <t>http://dart.fss.or.kr/pdf/download/excel.do?rcp_no=20230317000973&amp;dcm_no=9072035&amp;lang=ko</t>
  </si>
  <si>
    <t>켐트로스</t>
  </si>
  <si>
    <t>220260</t>
  </si>
  <si>
    <t>http://dart.fss.or.kr/pdf/download/excel.do?rcp_no=20230317000611&amp;dcm_no=9070033&amp;lang=ko</t>
  </si>
  <si>
    <t>코나아이</t>
  </si>
  <si>
    <t>052400</t>
  </si>
  <si>
    <t>http://dart.fss.or.kr/pdf/download/excel.do?rcp_no=20230315001430&amp;dcm_no=9061700&amp;lang=ko</t>
  </si>
  <si>
    <t>코너스톤네트웍스</t>
  </si>
  <si>
    <t>033110</t>
  </si>
  <si>
    <t>코다코</t>
  </si>
  <si>
    <t>046070</t>
  </si>
  <si>
    <t>http://dart.fss.or.kr/pdf/download/excel.do?rcp_no=20230712000245&amp;dcm_no=9346956&amp;lang=ko</t>
  </si>
  <si>
    <t>코데즈컴바인</t>
  </si>
  <si>
    <t>047770</t>
  </si>
  <si>
    <t>http://dart.fss.or.kr/pdf/download/excel.do?rcp_no=20230321000701&amp;dcm_no=9080667&amp;lang=ko</t>
  </si>
  <si>
    <t>코드네이처</t>
  </si>
  <si>
    <t>078940</t>
  </si>
  <si>
    <t>http://dart.fss.or.kr/pdf/download/excel.do?rcp_no=20230323000906&amp;dcm_no=9096451&amp;lang=ko</t>
  </si>
  <si>
    <t>코디</t>
  </si>
  <si>
    <t>080530</t>
  </si>
  <si>
    <t>http://dart.fss.or.kr/pdf/download/excel.do?rcp_no=20230321001455&amp;dcm_no=9085497&amp;lang=ko</t>
  </si>
  <si>
    <t>코디엠</t>
  </si>
  <si>
    <t>224060</t>
  </si>
  <si>
    <t>http://dart.fss.or.kr/pdf/download/excel.do?rcp_no=20230720000312&amp;dcm_no=9355885&amp;lang=ko</t>
  </si>
  <si>
    <t>코렌텍</t>
  </si>
  <si>
    <t>104540</t>
  </si>
  <si>
    <t>http://dart.fss.or.kr/pdf/download/excel.do?rcp_no=20230322001330&amp;dcm_no=9092760&amp;lang=ko</t>
  </si>
  <si>
    <t>코리아나</t>
  </si>
  <si>
    <t>027050</t>
  </si>
  <si>
    <t>http://dart.fss.or.kr/pdf/download/excel.do?rcp_no=20230321001056&amp;dcm_no=9082799&amp;lang=ko</t>
  </si>
  <si>
    <t>코리아센터</t>
  </si>
  <si>
    <t>290510</t>
  </si>
  <si>
    <t>코리아에셋투자증권</t>
  </si>
  <si>
    <t>190650</t>
  </si>
  <si>
    <t>http://dart.fss.or.kr/pdf/download/excel.do?rcp_no=20230622000218&amp;dcm_no=9323087&amp;lang=ko</t>
  </si>
  <si>
    <t>코리아에스이</t>
  </si>
  <si>
    <t>101670</t>
  </si>
  <si>
    <t>http://dart.fss.or.kr/pdf/download/excel.do?rcp_no=20230329000770&amp;dcm_no=9113417&amp;lang=ko</t>
  </si>
  <si>
    <t>코리아에프티</t>
  </si>
  <si>
    <t>123410</t>
  </si>
  <si>
    <t>http://dart.fss.or.kr/pdf/download/excel.do?rcp_no=20230316001136&amp;dcm_no=9065890&amp;lang=ko</t>
  </si>
  <si>
    <t>코맥스</t>
  </si>
  <si>
    <t>036690</t>
  </si>
  <si>
    <t>http://dart.fss.or.kr/pdf/download/excel.do?rcp_no=20230315001379&amp;dcm_no=9061356&amp;lang=ko</t>
  </si>
  <si>
    <t>코메론</t>
  </si>
  <si>
    <t>049430</t>
  </si>
  <si>
    <t>http://dart.fss.or.kr/pdf/download/excel.do?rcp_no=20230322000501&amp;dcm_no=9088201&amp;lang=ko</t>
  </si>
  <si>
    <t>코미코</t>
  </si>
  <si>
    <t>183300</t>
  </si>
  <si>
    <t>http://dart.fss.or.kr/pdf/download/excel.do?rcp_no=20230331002798&amp;dcm_no=9130463&amp;lang=ko</t>
  </si>
  <si>
    <t>코미팜</t>
  </si>
  <si>
    <t>041960</t>
  </si>
  <si>
    <t>http://dart.fss.or.kr/pdf/download/excel.do?rcp_no=20230315001065&amp;dcm_no=9059883&amp;lang=ko</t>
  </si>
  <si>
    <t>코세스</t>
  </si>
  <si>
    <t>089890</t>
  </si>
  <si>
    <t>http://dart.fss.or.kr/pdf/download/excel.do?rcp_no=20230323000296&amp;dcm_no=9093735&amp;lang=ko</t>
  </si>
  <si>
    <t>코센</t>
  </si>
  <si>
    <t>009730</t>
  </si>
  <si>
    <t>http://dart.fss.or.kr/pdf/download/excel.do?rcp_no=20230320000372&amp;dcm_no=9073778&amp;lang=ko</t>
  </si>
  <si>
    <t>코스나인</t>
  </si>
  <si>
    <t>082660</t>
  </si>
  <si>
    <t>http://dart.fss.or.kr/pdf/download/excel.do?rcp_no=20230711000378&amp;dcm_no=9345977&amp;lang=ko</t>
  </si>
  <si>
    <t>코스맥스엔비티</t>
  </si>
  <si>
    <t>222040</t>
  </si>
  <si>
    <t>http://dart.fss.or.kr/pdf/download/excel.do?rcp_no=20230322000716&amp;dcm_no=9089245&amp;lang=ko</t>
  </si>
  <si>
    <t>코스메카코리아</t>
  </si>
  <si>
    <t>241710</t>
  </si>
  <si>
    <t>http://dart.fss.or.kr/pdf/download/excel.do?rcp_no=20230316001060&amp;dcm_no=9065542&amp;lang=ko</t>
  </si>
  <si>
    <t>코스온</t>
  </si>
  <si>
    <t>069110</t>
  </si>
  <si>
    <t>http://dart.fss.or.kr/pdf/download/excel.do?rcp_no=20230330001755&amp;dcm_no=9121618&amp;lang=ko</t>
  </si>
  <si>
    <t>코아스템</t>
  </si>
  <si>
    <t>166480</t>
  </si>
  <si>
    <t>http://dart.fss.or.kr/pdf/download/excel.do?rcp_no=20230323000493&amp;dcm_no=9094528&amp;lang=ko</t>
  </si>
  <si>
    <t>코아시아</t>
  </si>
  <si>
    <t>045970</t>
  </si>
  <si>
    <t>http://dart.fss.or.kr/pdf/download/excel.do?rcp_no=20230321001456&amp;dcm_no=9085487&amp;lang=ko</t>
  </si>
  <si>
    <t>코아시아옵틱스</t>
  </si>
  <si>
    <t>196450</t>
  </si>
  <si>
    <t>http://dart.fss.or.kr/pdf/download/excel.do?rcp_no=20230320000829&amp;dcm_no=9076256&amp;lang=ko</t>
  </si>
  <si>
    <t>코엔텍</t>
  </si>
  <si>
    <t>029960</t>
  </si>
  <si>
    <t>http://dart.fss.or.kr/pdf/download/excel.do?rcp_no=20230320001036&amp;dcm_no=9077484&amp;lang=ko</t>
  </si>
  <si>
    <t>코오롱생명과학</t>
  </si>
  <si>
    <t>102940</t>
  </si>
  <si>
    <t>http://dart.fss.or.kr/pdf/download/excel.do?rcp_no=20230320000569&amp;dcm_no=9074660&amp;lang=ko</t>
  </si>
  <si>
    <t>코웰패션</t>
  </si>
  <si>
    <t>033290</t>
  </si>
  <si>
    <t>http://dart.fss.or.kr/pdf/download/excel.do?rcp_no=20230323001139&amp;dcm_no=9097605&amp;lang=ko</t>
  </si>
  <si>
    <t>코위버</t>
  </si>
  <si>
    <t>056360</t>
  </si>
  <si>
    <t>http://dart.fss.or.kr/pdf/download/excel.do?rcp_no=20230725000318&amp;dcm_no=9360291&amp;lang=ko</t>
  </si>
  <si>
    <t>코윈테크</t>
  </si>
  <si>
    <t>282880</t>
  </si>
  <si>
    <t>http://dart.fss.or.kr/pdf/download/excel.do?rcp_no=20230321000874&amp;dcm_no=9081674&amp;lang=ko</t>
  </si>
  <si>
    <t>코이즈</t>
  </si>
  <si>
    <t>121850</t>
  </si>
  <si>
    <t>http://dart.fss.or.kr/pdf/download/excel.do?rcp_no=20230320000362&amp;dcm_no=9073740&amp;lang=ko</t>
  </si>
  <si>
    <t>코콤</t>
  </si>
  <si>
    <t>015710</t>
  </si>
  <si>
    <t>http://dart.fss.or.kr/pdf/download/excel.do?rcp_no=20230321001505&amp;dcm_no=9085841&amp;lang=ko</t>
  </si>
  <si>
    <t>코텍</t>
  </si>
  <si>
    <t>052330</t>
  </si>
  <si>
    <t>http://dart.fss.or.kr/pdf/download/excel.do?rcp_no=20230320000236&amp;dcm_no=9073295&amp;lang=ko</t>
  </si>
  <si>
    <t>코퍼스코리아</t>
  </si>
  <si>
    <t>322780</t>
  </si>
  <si>
    <t>http://dart.fss.or.kr/pdf/download/excel.do?rcp_no=20230323001406&amp;dcm_no=9099078&amp;lang=ko</t>
  </si>
  <si>
    <t>코프라</t>
  </si>
  <si>
    <t>126600</t>
  </si>
  <si>
    <t>http://dart.fss.or.kr/pdf/download/excel.do?rcp_no=20230320000801&amp;dcm_no=9076071&amp;lang=ko</t>
  </si>
  <si>
    <t>콜마비앤에이치</t>
  </si>
  <si>
    <t>200130</t>
  </si>
  <si>
    <t>http://dart.fss.or.kr/pdf/download/excel.do?rcp_no=20230320001043&amp;dcm_no=9077529&amp;lang=ko</t>
  </si>
  <si>
    <t>쿠콘</t>
  </si>
  <si>
    <t>294570</t>
  </si>
  <si>
    <t>http://dart.fss.or.kr/pdf/download/excel.do?rcp_no=20230317000812&amp;dcm_no=9071100&amp;lang=ko</t>
  </si>
  <si>
    <t>퀀타매트릭스</t>
  </si>
  <si>
    <t>317690</t>
  </si>
  <si>
    <t>http://dart.fss.or.kr/pdf/download/excel.do?rcp_no=20230323001002&amp;dcm_no=9096926&amp;lang=ko</t>
  </si>
  <si>
    <t>큐라클</t>
  </si>
  <si>
    <t>365270</t>
  </si>
  <si>
    <t>http://dart.fss.or.kr/pdf/download/excel.do?rcp_no=20230322001202&amp;dcm_no=9091934&amp;lang=ko</t>
  </si>
  <si>
    <t>큐렉소</t>
  </si>
  <si>
    <t>060280</t>
  </si>
  <si>
    <t>http://dart.fss.or.kr/pdf/download/excel.do?rcp_no=20230315000908&amp;dcm_no=9059179&amp;lang=ko</t>
  </si>
  <si>
    <t>큐로컴</t>
  </si>
  <si>
    <t>040350</t>
  </si>
  <si>
    <t>http://dart.fss.or.kr/pdf/download/excel.do?rcp_no=20230320000872&amp;dcm_no=9076510&amp;lang=ko</t>
  </si>
  <si>
    <t>큐로홀딩스</t>
  </si>
  <si>
    <t>051780</t>
  </si>
  <si>
    <t>http://dart.fss.or.kr/pdf/download/excel.do?rcp_no=20230314001072&amp;dcm_no=9055161&amp;lang=ko</t>
  </si>
  <si>
    <t>큐리언트</t>
  </si>
  <si>
    <t>115180</t>
  </si>
  <si>
    <t>http://dart.fss.or.kr/pdf/download/excel.do?rcp_no=20231115000321&amp;dcm_no=9501738&amp;lang=ko</t>
  </si>
  <si>
    <t>큐브앤컴퍼니</t>
  </si>
  <si>
    <t>043090</t>
  </si>
  <si>
    <t>http://dart.fss.or.kr/pdf/download/excel.do?rcp_no=20230321000481&amp;dcm_no=9079615&amp;lang=ko</t>
  </si>
  <si>
    <t>큐브엔터</t>
  </si>
  <si>
    <t>182360</t>
  </si>
  <si>
    <t>http://dart.fss.or.kr/pdf/download/excel.do?rcp_no=20230322000862&amp;dcm_no=9090009&amp;lang=ko</t>
  </si>
  <si>
    <t>큐에스아이</t>
  </si>
  <si>
    <t>066310</t>
  </si>
  <si>
    <t>http://dart.fss.or.kr/pdf/download/excel.do?rcp_no=20230313000173&amp;dcm_no=9049815&amp;lang=ko</t>
  </si>
  <si>
    <t>큐캐피탈</t>
  </si>
  <si>
    <t>016600</t>
  </si>
  <si>
    <t>http://dart.fss.or.kr/pdf/download/excel.do?rcp_no=20230317001056&amp;dcm_no=9072435&amp;lang=ko</t>
  </si>
  <si>
    <t>크로바하이텍</t>
  </si>
  <si>
    <t>043590</t>
  </si>
  <si>
    <t>http://dart.fss.or.kr/pdf/download/excel.do?rcp_no=20230323000739&amp;dcm_no=9095627&amp;lang=ko</t>
  </si>
  <si>
    <t>크루셜텍</t>
  </si>
  <si>
    <t>114120</t>
  </si>
  <si>
    <t>http://dart.fss.or.kr/pdf/download/excel.do?rcp_no=20230323001168&amp;dcm_no=9097756&amp;lang=ko</t>
  </si>
  <si>
    <t>크리스에프앤씨</t>
  </si>
  <si>
    <t>110790</t>
  </si>
  <si>
    <t>http://dart.fss.or.kr/pdf/download/excel.do?rcp_no=20230323001064&amp;dcm_no=9097219&amp;lang=ko</t>
  </si>
  <si>
    <t>크리스탈지노믹스</t>
  </si>
  <si>
    <t>083790</t>
  </si>
  <si>
    <t>http://dart.fss.or.kr/pdf/download/excel.do?rcp_no=20230321000898&amp;dcm_no=9081841&amp;lang=ko</t>
  </si>
  <si>
    <t>크린앤사이언스</t>
  </si>
  <si>
    <t>045520</t>
  </si>
  <si>
    <t>http://dart.fss.or.kr/pdf/download/excel.do?rcp_no=20230322000127&amp;dcm_no=9086846&amp;lang=ko</t>
  </si>
  <si>
    <t>클라우드에어</t>
  </si>
  <si>
    <t>036170</t>
  </si>
  <si>
    <t>http://dart.fss.or.kr/pdf/download/excel.do?rcp_no=20230316000297&amp;dcm_no=9062549&amp;lang=ko</t>
  </si>
  <si>
    <t>클래시스</t>
  </si>
  <si>
    <t>214150</t>
  </si>
  <si>
    <t>http://dart.fss.or.kr/pdf/download/excel.do?rcp_no=20230322000858&amp;dcm_no=9089993&amp;lang=ko</t>
  </si>
  <si>
    <t>클리노믹스</t>
  </si>
  <si>
    <t>352770</t>
  </si>
  <si>
    <t>http://dart.fss.or.kr/pdf/download/excel.do?rcp_no=20230320000714&amp;dcm_no=9075571&amp;lang=ko</t>
  </si>
  <si>
    <t>클리오</t>
  </si>
  <si>
    <t>237880</t>
  </si>
  <si>
    <t>http://dart.fss.or.kr/pdf/download/excel.do?rcp_no=20230316000856&amp;dcm_no=9064656&amp;lang=ko</t>
  </si>
  <si>
    <t>키네마스터</t>
  </si>
  <si>
    <t>139670</t>
  </si>
  <si>
    <t>http://dart.fss.or.kr/pdf/download/excel.do?rcp_no=20230323001508&amp;dcm_no=9099642&amp;lang=ko</t>
  </si>
  <si>
    <t>키이스트</t>
  </si>
  <si>
    <t>054780</t>
  </si>
  <si>
    <t>http://dart.fss.or.kr/pdf/download/excel.do?rcp_no=20230321001077&amp;dcm_no=9082894&amp;lang=ko</t>
  </si>
  <si>
    <t>타이거일렉</t>
  </si>
  <si>
    <t>219130</t>
  </si>
  <si>
    <t>http://dart.fss.or.kr/pdf/download/excel.do?rcp_no=20230315000549&amp;dcm_no=9057691&amp;lang=ko</t>
  </si>
  <si>
    <t>탑엔지니어링</t>
  </si>
  <si>
    <t>065130</t>
  </si>
  <si>
    <t>http://dart.fss.or.kr/pdf/download/excel.do?rcp_no=20230316000091&amp;dcm_no=9062029&amp;lang=ko</t>
  </si>
  <si>
    <t>태광</t>
  </si>
  <si>
    <t>023160</t>
  </si>
  <si>
    <t>http://dart.fss.or.kr/pdf/download/excel.do?rcp_no=20230322000502&amp;dcm_no=9088213&amp;lang=ko</t>
  </si>
  <si>
    <t>태양</t>
  </si>
  <si>
    <t>053620</t>
  </si>
  <si>
    <t>http://dart.fss.or.kr/pdf/download/excel.do?rcp_no=20230314000471&amp;dcm_no=9053167&amp;lang=ko</t>
  </si>
  <si>
    <t>태웅</t>
  </si>
  <si>
    <t>044490</t>
  </si>
  <si>
    <t>http://dart.fss.or.kr/pdf/download/excel.do?rcp_no=20230317001006&amp;dcm_no=9072198&amp;lang=ko</t>
  </si>
  <si>
    <t>태웅로직스</t>
  </si>
  <si>
    <t>124560</t>
  </si>
  <si>
    <t>http://dart.fss.or.kr/pdf/download/excel.do?rcp_no=20230320000656&amp;dcm_no=9075175&amp;lang=ko</t>
  </si>
  <si>
    <t>테고사이언스</t>
  </si>
  <si>
    <t>191420</t>
  </si>
  <si>
    <t>http://dart.fss.or.kr/pdf/download/excel.do?rcp_no=20230323000006&amp;dcm_no=9092910&amp;lang=ko</t>
  </si>
  <si>
    <t>테라사이언스</t>
  </si>
  <si>
    <t>073640</t>
  </si>
  <si>
    <t>http://dart.fss.or.kr/pdf/download/excel.do?rcp_no=20230323000830&amp;dcm_no=9096045&amp;lang=ko</t>
  </si>
  <si>
    <t>테라셈</t>
  </si>
  <si>
    <t>182690</t>
  </si>
  <si>
    <t>테라젠이텍스</t>
  </si>
  <si>
    <t>066700</t>
  </si>
  <si>
    <t>http://dart.fss.or.kr/pdf/download/excel.do?rcp_no=20230411000962&amp;dcm_no=9203063&amp;lang=ko</t>
  </si>
  <si>
    <t>테스</t>
  </si>
  <si>
    <t>095610</t>
  </si>
  <si>
    <t>http://dart.fss.or.kr/pdf/download/excel.do?rcp_no=20230310000533&amp;dcm_no=9047383&amp;lang=ko</t>
  </si>
  <si>
    <t>테스나</t>
  </si>
  <si>
    <t>131970</t>
  </si>
  <si>
    <t>http://dart.fss.or.kr/pdf/download/excel.do?rcp_no=20230321001018&amp;dcm_no=9082549&amp;lang=ko</t>
  </si>
  <si>
    <t>테크윙</t>
  </si>
  <si>
    <t>089030</t>
  </si>
  <si>
    <t>http://dart.fss.or.kr/pdf/download/excel.do?rcp_no=20230320000810&amp;dcm_no=9076142&amp;lang=ko</t>
  </si>
  <si>
    <t>텔레칩스</t>
  </si>
  <si>
    <t>054450</t>
  </si>
  <si>
    <t>http://dart.fss.or.kr/pdf/download/excel.do?rcp_no=20230321000729&amp;dcm_no=9080805&amp;lang=ko</t>
  </si>
  <si>
    <t>텔레필드</t>
  </si>
  <si>
    <t>091440</t>
  </si>
  <si>
    <t>http://dart.fss.or.kr/pdf/download/excel.do?rcp_no=20230321000755&amp;dcm_no=9080976&amp;lang=ko</t>
  </si>
  <si>
    <t>텔콘RF제약</t>
  </si>
  <si>
    <t>200230</t>
  </si>
  <si>
    <t>http://dart.fss.or.kr/pdf/download/excel.do?rcp_no=20230321001450&amp;dcm_no=9085442&amp;lang=ko</t>
  </si>
  <si>
    <t>토박스코리아</t>
  </si>
  <si>
    <t>215480</t>
  </si>
  <si>
    <t>http://dart.fss.or.kr/pdf/download/excel.do?rcp_no=20230320000622&amp;dcm_no=9074948&amp;lang=ko</t>
  </si>
  <si>
    <t>토비스</t>
  </si>
  <si>
    <t>051360</t>
  </si>
  <si>
    <t>http://dart.fss.or.kr/pdf/download/excel.do?rcp_no=20230714000271&amp;dcm_no=9350007&amp;lang=ko</t>
  </si>
  <si>
    <t>토탈소프트</t>
  </si>
  <si>
    <t>045340</t>
  </si>
  <si>
    <t>http://dart.fss.or.kr/pdf/download/excel.do?rcp_no=20230320000127&amp;dcm_no=9072946&amp;lang=ko</t>
  </si>
  <si>
    <t>톱텍</t>
  </si>
  <si>
    <t>108230</t>
  </si>
  <si>
    <t>http://dart.fss.or.kr/pdf/download/excel.do?rcp_no=20230320000491&amp;dcm_no=9074278&amp;lang=ko</t>
  </si>
  <si>
    <t>투비소프트</t>
  </si>
  <si>
    <t>079970</t>
  </si>
  <si>
    <t>http://dart.fss.or.kr/pdf/download/excel.do?rcp_no=20230321000789&amp;dcm_no=9081172&amp;lang=ko</t>
  </si>
  <si>
    <t>트루윈</t>
  </si>
  <si>
    <t>105550</t>
  </si>
  <si>
    <t>http://dart.fss.or.kr/pdf/download/excel.do?rcp_no=20230321000810&amp;dcm_no=9081287&amp;lang=ko</t>
  </si>
  <si>
    <t>특수건설</t>
  </si>
  <si>
    <t>026150</t>
  </si>
  <si>
    <t>http://dart.fss.or.kr/pdf/download/excel.do?rcp_no=20230324000988&amp;dcm_no=9103162&amp;lang=ko</t>
  </si>
  <si>
    <t>티라유텍</t>
  </si>
  <si>
    <t>322180</t>
  </si>
  <si>
    <t>http://dart.fss.or.kr/pdf/download/excel.do?rcp_no=20230322001111&amp;dcm_no=9091412&amp;lang=ko</t>
  </si>
  <si>
    <t>티로보틱스</t>
  </si>
  <si>
    <t>117730</t>
  </si>
  <si>
    <t>http://dart.fss.or.kr/pdf/download/excel.do?rcp_no=20230714000481&amp;dcm_no=9350447&amp;lang=ko</t>
  </si>
  <si>
    <t>티비씨</t>
  </si>
  <si>
    <t>033830</t>
  </si>
  <si>
    <t>http://dart.fss.or.kr/pdf/download/excel.do?rcp_no=20230317000442&amp;dcm_no=9069451&amp;lang=ko</t>
  </si>
  <si>
    <t>티사이언티픽</t>
  </si>
  <si>
    <t>057680</t>
  </si>
  <si>
    <t>http://dart.fss.or.kr/pdf/download/excel.do?rcp_no=20230331003816&amp;dcm_no=9133115&amp;lang=ko</t>
  </si>
  <si>
    <t>티씨케이</t>
  </si>
  <si>
    <t>064760</t>
  </si>
  <si>
    <t>http://dart.fss.or.kr/pdf/download/excel.do?rcp_no=20230831000624&amp;dcm_no=9415030&amp;lang=ko</t>
  </si>
  <si>
    <t>티앤알바이오팹</t>
  </si>
  <si>
    <t>246710</t>
  </si>
  <si>
    <t>http://dart.fss.or.kr/pdf/download/excel.do?rcp_no=20231124000140&amp;dcm_no=9512243&amp;lang=ko</t>
  </si>
  <si>
    <t>티앤엘</t>
  </si>
  <si>
    <t>340570</t>
  </si>
  <si>
    <t>http://dart.fss.or.kr/pdf/download/excel.do?rcp_no=20230321001557&amp;dcm_no=9086248&amp;lang=ko</t>
  </si>
  <si>
    <t>티에스아이</t>
  </si>
  <si>
    <t>277880</t>
  </si>
  <si>
    <t>http://dart.fss.or.kr/pdf/download/excel.do?rcp_no=20230321000850&amp;dcm_no=9081479&amp;lang=ko</t>
  </si>
  <si>
    <t>티에스이</t>
  </si>
  <si>
    <t>131290</t>
  </si>
  <si>
    <t>http://dart.fss.or.kr/pdf/download/excel.do?rcp_no=20230316001324&amp;dcm_no=9066884&amp;lang=ko</t>
  </si>
  <si>
    <t>TS인베스트먼트</t>
  </si>
  <si>
    <t>246690</t>
  </si>
  <si>
    <t>http://dart.fss.or.kr/pdf/download/excel.do?rcp_no=20230316001318&amp;dcm_no=9066843&amp;lang=ko</t>
  </si>
  <si>
    <t>TS트릴리온</t>
  </si>
  <si>
    <t>317240</t>
  </si>
  <si>
    <t>http://dart.fss.or.kr/pdf/download/excel.do?rcp_no=20230331002992&amp;dcm_no=9131081&amp;lang=ko</t>
  </si>
  <si>
    <t>티엘비</t>
  </si>
  <si>
    <t>356860</t>
  </si>
  <si>
    <t>http://dart.fss.or.kr/pdf/download/excel.do?rcp_no=20230320000695&amp;dcm_no=9075456&amp;lang=ko</t>
  </si>
  <si>
    <t>티엘아이</t>
  </si>
  <si>
    <t>062860</t>
  </si>
  <si>
    <t>http://dart.fss.or.kr/pdf/download/excel.do?rcp_no=20230323000350&amp;dcm_no=9093895&amp;lang=ko</t>
  </si>
  <si>
    <t>티움바이오</t>
  </si>
  <si>
    <t>321550</t>
  </si>
  <si>
    <t>http://dart.fss.or.kr/pdf/download/excel.do?rcp_no=20230321001034&amp;dcm_no=9082661&amp;lang=ko</t>
  </si>
  <si>
    <t>TJ미디어</t>
  </si>
  <si>
    <t>032540</t>
  </si>
  <si>
    <t>http://dart.fss.or.kr/pdf/download/excel.do?rcp_no=20230314000948&amp;dcm_no=9054705&amp;lang=ko</t>
  </si>
  <si>
    <t>티케이케미칼</t>
  </si>
  <si>
    <t>104480</t>
  </si>
  <si>
    <t>http://dart.fss.or.kr/pdf/download/excel.do?rcp_no=20230323001242&amp;dcm_no=9098145&amp;lang=ko</t>
  </si>
  <si>
    <t>티플랙스</t>
  </si>
  <si>
    <t>081150</t>
  </si>
  <si>
    <t>http://dart.fss.or.kr/pdf/download/excel.do?rcp_no=20230331001306&amp;dcm_no=9124710&amp;lang=ko</t>
  </si>
  <si>
    <t>티피씨글로벌</t>
  </si>
  <si>
    <t>130740</t>
  </si>
  <si>
    <t>http://dart.fss.or.kr/pdf/download/excel.do?rcp_no=20230321000459&amp;dcm_no=9079520&amp;lang=ko</t>
  </si>
  <si>
    <t>TPC</t>
  </si>
  <si>
    <t>048770</t>
  </si>
  <si>
    <t>http://dart.fss.or.kr/pdf/download/excel.do?rcp_no=20230321001218&amp;dcm_no=9083860&amp;lang=ko</t>
  </si>
  <si>
    <t>팅크웨어</t>
  </si>
  <si>
    <t>084730</t>
  </si>
  <si>
    <t>http://dart.fss.or.kr/pdf/download/excel.do?rcp_no=20230320000653&amp;dcm_no=9075162&amp;lang=ko</t>
  </si>
  <si>
    <t>파나진</t>
  </si>
  <si>
    <t>046210</t>
  </si>
  <si>
    <t>http://dart.fss.or.kr/pdf/download/excel.do?rcp_no=20230323000971&amp;dcm_no=9096792&amp;lang=ko</t>
  </si>
  <si>
    <t>파라다이스</t>
  </si>
  <si>
    <t>034230</t>
  </si>
  <si>
    <t>http://dart.fss.or.kr/pdf/download/excel.do?rcp_no=20230316001131&amp;dcm_no=9065851&amp;lang=ko</t>
  </si>
  <si>
    <t>파라텍</t>
  </si>
  <si>
    <t>033540</t>
  </si>
  <si>
    <t>http://dart.fss.or.kr/pdf/download/excel.do?rcp_no=20230321001566&amp;dcm_no=9086343&amp;lang=ko</t>
  </si>
  <si>
    <t>파루</t>
  </si>
  <si>
    <t>043200</t>
  </si>
  <si>
    <t>http://dart.fss.or.kr/pdf/download/excel.do?rcp_no=20230323000573&amp;dcm_no=9094890&amp;lang=ko</t>
  </si>
  <si>
    <t>파마리서치</t>
  </si>
  <si>
    <t>214450</t>
  </si>
  <si>
    <t>http://dart.fss.or.kr/pdf/download/excel.do?rcp_no=20230322001252&amp;dcm_no=9092227&amp;lang=ko</t>
  </si>
  <si>
    <t>파멥신</t>
  </si>
  <si>
    <t>208340</t>
  </si>
  <si>
    <t>http://dart.fss.or.kr/pdf/download/excel.do?rcp_no=20230315000760&amp;dcm_no=9058541&amp;lang=ko</t>
  </si>
  <si>
    <t>파버나인</t>
  </si>
  <si>
    <t>177830</t>
  </si>
  <si>
    <t>http://dart.fss.or.kr/pdf/download/excel.do?rcp_no=20230321000757&amp;dcm_no=9080986&amp;lang=ko</t>
  </si>
  <si>
    <t>파세코</t>
  </si>
  <si>
    <t>037070</t>
  </si>
  <si>
    <t>http://dart.fss.or.kr/pdf/download/excel.do?rcp_no=20230322000475&amp;dcm_no=9088043&amp;lang=ko</t>
  </si>
  <si>
    <t>파수</t>
  </si>
  <si>
    <t>150900</t>
  </si>
  <si>
    <t>http://dart.fss.or.kr/pdf/download/excel.do?rcp_no=20230324000862&amp;dcm_no=9102763&amp;lang=ko</t>
  </si>
  <si>
    <t>파워넷</t>
  </si>
  <si>
    <t>037030</t>
  </si>
  <si>
    <t>http://dart.fss.or.kr/pdf/download/excel.do?rcp_no=20230331003637&amp;dcm_no=9133097&amp;lang=ko</t>
  </si>
  <si>
    <t>파워로직스</t>
  </si>
  <si>
    <t>047310</t>
  </si>
  <si>
    <t>http://dart.fss.or.kr/pdf/download/excel.do?rcp_no=20230314001022&amp;dcm_no=9054960&amp;lang=ko</t>
  </si>
  <si>
    <t>파이오링크</t>
  </si>
  <si>
    <t>170790</t>
  </si>
  <si>
    <t>http://dart.fss.or.kr/pdf/download/excel.do?rcp_no=20230315000872&amp;dcm_no=9058983&amp;lang=ko</t>
  </si>
  <si>
    <t>파인디앤씨</t>
  </si>
  <si>
    <t>049120</t>
  </si>
  <si>
    <t>http://dart.fss.or.kr/pdf/download/excel.do?rcp_no=20230329001314&amp;dcm_no=9115351&amp;lang=ko</t>
  </si>
  <si>
    <t>파인디지털</t>
  </si>
  <si>
    <t>038950</t>
  </si>
  <si>
    <t>http://dart.fss.or.kr/pdf/download/excel.do?rcp_no=20230316000821&amp;dcm_no=9064484&amp;lang=ko</t>
  </si>
  <si>
    <t>파인테크닉스</t>
  </si>
  <si>
    <t>106240</t>
  </si>
  <si>
    <t>http://dart.fss.or.kr/pdf/download/excel.do?rcp_no=20230721000548&amp;dcm_no=9358267&amp;lang=ko</t>
  </si>
  <si>
    <t>파인텍</t>
  </si>
  <si>
    <t>131760</t>
  </si>
  <si>
    <t>http://dart.fss.or.kr/pdf/download/excel.do?rcp_no=20230321000512&amp;dcm_no=9079757&amp;lang=ko</t>
  </si>
  <si>
    <t>파커스</t>
  </si>
  <si>
    <t>065690</t>
  </si>
  <si>
    <t>http://dart.fss.or.kr/pdf/download/excel.do?rcp_no=20230313000834&amp;dcm_no=9051568&amp;lang=ko</t>
  </si>
  <si>
    <t>파크시스템스</t>
  </si>
  <si>
    <t>140860</t>
  </si>
  <si>
    <t>http://dart.fss.or.kr/pdf/download/excel.do?rcp_no=20231211000389&amp;dcm_no=9534595&amp;lang=ko</t>
  </si>
  <si>
    <t>파트론</t>
  </si>
  <si>
    <t>091700</t>
  </si>
  <si>
    <t>http://dart.fss.or.kr/pdf/download/excel.do?rcp_no=20230314000699&amp;dcm_no=9053936&amp;lang=ko</t>
  </si>
  <si>
    <t>팍스넷</t>
  </si>
  <si>
    <t>038160</t>
  </si>
  <si>
    <t>http://dart.fss.or.kr/pdf/download/excel.do?rcp_no=20230323000913&amp;dcm_no=9096493&amp;lang=ko</t>
  </si>
  <si>
    <t>판타지오</t>
  </si>
  <si>
    <t>032800</t>
  </si>
  <si>
    <t>http://dart.fss.or.kr/pdf/download/excel.do?rcp_no=20230915000455&amp;dcm_no=9433380&amp;lang=ko</t>
  </si>
  <si>
    <t>팜스빌</t>
  </si>
  <si>
    <t>318010</t>
  </si>
  <si>
    <t>http://dart.fss.or.kr/pdf/download/excel.do?rcp_no=20230420000543&amp;dcm_no=9240583&amp;lang=ko</t>
  </si>
  <si>
    <t>팜스토리</t>
  </si>
  <si>
    <t>027710</t>
  </si>
  <si>
    <t>http://dart.fss.or.kr/pdf/download/excel.do?rcp_no=20230731000299&amp;dcm_no=9368097&amp;lang=ko</t>
  </si>
  <si>
    <t>패션플랫폼</t>
  </si>
  <si>
    <t>225590</t>
  </si>
  <si>
    <t>http://dart.fss.or.kr/pdf/download/excel.do?rcp_no=20230807000281&amp;dcm_no=9374903&amp;lang=ko</t>
  </si>
  <si>
    <t>팬스타엔터프라이즈</t>
  </si>
  <si>
    <t>054300</t>
  </si>
  <si>
    <t>http://dart.fss.or.kr/pdf/download/excel.do?rcp_no=20230714000123&amp;dcm_no=9349531&amp;lang=ko</t>
  </si>
  <si>
    <t>팬엔터테인먼트</t>
  </si>
  <si>
    <t>068050</t>
  </si>
  <si>
    <t>http://dart.fss.or.kr/pdf/download/excel.do?rcp_no=20230316000308&amp;dcm_no=9062601&amp;lang=ko</t>
  </si>
  <si>
    <t>팬젠</t>
  </si>
  <si>
    <t>222110</t>
  </si>
  <si>
    <t>http://dart.fss.or.kr/pdf/download/excel.do?rcp_no=20230316000771&amp;dcm_no=9064253&amp;lang=ko</t>
  </si>
  <si>
    <t>펄어비스</t>
  </si>
  <si>
    <t>263750</t>
  </si>
  <si>
    <t>http://dart.fss.or.kr/pdf/download/excel.do?rcp_no=20230322001273&amp;dcm_no=9092357&amp;lang=ko</t>
  </si>
  <si>
    <t>펌텍코리아</t>
  </si>
  <si>
    <t>251970</t>
  </si>
  <si>
    <t>http://dart.fss.or.kr/pdf/download/excel.do?rcp_no=20230323000903&amp;dcm_no=9096437&amp;lang=ko</t>
  </si>
  <si>
    <t>펩트론</t>
  </si>
  <si>
    <t>087010</t>
  </si>
  <si>
    <t>http://dart.fss.or.kr/pdf/download/excel.do?rcp_no=20230317000610&amp;dcm_no=9070024&amp;lang=ko</t>
  </si>
  <si>
    <t>포메탈</t>
  </si>
  <si>
    <t>119500</t>
  </si>
  <si>
    <t>http://dart.fss.or.kr/pdf/download/excel.do?rcp_no=20230321001348&amp;dcm_no=9084721&amp;lang=ko</t>
  </si>
  <si>
    <t>포스코 ICT</t>
  </si>
  <si>
    <t>022100</t>
  </si>
  <si>
    <t>http://dart.fss.or.kr/pdf/download/excel.do?rcp_no=20230310000806&amp;dcm_no=9048237&amp;lang=ko</t>
  </si>
  <si>
    <t>포시에스</t>
  </si>
  <si>
    <t>189690</t>
  </si>
  <si>
    <t>http://dart.fss.or.kr/pdf/download/excel.do?rcp_no=20230918000260&amp;dcm_no=9434279&amp;lang=ko</t>
  </si>
  <si>
    <t>포인트모바일</t>
  </si>
  <si>
    <t>318020</t>
  </si>
  <si>
    <t>http://dart.fss.or.kr/pdf/download/excel.do?rcp_no=20230322001154&amp;dcm_no=9091653&amp;lang=ko</t>
  </si>
  <si>
    <t>포인트엔지니어링</t>
  </si>
  <si>
    <t>256630</t>
  </si>
  <si>
    <t>http://dart.fss.or.kr/pdf/download/excel.do?rcp_no=20230315000884&amp;dcm_no=9059041&amp;lang=ko</t>
  </si>
  <si>
    <t>포티스</t>
  </si>
  <si>
    <t>141020</t>
  </si>
  <si>
    <t>http://dart.fss.or.kr/pdf/download/excel.do?rcp_no=20230712000059&amp;dcm_no=9346322&amp;lang=ko</t>
  </si>
  <si>
    <t>폴라리스오피스</t>
  </si>
  <si>
    <t>041020</t>
  </si>
  <si>
    <t>http://dart.fss.or.kr/pdf/download/excel.do?rcp_no=20230321001332&amp;dcm_no=9084612&amp;lang=ko</t>
  </si>
  <si>
    <t>폴라리스우노</t>
  </si>
  <si>
    <t>114630</t>
  </si>
  <si>
    <t>http://dart.fss.or.kr/pdf/download/excel.do?rcp_no=20230314001287&amp;dcm_no=9055920&amp;lang=ko</t>
  </si>
  <si>
    <t>폴라리스웍스</t>
  </si>
  <si>
    <t>123010</t>
  </si>
  <si>
    <t>http://dart.fss.or.kr/pdf/download/excel.do?rcp_no=20230321001448&amp;dcm_no=9085421&amp;lang=ko</t>
  </si>
  <si>
    <t>푸드나무</t>
  </si>
  <si>
    <t>290720</t>
  </si>
  <si>
    <t>http://dart.fss.or.kr/pdf/download/excel.do?rcp_no=20230323001253&amp;dcm_no=9098211&amp;lang=ko</t>
  </si>
  <si>
    <t>푸드웰</t>
  </si>
  <si>
    <t>005670</t>
  </si>
  <si>
    <t>http://dart.fss.or.kr/pdf/download/excel.do?rcp_no=20230308000360&amp;dcm_no=9041694&amp;lang=ko</t>
  </si>
  <si>
    <t>푸른기술</t>
  </si>
  <si>
    <t>094940</t>
  </si>
  <si>
    <t>http://dart.fss.or.kr/pdf/download/excel.do?rcp_no=20230329000572&amp;dcm_no=9112698&amp;lang=ko</t>
  </si>
  <si>
    <t>푸른저축은행</t>
  </si>
  <si>
    <t>007330</t>
  </si>
  <si>
    <t>http://dart.fss.or.kr/pdf/download/excel.do?rcp_no=20230315000460&amp;dcm_no=9057394&amp;lang=ko</t>
  </si>
  <si>
    <t>풍강</t>
  </si>
  <si>
    <t>093380</t>
  </si>
  <si>
    <t>http://dart.fss.or.kr/pdf/download/excel.do?rcp_no=20231113000480&amp;dcm_no=9492264&amp;lang=ko</t>
  </si>
  <si>
    <t>풍국주정</t>
  </si>
  <si>
    <t>023900</t>
  </si>
  <si>
    <t>http://dart.fss.or.kr/pdf/download/excel.do?rcp_no=20230321001241&amp;dcm_no=9083986&amp;lang=ko</t>
  </si>
  <si>
    <t>퓨쳐스트림네트웍스</t>
  </si>
  <si>
    <t>214270</t>
  </si>
  <si>
    <t>http://dart.fss.or.kr/pdf/download/excel.do?rcp_no=20230321000321&amp;dcm_no=9079028&amp;lang=ko</t>
  </si>
  <si>
    <t>퓨쳐켐</t>
  </si>
  <si>
    <t>220100</t>
  </si>
  <si>
    <t>http://dart.fss.or.kr/pdf/download/excel.do?rcp_no=20231201000096&amp;dcm_no=9523676&amp;lang=ko</t>
  </si>
  <si>
    <t>프럼파스트</t>
  </si>
  <si>
    <t>035200</t>
  </si>
  <si>
    <t>http://dart.fss.or.kr/pdf/download/excel.do?rcp_no=20230315000707&amp;dcm_no=9058314&amp;lang=ko</t>
  </si>
  <si>
    <t>프레스티지바이오로직스</t>
  </si>
  <si>
    <t>334970</t>
  </si>
  <si>
    <t>http://dart.fss.or.kr/pdf/download/excel.do?rcp_no=20231114002136&amp;dcm_no=9498226&amp;lang=ko</t>
  </si>
  <si>
    <t>프로스테믹스</t>
  </si>
  <si>
    <t>203690</t>
  </si>
  <si>
    <t>http://dart.fss.or.kr/pdf/download/excel.do?rcp_no=20230803000376&amp;dcm_no=9372257&amp;lang=ko</t>
  </si>
  <si>
    <t>프로텍</t>
  </si>
  <si>
    <t>053610</t>
  </si>
  <si>
    <t>http://dart.fss.or.kr/pdf/download/excel.do?rcp_no=20230316001402&amp;dcm_no=9067317&amp;lang=ko</t>
  </si>
  <si>
    <t>프리시젼바이오</t>
  </si>
  <si>
    <t>335810</t>
  </si>
  <si>
    <t>http://dart.fss.or.kr/pdf/download/excel.do?rcp_no=20230321001008&amp;dcm_no=9082482&amp;lang=ko</t>
  </si>
  <si>
    <t>프리엠스</t>
  </si>
  <si>
    <t>053160</t>
  </si>
  <si>
    <t>http://dart.fss.or.kr/pdf/download/excel.do?rcp_no=20230321001115&amp;dcm_no=9083142&amp;lang=ko</t>
  </si>
  <si>
    <t>플래티어</t>
  </si>
  <si>
    <t>367000</t>
  </si>
  <si>
    <t>http://dart.fss.or.kr/pdf/download/excel.do?rcp_no=20230322001077&amp;dcm_no=9091200&amp;lang=ko</t>
  </si>
  <si>
    <t>플랜티넷</t>
  </si>
  <si>
    <t>075130</t>
  </si>
  <si>
    <t>http://dart.fss.or.kr/pdf/download/excel.do?rcp_no=20230315001419&amp;dcm_no=9061607&amp;lang=ko</t>
  </si>
  <si>
    <t>플레이디</t>
  </si>
  <si>
    <t>237820</t>
  </si>
  <si>
    <t>http://dart.fss.or.kr/pdf/download/excel.do?rcp_no=20230323000863&amp;dcm_no=9096217&amp;lang=ko</t>
  </si>
  <si>
    <t>플레이위드</t>
  </si>
  <si>
    <t>023770</t>
  </si>
  <si>
    <t>http://dart.fss.or.kr/pdf/download/excel.do?rcp_no=20230321000823&amp;dcm_no=9081346&amp;lang=ko</t>
  </si>
  <si>
    <t>플리토</t>
  </si>
  <si>
    <t>300080</t>
  </si>
  <si>
    <t>http://dart.fss.or.kr/pdf/download/excel.do?rcp_no=20231206000354&amp;dcm_no=9528871&amp;lang=ko</t>
  </si>
  <si>
    <t>피델릭스</t>
  </si>
  <si>
    <t>032580</t>
  </si>
  <si>
    <t>http://dart.fss.or.kr/pdf/download/excel.do?rcp_no=20230320000077&amp;dcm_no=9072761&amp;lang=ko</t>
  </si>
  <si>
    <t>피씨디렉트</t>
  </si>
  <si>
    <t>051380</t>
  </si>
  <si>
    <t>http://dart.fss.or.kr/pdf/download/excel.do?rcp_no=20230331001688&amp;dcm_no=9126906&amp;lang=ko</t>
  </si>
  <si>
    <t>피씨엘</t>
  </si>
  <si>
    <t>241820</t>
  </si>
  <si>
    <t>http://dart.fss.or.kr/pdf/download/excel.do?rcp_no=20231114001501&amp;dcm_no=9496604&amp;lang=ko</t>
  </si>
  <si>
    <t>피앤씨테크</t>
  </si>
  <si>
    <t>237750</t>
  </si>
  <si>
    <t>http://dart.fss.or.kr/pdf/download/excel.do?rcp_no=20230321000546&amp;dcm_no=9079905&amp;lang=ko</t>
  </si>
  <si>
    <t>피에스엠씨</t>
  </si>
  <si>
    <t>024850</t>
  </si>
  <si>
    <t>http://dart.fss.or.kr/pdf/download/excel.do?rcp_no=20230622000158&amp;dcm_no=9322867&amp;lang=ko</t>
  </si>
  <si>
    <t>피에스케이</t>
  </si>
  <si>
    <t>319660</t>
  </si>
  <si>
    <t>http://dart.fss.or.kr/pdf/download/excel.do?rcp_no=20230321001327&amp;dcm_no=9084567&amp;lang=ko</t>
  </si>
  <si>
    <t>피에스케이홀딩스</t>
  </si>
  <si>
    <t>031980</t>
  </si>
  <si>
    <t>http://dart.fss.or.kr/pdf/download/excel.do?rcp_no=20230321001350&amp;dcm_no=9084739&amp;lang=ko</t>
  </si>
  <si>
    <t>피에스텍</t>
  </si>
  <si>
    <t>002230</t>
  </si>
  <si>
    <t>http://dart.fss.or.kr/pdf/download/excel.do?rcp_no=20230321001142&amp;dcm_no=9083352&amp;lang=ko</t>
  </si>
  <si>
    <t>피에이치씨</t>
  </si>
  <si>
    <t>057880</t>
  </si>
  <si>
    <t>http://dart.fss.or.kr/pdf/download/excel.do?rcp_no=20230814000349&amp;dcm_no=9386648&amp;lang=ko</t>
  </si>
  <si>
    <t>피에이치에이</t>
  </si>
  <si>
    <t>043370</t>
  </si>
  <si>
    <t>http://dart.fss.or.kr/pdf/download/excel.do?rcp_no=20230321000497&amp;dcm_no=9079678&amp;lang=ko</t>
  </si>
  <si>
    <t>피엔에이치테크</t>
  </si>
  <si>
    <t>239890</t>
  </si>
  <si>
    <t>http://dart.fss.or.kr/pdf/download/excel.do?rcp_no=20230322000628&amp;dcm_no=9088796&amp;lang=ko</t>
  </si>
  <si>
    <t>피엔케이피부임상연구센타</t>
  </si>
  <si>
    <t>347740</t>
  </si>
  <si>
    <t>http://dart.fss.or.kr/pdf/download/excel.do?rcp_no=20230320000832&amp;dcm_no=9076275&amp;lang=ko</t>
  </si>
  <si>
    <t>피엔티</t>
  </si>
  <si>
    <t>137400</t>
  </si>
  <si>
    <t>http://dart.fss.or.kr/pdf/download/excel.do?rcp_no=20230830001381&amp;dcm_no=9414117&amp;lang=ko</t>
  </si>
  <si>
    <t>PN풍년</t>
  </si>
  <si>
    <t>024940</t>
  </si>
  <si>
    <t>http://dart.fss.or.kr/pdf/download/excel.do?rcp_no=20230317000833&amp;dcm_no=9071250&amp;lang=ko</t>
  </si>
  <si>
    <t>피제이메탈</t>
  </si>
  <si>
    <t>128660</t>
  </si>
  <si>
    <t>http://dart.fss.or.kr/pdf/download/excel.do?rcp_no=20230714000090&amp;dcm_no=9349415&amp;lang=ko</t>
  </si>
  <si>
    <t>피제이전자</t>
  </si>
  <si>
    <t>006140</t>
  </si>
  <si>
    <t>http://dart.fss.or.kr/pdf/download/excel.do?rcp_no=20230317001064&amp;dcm_no=9072531&amp;lang=ko</t>
  </si>
  <si>
    <t>피플바이오</t>
  </si>
  <si>
    <t>304840</t>
  </si>
  <si>
    <t>http://dart.fss.or.kr/pdf/download/excel.do?rcp_no=20230320000857&amp;dcm_no=9076437&amp;lang=ko</t>
  </si>
  <si>
    <t>피피아이</t>
  </si>
  <si>
    <t>062970</t>
  </si>
  <si>
    <t>http://dart.fss.or.kr/pdf/download/excel.do?rcp_no=20230316001557&amp;dcm_no=9068071&amp;lang=ko</t>
  </si>
  <si>
    <t>픽셀플러스</t>
  </si>
  <si>
    <t>087600</t>
  </si>
  <si>
    <t>http://dart.fss.or.kr/pdf/download/excel.do?rcp_no=20230320001028&amp;dcm_no=9077444&amp;lang=ko</t>
  </si>
  <si>
    <t>필옵틱스</t>
  </si>
  <si>
    <t>161580</t>
  </si>
  <si>
    <t>http://dart.fss.or.kr/pdf/download/excel.do?rcp_no=20230321001561&amp;dcm_no=9086282&amp;lang=ko</t>
  </si>
  <si>
    <t>핌스</t>
  </si>
  <si>
    <t>347770</t>
  </si>
  <si>
    <t>http://dart.fss.or.kr/pdf/download/excel.do?rcp_no=20230317000179&amp;dcm_no=9068667&amp;lang=ko</t>
  </si>
  <si>
    <t>핑거</t>
  </si>
  <si>
    <t>163730</t>
  </si>
  <si>
    <t>http://dart.fss.or.kr/pdf/download/excel.do?rcp_no=20230320000812&amp;dcm_no=9076152&amp;lang=ko</t>
  </si>
  <si>
    <t>하나금융14호스팩</t>
  </si>
  <si>
    <t>332710</t>
  </si>
  <si>
    <t>하나금융15호스팩</t>
  </si>
  <si>
    <t>341160</t>
  </si>
  <si>
    <t>하나금융16호스팩</t>
  </si>
  <si>
    <t>343510</t>
  </si>
  <si>
    <t>http://dart.fss.or.kr/pdf/download/excel.do?rcp_no=20230302000381&amp;dcm_no=9033258&amp;lang=ko</t>
  </si>
  <si>
    <t>하나금융17호스팩</t>
  </si>
  <si>
    <t>363260</t>
  </si>
  <si>
    <t>http://dart.fss.or.kr/pdf/download/excel.do?rcp_no=20230322001190&amp;dcm_no=9091865&amp;lang=ko</t>
  </si>
  <si>
    <t>하나기술</t>
  </si>
  <si>
    <t>299030</t>
  </si>
  <si>
    <t>http://dart.fss.or.kr/pdf/download/excel.do?rcp_no=20230323000741&amp;dcm_no=9095641&amp;lang=ko</t>
  </si>
  <si>
    <t>하나마이크론</t>
  </si>
  <si>
    <t>067310</t>
  </si>
  <si>
    <t>http://dart.fss.or.kr/pdf/download/excel.do?rcp_no=20230327000992&amp;dcm_no=9107061&amp;lang=ko</t>
  </si>
  <si>
    <t>하나머스트7호스팩</t>
  </si>
  <si>
    <t>372290</t>
  </si>
  <si>
    <t>http://dart.fss.or.kr/pdf/download/excel.do?rcp_no=20230302000155&amp;dcm_no=9032401&amp;lang=ko</t>
  </si>
  <si>
    <t>하나머티리얼즈</t>
  </si>
  <si>
    <t>166090</t>
  </si>
  <si>
    <t>http://dart.fss.or.kr/pdf/download/excel.do?rcp_no=20230310001059&amp;dcm_no=9049161&amp;lang=ko</t>
  </si>
  <si>
    <t>하림</t>
  </si>
  <si>
    <t>136480</t>
  </si>
  <si>
    <t>http://dart.fss.or.kr/pdf/download/excel.do?rcp_no=20230321001567&amp;dcm_no=9086355&amp;lang=ko</t>
  </si>
  <si>
    <t>하림지주</t>
  </si>
  <si>
    <t>003380</t>
  </si>
  <si>
    <t>http://dart.fss.or.kr/pdf/download/excel.do?rcp_no=20230329001480&amp;dcm_no=9115914&amp;lang=ko</t>
  </si>
  <si>
    <t>하이로닉</t>
  </si>
  <si>
    <t>149980</t>
  </si>
  <si>
    <t>http://dart.fss.or.kr/pdf/download/excel.do?rcp_no=20231206000035&amp;dcm_no=9527848&amp;lang=ko</t>
  </si>
  <si>
    <t>하이록코리아</t>
  </si>
  <si>
    <t>013030</t>
  </si>
  <si>
    <t>http://dart.fss.or.kr/pdf/download/excel.do?rcp_no=20230320001064&amp;dcm_no=9077677&amp;lang=ko</t>
  </si>
  <si>
    <t>하이비젼시스템</t>
  </si>
  <si>
    <t>126700</t>
  </si>
  <si>
    <t>http://dart.fss.or.kr/pdf/download/excel.do?rcp_no=20230316001179&amp;dcm_no=9066099&amp;lang=ko</t>
  </si>
  <si>
    <t>하이소닉</t>
  </si>
  <si>
    <t>106080</t>
  </si>
  <si>
    <t>http://dart.fss.or.kr/pdf/download/excel.do?rcp_no=20230405002920&amp;dcm_no=9167708&amp;lang=ko</t>
  </si>
  <si>
    <t>하이제5호스팩</t>
  </si>
  <si>
    <t>340120</t>
  </si>
  <si>
    <t>하이제6호스팩</t>
  </si>
  <si>
    <t>377400</t>
  </si>
  <si>
    <t>http://dart.fss.or.kr/pdf/download/excel.do?rcp_no=20230323000534&amp;dcm_no=9094725&amp;lang=ko</t>
  </si>
  <si>
    <t>하이즈항공</t>
  </si>
  <si>
    <t>221840</t>
  </si>
  <si>
    <t>http://dart.fss.or.kr/pdf/download/excel.do?rcp_no=20230315001267&amp;dcm_no=9060727&amp;lang=ko</t>
  </si>
  <si>
    <t>하이텍팜</t>
  </si>
  <si>
    <t>106190</t>
  </si>
  <si>
    <t>http://dart.fss.or.kr/pdf/download/excel.do?rcp_no=20230316000274&amp;dcm_no=9062480&amp;lang=ko</t>
  </si>
  <si>
    <t>하츠</t>
  </si>
  <si>
    <t>066130</t>
  </si>
  <si>
    <t>http://dart.fss.or.kr/pdf/download/excel.do?rcp_no=20230314000694&amp;dcm_no=9053913&amp;lang=ko</t>
  </si>
  <si>
    <t>한국가구</t>
  </si>
  <si>
    <t>004590</t>
  </si>
  <si>
    <t>http://dart.fss.or.kr/pdf/download/excel.do?rcp_no=20230315000218&amp;dcm_no=9056672&amp;lang=ko</t>
  </si>
  <si>
    <t>한국경제TV</t>
  </si>
  <si>
    <t>039340</t>
  </si>
  <si>
    <t>http://dart.fss.or.kr/pdf/download/excel.do?rcp_no=20230324000965&amp;dcm_no=9102955&amp;lang=ko</t>
  </si>
  <si>
    <t>한국기업평가</t>
  </si>
  <si>
    <t>034950</t>
  </si>
  <si>
    <t>http://dart.fss.or.kr/pdf/download/excel.do?rcp_no=20230320000578&amp;dcm_no=9074723&amp;lang=ko</t>
  </si>
  <si>
    <t>한국맥널티</t>
  </si>
  <si>
    <t>222980</t>
  </si>
  <si>
    <t>http://dart.fss.or.kr/pdf/download/excel.do?rcp_no=20230322001269&amp;dcm_no=9092335&amp;lang=ko</t>
  </si>
  <si>
    <t>한국바이오젠</t>
  </si>
  <si>
    <t>318000</t>
  </si>
  <si>
    <t>http://dart.fss.or.kr/pdf/download/excel.do?rcp_no=20230315001409&amp;dcm_no=9061546&amp;lang=ko</t>
  </si>
  <si>
    <t>한국비엔씨</t>
  </si>
  <si>
    <t>256840</t>
  </si>
  <si>
    <t>http://dart.fss.or.kr/pdf/download/excel.do?rcp_no=20231213000526&amp;dcm_no=9538397&amp;lang=ko</t>
  </si>
  <si>
    <t>한국선재</t>
  </si>
  <si>
    <t>025550</t>
  </si>
  <si>
    <t>http://dart.fss.or.kr/pdf/download/excel.do?rcp_no=20230316001502&amp;dcm_no=9067807&amp;lang=ko</t>
  </si>
  <si>
    <t>한국알콜</t>
  </si>
  <si>
    <t>017890</t>
  </si>
  <si>
    <t>http://dart.fss.or.kr/pdf/download/excel.do?rcp_no=20230320000539&amp;dcm_no=9074533&amp;lang=ko</t>
  </si>
  <si>
    <t>한국유니온제약</t>
  </si>
  <si>
    <t>080720</t>
  </si>
  <si>
    <t>http://dart.fss.or.kr/pdf/download/excel.do?rcp_no=20230719000274&amp;dcm_no=9354027&amp;lang=ko</t>
  </si>
  <si>
    <t>한국전자금융</t>
  </si>
  <si>
    <t>063570</t>
  </si>
  <si>
    <t>http://dart.fss.or.kr/pdf/download/excel.do?rcp_no=20230316001348&amp;dcm_no=9067023&amp;lang=ko</t>
  </si>
  <si>
    <t>한국전자인증</t>
  </si>
  <si>
    <t>041460</t>
  </si>
  <si>
    <t>http://dart.fss.or.kr/pdf/download/excel.do?rcp_no=20230322000594&amp;dcm_no=9088603&amp;lang=ko</t>
  </si>
  <si>
    <t>한국정밀기계</t>
  </si>
  <si>
    <t>101680</t>
  </si>
  <si>
    <t>http://dart.fss.or.kr/pdf/download/excel.do?rcp_no=20230320000208&amp;dcm_no=9073185&amp;lang=ko</t>
  </si>
  <si>
    <t>한국정보공학</t>
  </si>
  <si>
    <t>039740</t>
  </si>
  <si>
    <t>http://dart.fss.or.kr/pdf/download/excel.do?rcp_no=20230322000769&amp;dcm_no=9089549&amp;lang=ko</t>
  </si>
  <si>
    <t>한국정보인증</t>
  </si>
  <si>
    <t>053300</t>
  </si>
  <si>
    <t>http://dart.fss.or.kr/pdf/download/excel.do?rcp_no=20230315001331&amp;dcm_no=9061064&amp;lang=ko</t>
  </si>
  <si>
    <t>한국정보통신</t>
  </si>
  <si>
    <t>025770</t>
  </si>
  <si>
    <t>한국제8호스팩</t>
  </si>
  <si>
    <t>310870</t>
  </si>
  <si>
    <t>http://dart.fss.or.kr/pdf/download/excel.do?rcp_no=20230322000500&amp;dcm_no=9088172&amp;lang=ko</t>
  </si>
  <si>
    <t>한국9호스팩</t>
  </si>
  <si>
    <t>368770</t>
  </si>
  <si>
    <t>http://dart.fss.or.kr/pdf/download/excel.do?rcp_no=20230321000342&amp;dcm_no=9079089&amp;lang=ko</t>
  </si>
  <si>
    <t>한국캐피탈</t>
  </si>
  <si>
    <t>023760</t>
  </si>
  <si>
    <t>http://dart.fss.or.kr/pdf/download/excel.do?rcp_no=20230323001043&amp;dcm_no=9097122&amp;lang=ko</t>
  </si>
  <si>
    <t>한국컴퓨터</t>
  </si>
  <si>
    <t>054040</t>
  </si>
  <si>
    <t>http://dart.fss.or.kr/pdf/download/excel.do?rcp_no=20230320000611&amp;dcm_no=9074900&amp;lang=ko</t>
  </si>
  <si>
    <t>한국코퍼레이션</t>
  </si>
  <si>
    <t>050540</t>
  </si>
  <si>
    <t>http://dart.fss.or.kr/pdf/download/excel.do?rcp_no=20230807000215&amp;dcm_no=9374741&amp;lang=ko</t>
  </si>
  <si>
    <t>한국큐빅</t>
  </si>
  <si>
    <t>021650</t>
  </si>
  <si>
    <t>http://dart.fss.or.kr/pdf/download/excel.do?rcp_no=20230321000046&amp;dcm_no=9078219&amp;lang=ko</t>
  </si>
  <si>
    <t>한국테크놀로지</t>
  </si>
  <si>
    <t>053590</t>
  </si>
  <si>
    <t>http://dart.fss.or.kr/pdf/download/excel.do?rcp_no=20230323001373&amp;dcm_no=9098887&amp;lang=ko</t>
  </si>
  <si>
    <t>한국파마</t>
  </si>
  <si>
    <t>032300</t>
  </si>
  <si>
    <t>http://dart.fss.or.kr/pdf/download/excel.do?rcp_no=20230323000939&amp;dcm_no=9096634&amp;lang=ko</t>
  </si>
  <si>
    <t>한국팩키지</t>
  </si>
  <si>
    <t>037230</t>
  </si>
  <si>
    <t>http://dart.fss.or.kr/pdf/download/excel.do?rcp_no=20230316001124&amp;dcm_no=9065830&amp;lang=ko</t>
  </si>
  <si>
    <t>한글과컴퓨터</t>
  </si>
  <si>
    <t>030520</t>
  </si>
  <si>
    <t>http://dart.fss.or.kr/pdf/download/excel.do?rcp_no=20230322000516&amp;dcm_no=9088288&amp;lang=ko</t>
  </si>
  <si>
    <t>한네트</t>
  </si>
  <si>
    <t>052600</t>
  </si>
  <si>
    <t>http://dart.fss.or.kr/pdf/download/excel.do?rcp_no=20230321000861&amp;dcm_no=9081544&amp;lang=ko</t>
  </si>
  <si>
    <t>한독크린텍</t>
  </si>
  <si>
    <t>256150</t>
  </si>
  <si>
    <t>http://dart.fss.or.kr/pdf/download/excel.do?rcp_no=20230317000742&amp;dcm_no=9070765&amp;lang=ko</t>
  </si>
  <si>
    <t>한라IMS</t>
  </si>
  <si>
    <t>092460</t>
  </si>
  <si>
    <t>http://dart.fss.or.kr/pdf/download/excel.do?rcp_no=20230321000859&amp;dcm_no=9081532&amp;lang=ko</t>
  </si>
  <si>
    <t>한빛소프트</t>
  </si>
  <si>
    <t>047080</t>
  </si>
  <si>
    <t>http://dart.fss.or.kr/pdf/download/excel.do?rcp_no=20230313000859&amp;dcm_no=9051686&amp;lang=ko</t>
  </si>
  <si>
    <t>한솔인티큐브</t>
  </si>
  <si>
    <t>070590</t>
  </si>
  <si>
    <t>http://dart.fss.or.kr/pdf/download/excel.do?rcp_no=20230314001266&amp;dcm_no=9055862&amp;lang=ko</t>
  </si>
  <si>
    <t>한송네오텍</t>
  </si>
  <si>
    <t>226440</t>
  </si>
  <si>
    <t>http://dart.fss.or.kr/pdf/download/excel.do?rcp_no=20230320000912&amp;dcm_no=9076774&amp;lang=ko</t>
  </si>
  <si>
    <t>한스바이오메드</t>
  </si>
  <si>
    <t>042520</t>
  </si>
  <si>
    <t>http://dart.fss.or.kr/pdf/download/excel.do?rcp_no=20231219000383&amp;dcm_no=9546538&amp;lang=ko</t>
  </si>
  <si>
    <t>한양디지텍</t>
  </si>
  <si>
    <t>078350</t>
  </si>
  <si>
    <t>http://dart.fss.or.kr/pdf/download/excel.do?rcp_no=20230320000763&amp;dcm_no=9075875&amp;lang=ko</t>
  </si>
  <si>
    <t>한양이엔지</t>
  </si>
  <si>
    <t>045100</t>
  </si>
  <si>
    <t>http://dart.fss.or.kr/pdf/download/excel.do?rcp_no=20230317000679&amp;dcm_no=9070404&amp;lang=ko</t>
  </si>
  <si>
    <t>한일네트웍스</t>
  </si>
  <si>
    <t>046110</t>
  </si>
  <si>
    <t>http://dart.fss.or.kr/pdf/download/excel.do?rcp_no=20230331001987&amp;dcm_no=9127875&amp;lang=ko</t>
  </si>
  <si>
    <t>한일단조</t>
  </si>
  <si>
    <t>024740</t>
  </si>
  <si>
    <t>http://dart.fss.or.kr/pdf/download/excel.do?rcp_no=20230321000435&amp;dcm_no=9079412&amp;lang=ko</t>
  </si>
  <si>
    <t>한일사료</t>
  </si>
  <si>
    <t>005860</t>
  </si>
  <si>
    <t>http://dart.fss.or.kr/pdf/download/excel.do?rcp_no=20230308000432&amp;dcm_no=9041893&amp;lang=ko</t>
  </si>
  <si>
    <t>한일진공</t>
  </si>
  <si>
    <t>123840</t>
  </si>
  <si>
    <t>http://dart.fss.or.kr/pdf/download/excel.do?rcp_no=20230322001056&amp;dcm_no=9091086&amp;lang=ko</t>
  </si>
  <si>
    <t>한일화학</t>
  </si>
  <si>
    <t>007770</t>
  </si>
  <si>
    <t>http://dart.fss.or.kr/pdf/download/excel.do?rcp_no=20230322001081&amp;dcm_no=9091228&amp;lang=ko</t>
  </si>
  <si>
    <t>한창산업</t>
  </si>
  <si>
    <t>079170</t>
  </si>
  <si>
    <t>http://dart.fss.or.kr/pdf/download/excel.do?rcp_no=20230316000577&amp;dcm_no=9063405&amp;lang=ko</t>
  </si>
  <si>
    <t>한컴MDS</t>
  </si>
  <si>
    <t>086960</t>
  </si>
  <si>
    <t>http://dart.fss.or.kr/pdf/download/excel.do?rcp_no=20230321001394&amp;dcm_no=9085062&amp;lang=ko</t>
  </si>
  <si>
    <t>한컴위드</t>
  </si>
  <si>
    <t>054920</t>
  </si>
  <si>
    <t>http://dart.fss.or.kr/pdf/download/excel.do?rcp_no=20230322000572&amp;dcm_no=9088500&amp;lang=ko</t>
  </si>
  <si>
    <t>한탑</t>
  </si>
  <si>
    <t>002680</t>
  </si>
  <si>
    <t>http://dart.fss.or.kr/pdf/download/excel.do?rcp_no=20230315000632&amp;dcm_no=9058005&amp;lang=ko</t>
  </si>
  <si>
    <t>한프</t>
  </si>
  <si>
    <t>066110</t>
  </si>
  <si>
    <t>http://dart.fss.or.kr/pdf/download/excel.do?rcp_no=20230331001456&amp;dcm_no=9126264&amp;lang=ko</t>
  </si>
  <si>
    <t>한화에스비아이스팩</t>
  </si>
  <si>
    <t>317320</t>
  </si>
  <si>
    <t>한화플러스제1호스팩</t>
  </si>
  <si>
    <t>340440</t>
  </si>
  <si>
    <t>http://dart.fss.or.kr/pdf/download/excel.do?rcp_no=20230330000805&amp;dcm_no=9118512&amp;lang=ko</t>
  </si>
  <si>
    <t>한화플러스제2호스팩</t>
  </si>
  <si>
    <t>386580</t>
  </si>
  <si>
    <t>http://dart.fss.or.kr/pdf/download/excel.do?rcp_no=20230321000831&amp;dcm_no=9081402&amp;lang=ko</t>
  </si>
  <si>
    <t>해성산업</t>
  </si>
  <si>
    <t>034810</t>
  </si>
  <si>
    <t>http://dart.fss.or.kr/pdf/download/excel.do?rcp_no=20230323000993&amp;dcm_no=9096882&amp;lang=ko</t>
  </si>
  <si>
    <t>해성옵틱스</t>
  </si>
  <si>
    <t>076610</t>
  </si>
  <si>
    <t>http://dart.fss.or.kr/pdf/download/excel.do?rcp_no=20230712000423&amp;dcm_no=9347676&amp;lang=ko</t>
  </si>
  <si>
    <t>해성티피씨</t>
  </si>
  <si>
    <t>059270</t>
  </si>
  <si>
    <t>http://dart.fss.or.kr/pdf/download/excel.do?rcp_no=20230314000762&amp;dcm_no=9054153&amp;lang=ko</t>
  </si>
  <si>
    <t>핸디소프트</t>
  </si>
  <si>
    <t>220180</t>
  </si>
  <si>
    <t>http://dart.fss.or.kr/pdf/download/excel.do?rcp_no=20231211000090&amp;dcm_no=9533698&amp;lang=ko</t>
  </si>
  <si>
    <t>헬릭스미스</t>
  </si>
  <si>
    <t>084990</t>
  </si>
  <si>
    <t>http://dart.fss.or.kr/pdf/download/excel.do?rcp_no=20230713000302&amp;dcm_no=9348800&amp;lang=ko</t>
  </si>
  <si>
    <t>현대공업</t>
  </si>
  <si>
    <t>170030</t>
  </si>
  <si>
    <t>http://dart.fss.or.kr/pdf/download/excel.do?rcp_no=20230323000060&amp;dcm_no=9093091&amp;lang=ko</t>
  </si>
  <si>
    <t>현대무벡스</t>
  </si>
  <si>
    <t>319400</t>
  </si>
  <si>
    <t>http://dart.fss.or.kr/pdf/download/excel.do?rcp_no=20230322001123&amp;dcm_no=9091504&amp;lang=ko</t>
  </si>
  <si>
    <t>현대바이오랜드</t>
  </si>
  <si>
    <t>052260</t>
  </si>
  <si>
    <t>http://dart.fss.or.kr/pdf/download/excel.do?rcp_no=20230310001024&amp;dcm_no=9048974&amp;lang=ko</t>
  </si>
  <si>
    <t>현대바이오</t>
  </si>
  <si>
    <t>048410</t>
  </si>
  <si>
    <t>http://dart.fss.or.kr/pdf/download/excel.do?rcp_no=20230320000628&amp;dcm_no=9075002&amp;lang=ko</t>
  </si>
  <si>
    <t>현대사료</t>
  </si>
  <si>
    <t>016790</t>
  </si>
  <si>
    <t>http://dart.fss.or.kr/pdf/download/excel.do?rcp_no=20230323001258&amp;dcm_no=9098259&amp;lang=ko</t>
  </si>
  <si>
    <t>현대에버다임</t>
  </si>
  <si>
    <t>041440</t>
  </si>
  <si>
    <t>http://dart.fss.or.kr/pdf/download/excel.do?rcp_no=20230320000982&amp;dcm_no=9077174&amp;lang=ko</t>
  </si>
  <si>
    <t>현대에이치티</t>
  </si>
  <si>
    <t>039010</t>
  </si>
  <si>
    <t>http://dart.fss.or.kr/pdf/download/excel.do?rcp_no=20230317000384&amp;dcm_no=9069219&amp;lang=ko</t>
  </si>
  <si>
    <t>현대이지웰</t>
  </si>
  <si>
    <t>090850</t>
  </si>
  <si>
    <t>http://dart.fss.or.kr/pdf/download/excel.do?rcp_no=20230316000177&amp;dcm_no=9062217&amp;lang=ko</t>
  </si>
  <si>
    <t>현우산업</t>
  </si>
  <si>
    <t>092300</t>
  </si>
  <si>
    <t>http://dart.fss.or.kr/pdf/download/excel.do?rcp_no=20230320000144&amp;dcm_no=9073005&amp;lang=ko</t>
  </si>
  <si>
    <t>현진소재</t>
  </si>
  <si>
    <t>053660</t>
  </si>
  <si>
    <t>http://dart.fss.or.kr/pdf/download/excel.do?rcp_no=20230330001612&amp;dcm_no=9121113&amp;lang=ko</t>
  </si>
  <si>
    <t>형지I&amp;C</t>
  </si>
  <si>
    <t>011080</t>
  </si>
  <si>
    <t>http://dart.fss.or.kr/pdf/download/excel.do?rcp_no=20230323000983&amp;dcm_no=9096857&amp;lang=ko</t>
  </si>
  <si>
    <t>홈센타홀딩스</t>
  </si>
  <si>
    <t>060560</t>
  </si>
  <si>
    <t>http://dart.fss.or.kr/pdf/download/excel.do?rcp_no=20230713000250&amp;dcm_no=9348597&amp;lang=ko</t>
  </si>
  <si>
    <t>홈캐스트</t>
  </si>
  <si>
    <t>064240</t>
  </si>
  <si>
    <t>http://dart.fss.or.kr/pdf/download/excel.do?rcp_no=20230313000678&amp;dcm_no=9051146&amp;lang=ko</t>
  </si>
  <si>
    <t>화성밸브</t>
  </si>
  <si>
    <t>039610</t>
  </si>
  <si>
    <t>http://dart.fss.or.kr/pdf/download/excel.do?rcp_no=20230317000649&amp;dcm_no=9070281&amp;lang=ko</t>
  </si>
  <si>
    <t>화신정공</t>
  </si>
  <si>
    <t>126640</t>
  </si>
  <si>
    <t>http://dart.fss.or.kr/pdf/download/excel.do?rcp_no=20230320000674&amp;dcm_no=9075302&amp;lang=ko</t>
  </si>
  <si>
    <t>화일약품</t>
  </si>
  <si>
    <t>061250</t>
  </si>
  <si>
    <t>http://dart.fss.or.kr/pdf/download/excel.do?rcp_no=20230711000245&amp;dcm_no=9345552&amp;lang=ko</t>
  </si>
  <si>
    <t>효성오앤비</t>
  </si>
  <si>
    <t>097870</t>
  </si>
  <si>
    <t>http://dart.fss.or.kr/pdf/download/excel.do?rcp_no=20230926000090&amp;dcm_no=9442458&amp;lang=ko</t>
  </si>
  <si>
    <t>휘닉스소재</t>
  </si>
  <si>
    <t>050090</t>
  </si>
  <si>
    <t>http://dart.fss.or.kr/pdf/download/excel.do?rcp_no=20230317000688&amp;dcm_no=9070488&amp;lang=ko</t>
  </si>
  <si>
    <t>휴네시온</t>
  </si>
  <si>
    <t>290270</t>
  </si>
  <si>
    <t>http://dart.fss.or.kr/pdf/download/excel.do?rcp_no=20230322000924&amp;dcm_no=9090381&amp;lang=ko</t>
  </si>
  <si>
    <t>휴럼</t>
  </si>
  <si>
    <t>353190</t>
  </si>
  <si>
    <t>http://dart.fss.or.kr/pdf/download/excel.do?rcp_no=20230321000204&amp;dcm_no=9078679&amp;lang=ko</t>
  </si>
  <si>
    <t>휴림로봇</t>
  </si>
  <si>
    <t>090710</t>
  </si>
  <si>
    <t>http://dart.fss.or.kr/pdf/download/excel.do?rcp_no=20230323001366&amp;dcm_no=9098853&amp;lang=ko</t>
  </si>
  <si>
    <t>휴마시스</t>
  </si>
  <si>
    <t>205470</t>
  </si>
  <si>
    <t>http://dart.fss.or.kr/pdf/download/excel.do?rcp_no=20230309000185&amp;dcm_no=9043693&amp;lang=ko</t>
  </si>
  <si>
    <t>휴맥스</t>
  </si>
  <si>
    <t>115160</t>
  </si>
  <si>
    <t>http://dart.fss.or.kr/pdf/download/excel.do?rcp_no=20230714000043&amp;dcm_no=9349394&amp;lang=ko</t>
  </si>
  <si>
    <t>휴맥스홀딩스</t>
  </si>
  <si>
    <t>028080</t>
  </si>
  <si>
    <t>http://dart.fss.or.kr/pdf/download/excel.do?rcp_no=20230322001331&amp;dcm_no=9092764&amp;lang=ko</t>
  </si>
  <si>
    <t>휴먼엔</t>
  </si>
  <si>
    <t>032860</t>
  </si>
  <si>
    <t>http://dart.fss.or.kr/pdf/download/excel.do?rcp_no=20230323001529&amp;dcm_no=9099830&amp;lang=ko</t>
  </si>
  <si>
    <t>휴메딕스</t>
  </si>
  <si>
    <t>200670</t>
  </si>
  <si>
    <t>http://dart.fss.or.kr/pdf/download/excel.do?rcp_no=20230322001235&amp;dcm_no=9092093&amp;lang=ko</t>
  </si>
  <si>
    <t>휴비츠</t>
  </si>
  <si>
    <t>065510</t>
  </si>
  <si>
    <t>http://dart.fss.or.kr/pdf/download/excel.do?rcp_no=20230321000355&amp;dcm_no=9079137&amp;lang=ko</t>
  </si>
  <si>
    <t>휴센텍</t>
  </si>
  <si>
    <t>215090</t>
  </si>
  <si>
    <t>http://dart.fss.or.kr/pdf/download/excel.do?rcp_no=20231226000470&amp;dcm_no=9554225&amp;lang=ko</t>
  </si>
  <si>
    <t>휴온스</t>
  </si>
  <si>
    <t>243070</t>
  </si>
  <si>
    <t>http://dart.fss.or.kr/pdf/download/excel.do?rcp_no=20230323001363&amp;dcm_no=9098835&amp;lang=ko</t>
  </si>
  <si>
    <t>휴온스글로벌</t>
  </si>
  <si>
    <t>084110</t>
  </si>
  <si>
    <t>http://dart.fss.or.kr/pdf/download/excel.do?rcp_no=20230323001526&amp;dcm_no=9099809&amp;lang=ko</t>
  </si>
  <si>
    <t>휴온스블러썸</t>
  </si>
  <si>
    <t>263920</t>
  </si>
  <si>
    <t>http://dart.fss.or.kr/pdf/download/excel.do?rcp_no=20230323001571&amp;dcm_no=9100213&amp;lang=ko</t>
  </si>
  <si>
    <t>휴젤</t>
  </si>
  <si>
    <t>145020</t>
  </si>
  <si>
    <t>http://dart.fss.or.kr/pdf/download/excel.do?rcp_no=20230322000933&amp;dcm_no=9090447&amp;lang=ko</t>
  </si>
  <si>
    <t>흥구석유</t>
  </si>
  <si>
    <t>024060</t>
  </si>
  <si>
    <t>http://dart.fss.or.kr/pdf/download/excel.do?rcp_no=20230316000473&amp;dcm_no=9063103&amp;lang=ko</t>
  </si>
  <si>
    <t>흥국</t>
  </si>
  <si>
    <t>010240</t>
  </si>
  <si>
    <t>http://dart.fss.or.kr/pdf/download/excel.do?rcp_no=20230315000479&amp;dcm_no=9057406&amp;lang=ko</t>
  </si>
  <si>
    <t>흥국에프엔비</t>
  </si>
  <si>
    <t>189980</t>
  </si>
  <si>
    <t>http://dart.fss.or.kr/pdf/download/excel.do?rcp_no=20230320000347&amp;dcm_no=9073632&amp;lang=ko</t>
  </si>
  <si>
    <t>희림</t>
  </si>
  <si>
    <t>037440</t>
  </si>
  <si>
    <t>http://dart.fss.or.kr/pdf/download/excel.do?rcp_no=20231031000305&amp;dcm_no=9477657&amp;lang=ko</t>
  </si>
  <si>
    <t>힘스</t>
  </si>
  <si>
    <t>238490</t>
  </si>
  <si>
    <t>http://dart.fss.or.kr/pdf/download/excel.do?rcp_no=20230323000039&amp;dcm_no=9093012&amp;lang=ko</t>
  </si>
  <si>
    <t>138930</t>
  </si>
  <si>
    <t>016610</t>
  </si>
  <si>
    <t>005830</t>
  </si>
  <si>
    <t>139130</t>
  </si>
  <si>
    <t>375500</t>
  </si>
  <si>
    <t>Number of passed names did not match number of header fields in the file (sheet: 손익계산서)</t>
  </si>
  <si>
    <t>383220</t>
  </si>
  <si>
    <t>Worksheet named '손익계산서' not found</t>
  </si>
  <si>
    <t>003560</t>
  </si>
  <si>
    <t>175330</t>
  </si>
  <si>
    <t>105560</t>
  </si>
  <si>
    <t>033180</t>
  </si>
  <si>
    <t>101060</t>
  </si>
  <si>
    <t>001510</t>
  </si>
  <si>
    <t>030610</t>
  </si>
  <si>
    <t>008870</t>
  </si>
  <si>
    <t>025860</t>
  </si>
  <si>
    <t>003540</t>
  </si>
  <si>
    <t>102260</t>
  </si>
  <si>
    <t>082640</t>
  </si>
  <si>
    <t>026890</t>
  </si>
  <si>
    <t>000400</t>
  </si>
  <si>
    <t>002270</t>
  </si>
  <si>
    <t>138040</t>
  </si>
  <si>
    <t>008560</t>
  </si>
  <si>
    <t>000060</t>
  </si>
  <si>
    <t>085620</t>
  </si>
  <si>
    <t>006800</t>
  </si>
  <si>
    <t>003610</t>
  </si>
  <si>
    <t>001270</t>
  </si>
  <si>
    <t>015350</t>
  </si>
  <si>
    <t>032830</t>
  </si>
  <si>
    <t>016360</t>
  </si>
  <si>
    <t>029780</t>
  </si>
  <si>
    <t>000810</t>
  </si>
  <si>
    <t>001290</t>
  </si>
  <si>
    <t>091090</t>
  </si>
  <si>
    <t>Analysis</t>
    <phoneticPr fontId="2" type="noConversion"/>
  </si>
  <si>
    <t>Rate_EBIT1</t>
    <phoneticPr fontId="2" type="noConversion"/>
  </si>
  <si>
    <t>Rate_EBIT2</t>
    <phoneticPr fontId="2" type="noConversion"/>
  </si>
  <si>
    <t>Rate_RE1</t>
    <phoneticPr fontId="2" type="noConversion"/>
  </si>
  <si>
    <t>Rate_RE2</t>
    <phoneticPr fontId="2" type="noConversion"/>
  </si>
  <si>
    <t>지분법 손익, 금융비용</t>
    <phoneticPr fontId="2" type="noConversion"/>
  </si>
  <si>
    <t>금융원가</t>
    <phoneticPr fontId="2" type="noConversion"/>
  </si>
  <si>
    <t>기타비용, 금융원가 ?</t>
    <phoneticPr fontId="2" type="noConversion"/>
  </si>
  <si>
    <t>영업외비용 ?</t>
    <phoneticPr fontId="2" type="noConversion"/>
  </si>
  <si>
    <t>세아베스틸지주</t>
    <phoneticPr fontId="2" type="noConversion"/>
  </si>
  <si>
    <t>금융비용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</si>
</sst>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41" fontId="1" fillId="0" borderId="2" xfId="1" applyFont="1" applyFill="1" applyBorder="1" applyAlignment="1">
      <alignment horizontal="center" vertical="top"/>
    </xf>
    <xf numFmtId="9" fontId="0" fillId="0" borderId="0" xfId="2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276"/>
  <sheetViews>
    <sheetView tabSelected="1" workbookViewId="0">
      <pane ySplit="1" topLeftCell="A2086" activePane="bottomLeft" state="frozen"/>
      <selection pane="bottomLeft" activeCell="L2191" sqref="L2191"/>
    </sheetView>
  </sheetViews>
  <sheetFormatPr defaultRowHeight="16.5" x14ac:dyDescent="0.3"/>
  <cols>
    <col min="1" max="1" width="22.5" customWidth="1"/>
    <col min="6" max="7" width="18.375" style="3" bestFit="1" customWidth="1"/>
    <col min="8" max="8" width="18.375" style="3" hidden="1" customWidth="1"/>
    <col min="9" max="9" width="18.375" style="3" bestFit="1" customWidth="1"/>
    <col min="10" max="10" width="18.5" style="3" bestFit="1" customWidth="1"/>
    <col min="11" max="11" width="18.375" style="3" hidden="1" customWidth="1"/>
    <col min="12" max="16" width="18.375" style="3" customWidth="1"/>
    <col min="17" max="17" width="32.5" customWidth="1"/>
    <col min="18" max="18" width="0" hidden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6452</v>
      </c>
      <c r="M1" s="2" t="s">
        <v>6453</v>
      </c>
      <c r="N1" s="2" t="s">
        <v>6454</v>
      </c>
      <c r="O1" s="2" t="s">
        <v>6455</v>
      </c>
      <c r="P1" s="4" t="s">
        <v>6451</v>
      </c>
      <c r="Q1" s="1" t="s">
        <v>11</v>
      </c>
      <c r="R1" s="1" t="s">
        <v>12</v>
      </c>
    </row>
    <row r="2" spans="1:18" x14ac:dyDescent="0.3">
      <c r="A2" t="s">
        <v>13</v>
      </c>
      <c r="B2">
        <v>95570</v>
      </c>
      <c r="C2" t="s">
        <v>14</v>
      </c>
      <c r="D2">
        <v>20230321001546</v>
      </c>
      <c r="E2">
        <v>9086154</v>
      </c>
      <c r="F2" s="3">
        <v>73476328495</v>
      </c>
      <c r="G2" s="3">
        <v>56473577429</v>
      </c>
      <c r="H2" s="3">
        <v>50286710890</v>
      </c>
      <c r="I2" s="3">
        <v>-1433692488</v>
      </c>
      <c r="J2" s="3">
        <v>74063252281</v>
      </c>
      <c r="K2" s="3">
        <v>17120613068</v>
      </c>
      <c r="L2" s="5">
        <f>F2/G2</f>
        <v>1.3010744464944919</v>
      </c>
      <c r="M2" s="5">
        <f>G2/H2</f>
        <v>1.1230318394164513</v>
      </c>
      <c r="N2" s="5">
        <f>I2/J2</f>
        <v>-1.9357676632407294E-2</v>
      </c>
      <c r="O2" s="5">
        <f>J2/K2</f>
        <v>4.3259696359490203</v>
      </c>
      <c r="P2" s="5" t="s">
        <v>6456</v>
      </c>
      <c r="R2" t="s">
        <v>15</v>
      </c>
    </row>
    <row r="3" spans="1:18" x14ac:dyDescent="0.3">
      <c r="A3" t="s">
        <v>16</v>
      </c>
      <c r="B3">
        <v>6840</v>
      </c>
      <c r="C3" t="s">
        <v>14</v>
      </c>
      <c r="D3">
        <v>20230323001504</v>
      </c>
      <c r="E3">
        <v>9099611</v>
      </c>
      <c r="F3" s="3">
        <v>23860983245</v>
      </c>
      <c r="G3" s="3">
        <v>37303132629</v>
      </c>
      <c r="H3" s="3">
        <v>31612603878</v>
      </c>
      <c r="I3" s="3">
        <v>-6385934545</v>
      </c>
      <c r="J3" s="3">
        <v>25734536677</v>
      </c>
      <c r="K3" s="3">
        <v>9425944010</v>
      </c>
      <c r="L3" s="5">
        <f t="shared" ref="L3:L66" si="0">F3/G3</f>
        <v>0.63965092375244981</v>
      </c>
      <c r="M3" s="5">
        <f t="shared" ref="M3:M66" si="1">G3/H3</f>
        <v>1.180008226242957</v>
      </c>
      <c r="N3" s="5">
        <f t="shared" ref="N3:N66" si="2">I3/J3</f>
        <v>-0.24814647433335643</v>
      </c>
      <c r="O3" s="5">
        <f t="shared" ref="O3:O66" si="3">J3/K3</f>
        <v>2.730181364296052</v>
      </c>
      <c r="P3" s="5" t="s">
        <v>6457</v>
      </c>
      <c r="R3" t="s">
        <v>17</v>
      </c>
    </row>
    <row r="4" spans="1:18" hidden="1" x14ac:dyDescent="0.3">
      <c r="A4" t="s">
        <v>18</v>
      </c>
      <c r="B4">
        <v>282330</v>
      </c>
      <c r="C4" t="s">
        <v>14</v>
      </c>
      <c r="D4">
        <v>20230320000886</v>
      </c>
      <c r="E4">
        <v>9076597</v>
      </c>
      <c r="F4" s="3">
        <v>249222456102</v>
      </c>
      <c r="G4" s="3">
        <v>197158690940</v>
      </c>
      <c r="H4" s="3">
        <v>163664235622</v>
      </c>
      <c r="I4" s="3">
        <v>190700182902</v>
      </c>
      <c r="J4" s="3">
        <v>146218694067</v>
      </c>
      <c r="K4" s="3">
        <v>125895224002</v>
      </c>
      <c r="L4" s="5">
        <f t="shared" si="0"/>
        <v>1.2640703532457731</v>
      </c>
      <c r="M4" s="5">
        <f t="shared" si="1"/>
        <v>1.2046534796726085</v>
      </c>
      <c r="N4" s="5">
        <f t="shared" si="2"/>
        <v>1.3042120511254038</v>
      </c>
      <c r="O4" s="5">
        <f t="shared" si="3"/>
        <v>1.1614316208268325</v>
      </c>
      <c r="P4" s="5"/>
      <c r="R4" t="s">
        <v>19</v>
      </c>
    </row>
    <row r="5" spans="1:18" x14ac:dyDescent="0.3">
      <c r="A5" t="s">
        <v>20</v>
      </c>
      <c r="B5">
        <v>27410</v>
      </c>
      <c r="C5" t="s">
        <v>14</v>
      </c>
      <c r="D5">
        <v>20230320000850</v>
      </c>
      <c r="E5">
        <v>9076385</v>
      </c>
      <c r="F5" s="3">
        <v>26706199472</v>
      </c>
      <c r="G5" s="3">
        <v>19097995087</v>
      </c>
      <c r="H5" s="3">
        <v>31777193687</v>
      </c>
      <c r="I5" s="3">
        <v>-28186532158</v>
      </c>
      <c r="J5" s="3">
        <v>66140063895</v>
      </c>
      <c r="K5" s="3">
        <v>22348981656</v>
      </c>
      <c r="L5" s="5">
        <f t="shared" si="0"/>
        <v>1.3983771254700397</v>
      </c>
      <c r="M5" s="5">
        <f t="shared" si="1"/>
        <v>0.60099690599214117</v>
      </c>
      <c r="N5" s="5">
        <f t="shared" si="2"/>
        <v>-0.42616427166969856</v>
      </c>
      <c r="O5" s="5">
        <f t="shared" si="3"/>
        <v>2.9594218167539399</v>
      </c>
      <c r="P5" s="5" t="s">
        <v>6458</v>
      </c>
      <c r="R5" t="s">
        <v>21</v>
      </c>
    </row>
    <row r="6" spans="1:18" hidden="1" x14ac:dyDescent="0.3">
      <c r="A6" t="s">
        <v>22</v>
      </c>
      <c r="B6">
        <v>138930</v>
      </c>
      <c r="C6" t="s">
        <v>14</v>
      </c>
      <c r="D6">
        <v>20230309000759</v>
      </c>
      <c r="E6">
        <v>9045525</v>
      </c>
      <c r="F6"/>
      <c r="G6">
        <v>0</v>
      </c>
      <c r="H6">
        <v>0</v>
      </c>
      <c r="I6">
        <v>0</v>
      </c>
      <c r="J6">
        <v>0</v>
      </c>
      <c r="K6">
        <v>0</v>
      </c>
      <c r="L6" s="5" t="e">
        <f t="shared" si="0"/>
        <v>#DIV/0!</v>
      </c>
      <c r="M6" s="5" t="e">
        <f t="shared" si="1"/>
        <v>#DIV/0!</v>
      </c>
      <c r="N6" s="5" t="e">
        <f t="shared" si="2"/>
        <v>#DIV/0!</v>
      </c>
      <c r="O6" s="5" t="e">
        <f t="shared" si="3"/>
        <v>#DIV/0!</v>
      </c>
      <c r="P6" s="5"/>
      <c r="Q6" t="s">
        <v>23</v>
      </c>
      <c r="R6" t="s">
        <v>24</v>
      </c>
    </row>
    <row r="7" spans="1:18" hidden="1" x14ac:dyDescent="0.3">
      <c r="A7" t="s">
        <v>25</v>
      </c>
      <c r="B7">
        <v>1460</v>
      </c>
      <c r="C7" t="s">
        <v>14</v>
      </c>
      <c r="D7">
        <v>20230316001312</v>
      </c>
      <c r="E7">
        <v>9066822</v>
      </c>
      <c r="F7" s="3">
        <v>24457945754</v>
      </c>
      <c r="G7" s="3">
        <v>26735239864</v>
      </c>
      <c r="H7" s="3">
        <v>22578230026</v>
      </c>
      <c r="I7" s="3">
        <v>35650140379</v>
      </c>
      <c r="J7" s="3">
        <v>33083402529</v>
      </c>
      <c r="K7" s="3">
        <v>17752211045</v>
      </c>
      <c r="L7" s="5">
        <f t="shared" si="0"/>
        <v>0.91482050950040428</v>
      </c>
      <c r="M7" s="5">
        <f t="shared" si="1"/>
        <v>1.1841158422610181</v>
      </c>
      <c r="N7" s="5">
        <f t="shared" si="2"/>
        <v>1.0775838533461022</v>
      </c>
      <c r="O7" s="5">
        <f t="shared" si="3"/>
        <v>1.8636215198848769</v>
      </c>
      <c r="P7" s="5"/>
      <c r="R7" t="s">
        <v>26</v>
      </c>
    </row>
    <row r="8" spans="1:18" hidden="1" x14ac:dyDescent="0.3">
      <c r="A8" t="s">
        <v>27</v>
      </c>
      <c r="B8">
        <v>1040</v>
      </c>
      <c r="C8" t="s">
        <v>14</v>
      </c>
      <c r="D8">
        <v>20230321001305</v>
      </c>
      <c r="E8">
        <v>9084430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5" t="e">
        <f t="shared" si="0"/>
        <v>#DIV/0!</v>
      </c>
      <c r="M8" s="5" t="e">
        <f t="shared" si="1"/>
        <v>#DIV/0!</v>
      </c>
      <c r="N8" s="5" t="e">
        <f t="shared" si="2"/>
        <v>#DIV/0!</v>
      </c>
      <c r="O8" s="5" t="e">
        <f t="shared" si="3"/>
        <v>#DIV/0!</v>
      </c>
      <c r="P8" s="5"/>
      <c r="R8" t="s">
        <v>28</v>
      </c>
    </row>
    <row r="9" spans="1:18" hidden="1" x14ac:dyDescent="0.3">
      <c r="A9" t="s">
        <v>29</v>
      </c>
      <c r="B9">
        <v>11150</v>
      </c>
      <c r="C9" t="s">
        <v>14</v>
      </c>
      <c r="D9">
        <v>20230320000740</v>
      </c>
      <c r="E9">
        <v>9075719</v>
      </c>
      <c r="F9" s="3">
        <v>4135027843</v>
      </c>
      <c r="G9" s="3">
        <v>4499170288</v>
      </c>
      <c r="H9" s="3">
        <v>3962855959</v>
      </c>
      <c r="I9" s="3">
        <v>7419860689</v>
      </c>
      <c r="J9" s="3">
        <v>2204338963</v>
      </c>
      <c r="K9" s="3">
        <v>2105551748</v>
      </c>
      <c r="L9" s="5">
        <f t="shared" si="0"/>
        <v>0.91906453374942809</v>
      </c>
      <c r="M9" s="5">
        <f t="shared" si="1"/>
        <v>1.1353353073007819</v>
      </c>
      <c r="N9" s="5">
        <f t="shared" si="2"/>
        <v>3.3660252862844309</v>
      </c>
      <c r="O9" s="5">
        <f t="shared" si="3"/>
        <v>1.0469174956606195</v>
      </c>
      <c r="P9" s="5"/>
      <c r="R9" t="s">
        <v>30</v>
      </c>
    </row>
    <row r="10" spans="1:18" hidden="1" x14ac:dyDescent="0.3">
      <c r="A10" t="s">
        <v>31</v>
      </c>
      <c r="B10">
        <v>590</v>
      </c>
      <c r="C10" t="s">
        <v>14</v>
      </c>
      <c r="D10">
        <v>20230331002888</v>
      </c>
      <c r="E10">
        <v>9130729</v>
      </c>
      <c r="F10" s="3">
        <v>1565902648</v>
      </c>
      <c r="G10" s="3">
        <v>1321407824</v>
      </c>
      <c r="H10" s="3">
        <v>1179901138</v>
      </c>
      <c r="I10" s="3">
        <v>2846101455</v>
      </c>
      <c r="J10" s="3">
        <v>2323808505</v>
      </c>
      <c r="K10" s="3">
        <v>936362560</v>
      </c>
      <c r="L10" s="5">
        <f t="shared" si="0"/>
        <v>1.1850260151025109</v>
      </c>
      <c r="M10" s="5">
        <f t="shared" si="1"/>
        <v>1.1199309683181271</v>
      </c>
      <c r="N10" s="5">
        <f t="shared" si="2"/>
        <v>1.224757310628743</v>
      </c>
      <c r="O10" s="5">
        <f t="shared" si="3"/>
        <v>2.4817400911458911</v>
      </c>
      <c r="P10" s="5"/>
      <c r="R10" t="s">
        <v>32</v>
      </c>
    </row>
    <row r="11" spans="1:18" hidden="1" x14ac:dyDescent="0.3">
      <c r="A11" t="s">
        <v>33</v>
      </c>
      <c r="B11">
        <v>12030</v>
      </c>
      <c r="C11" t="s">
        <v>14</v>
      </c>
      <c r="D11">
        <v>20230321001132</v>
      </c>
      <c r="E11">
        <v>9083279</v>
      </c>
      <c r="F11" s="3">
        <v>12401397068</v>
      </c>
      <c r="G11" s="3">
        <v>12412813845</v>
      </c>
      <c r="H11" s="3">
        <v>15806735297</v>
      </c>
      <c r="I11" s="3">
        <v>10922265499</v>
      </c>
      <c r="J11" s="3">
        <v>18826551795</v>
      </c>
      <c r="K11" s="3">
        <v>5535440960</v>
      </c>
      <c r="L11" s="5">
        <f t="shared" si="0"/>
        <v>0.99908024263131934</v>
      </c>
      <c r="M11" s="5">
        <f t="shared" si="1"/>
        <v>0.78528637392668044</v>
      </c>
      <c r="N11" s="5">
        <f t="shared" si="2"/>
        <v>0.58015220301259629</v>
      </c>
      <c r="O11" s="5">
        <f t="shared" si="3"/>
        <v>3.4010934144260117</v>
      </c>
      <c r="P11" s="5"/>
      <c r="R11" t="s">
        <v>34</v>
      </c>
    </row>
    <row r="12" spans="1:18" hidden="1" x14ac:dyDescent="0.3">
      <c r="A12" t="s">
        <v>35</v>
      </c>
      <c r="B12">
        <v>16610</v>
      </c>
      <c r="C12" t="s">
        <v>14</v>
      </c>
      <c r="D12">
        <v>20230321001219</v>
      </c>
      <c r="E12">
        <v>9083870</v>
      </c>
      <c r="F12"/>
      <c r="G12">
        <v>0</v>
      </c>
      <c r="H12">
        <v>0</v>
      </c>
      <c r="I12">
        <v>0</v>
      </c>
      <c r="J12">
        <v>0</v>
      </c>
      <c r="K12">
        <v>0</v>
      </c>
      <c r="L12" s="5" t="e">
        <f t="shared" si="0"/>
        <v>#DIV/0!</v>
      </c>
      <c r="M12" s="5" t="e">
        <f t="shared" si="1"/>
        <v>#DIV/0!</v>
      </c>
      <c r="N12" s="5" t="e">
        <f t="shared" si="2"/>
        <v>#DIV/0!</v>
      </c>
      <c r="O12" s="5" t="e">
        <f t="shared" si="3"/>
        <v>#DIV/0!</v>
      </c>
      <c r="P12" s="5"/>
      <c r="Q12" t="s">
        <v>23</v>
      </c>
      <c r="R12" t="s">
        <v>36</v>
      </c>
    </row>
    <row r="13" spans="1:18" hidden="1" x14ac:dyDescent="0.3">
      <c r="A13" t="s">
        <v>37</v>
      </c>
      <c r="B13">
        <v>5830</v>
      </c>
      <c r="C13" t="s">
        <v>14</v>
      </c>
      <c r="D13">
        <v>20230831001199</v>
      </c>
      <c r="E13">
        <v>9416137</v>
      </c>
      <c r="F13"/>
      <c r="G13">
        <v>0</v>
      </c>
      <c r="H13">
        <v>0</v>
      </c>
      <c r="I13">
        <v>0</v>
      </c>
      <c r="J13">
        <v>0</v>
      </c>
      <c r="K13">
        <v>0</v>
      </c>
      <c r="L13" s="5" t="e">
        <f t="shared" si="0"/>
        <v>#DIV/0!</v>
      </c>
      <c r="M13" s="5" t="e">
        <f t="shared" si="1"/>
        <v>#DIV/0!</v>
      </c>
      <c r="N13" s="5" t="e">
        <f t="shared" si="2"/>
        <v>#DIV/0!</v>
      </c>
      <c r="O13" s="5" t="e">
        <f t="shared" si="3"/>
        <v>#DIV/0!</v>
      </c>
      <c r="P13" s="5"/>
      <c r="Q13" t="s">
        <v>23</v>
      </c>
      <c r="R13" t="s">
        <v>38</v>
      </c>
    </row>
    <row r="14" spans="1:18" hidden="1" x14ac:dyDescent="0.3">
      <c r="A14" t="s">
        <v>39</v>
      </c>
      <c r="B14">
        <v>990</v>
      </c>
      <c r="C14" t="s">
        <v>14</v>
      </c>
      <c r="D14">
        <v>20230321001125</v>
      </c>
      <c r="E14">
        <v>9083205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5" t="e">
        <f t="shared" si="0"/>
        <v>#DIV/0!</v>
      </c>
      <c r="M14" s="5" t="e">
        <f t="shared" si="1"/>
        <v>#DIV/0!</v>
      </c>
      <c r="N14" s="5" t="e">
        <f t="shared" si="2"/>
        <v>#DIV/0!</v>
      </c>
      <c r="O14" s="5" t="e">
        <f t="shared" si="3"/>
        <v>#DIV/0!</v>
      </c>
      <c r="P14" s="5"/>
      <c r="R14" t="s">
        <v>40</v>
      </c>
    </row>
    <row r="15" spans="1:18" hidden="1" x14ac:dyDescent="0.3">
      <c r="A15" t="s">
        <v>41</v>
      </c>
      <c r="B15">
        <v>139130</v>
      </c>
      <c r="C15" t="s">
        <v>14</v>
      </c>
      <c r="D15">
        <v>20230322000869</v>
      </c>
      <c r="E15">
        <v>9090030</v>
      </c>
      <c r="F15"/>
      <c r="G15">
        <v>0</v>
      </c>
      <c r="H15">
        <v>0</v>
      </c>
      <c r="I15">
        <v>0</v>
      </c>
      <c r="J15">
        <v>0</v>
      </c>
      <c r="K15">
        <v>0</v>
      </c>
      <c r="L15" s="5" t="e">
        <f t="shared" si="0"/>
        <v>#DIV/0!</v>
      </c>
      <c r="M15" s="5" t="e">
        <f t="shared" si="1"/>
        <v>#DIV/0!</v>
      </c>
      <c r="N15" s="5" t="e">
        <f t="shared" si="2"/>
        <v>#DIV/0!</v>
      </c>
      <c r="O15" s="5" t="e">
        <f t="shared" si="3"/>
        <v>#DIV/0!</v>
      </c>
      <c r="P15" s="5"/>
      <c r="Q15" t="s">
        <v>23</v>
      </c>
      <c r="R15" t="s">
        <v>42</v>
      </c>
    </row>
    <row r="16" spans="1:18" hidden="1" x14ac:dyDescent="0.3">
      <c r="A16" t="s">
        <v>43</v>
      </c>
      <c r="B16">
        <v>1530</v>
      </c>
      <c r="C16" t="s">
        <v>14</v>
      </c>
      <c r="D16">
        <v>20230316001325</v>
      </c>
      <c r="E16">
        <v>9066893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5" t="e">
        <f t="shared" si="0"/>
        <v>#DIV/0!</v>
      </c>
      <c r="M16" s="5" t="e">
        <f t="shared" si="1"/>
        <v>#DIV/0!</v>
      </c>
      <c r="N16" s="5" t="e">
        <f t="shared" si="2"/>
        <v>#DIV/0!</v>
      </c>
      <c r="O16" s="5" t="e">
        <f t="shared" si="3"/>
        <v>#DIV/0!</v>
      </c>
      <c r="P16" s="5"/>
      <c r="R16" t="s">
        <v>44</v>
      </c>
    </row>
    <row r="17" spans="1:18" hidden="1" x14ac:dyDescent="0.3">
      <c r="A17" t="s">
        <v>45</v>
      </c>
      <c r="B17">
        <v>1880</v>
      </c>
      <c r="C17" t="s">
        <v>14</v>
      </c>
      <c r="D17">
        <v>20230315000019</v>
      </c>
      <c r="E17">
        <v>9056207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5" t="e">
        <f t="shared" si="0"/>
        <v>#DIV/0!</v>
      </c>
      <c r="M17" s="5" t="e">
        <f t="shared" si="1"/>
        <v>#DIV/0!</v>
      </c>
      <c r="N17" s="5" t="e">
        <f t="shared" si="2"/>
        <v>#DIV/0!</v>
      </c>
      <c r="O17" s="5" t="e">
        <f t="shared" si="3"/>
        <v>#DIV/0!</v>
      </c>
      <c r="P17" s="5"/>
      <c r="R17" t="s">
        <v>46</v>
      </c>
    </row>
    <row r="18" spans="1:18" hidden="1" x14ac:dyDescent="0.3">
      <c r="A18" t="s">
        <v>47</v>
      </c>
      <c r="B18">
        <v>210</v>
      </c>
      <c r="C18" t="s">
        <v>14</v>
      </c>
      <c r="D18">
        <v>20230728000642</v>
      </c>
      <c r="E18">
        <v>9366991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5" t="e">
        <f t="shared" si="0"/>
        <v>#DIV/0!</v>
      </c>
      <c r="M18" s="5" t="e">
        <f t="shared" si="1"/>
        <v>#DIV/0!</v>
      </c>
      <c r="N18" s="5" t="e">
        <f t="shared" si="2"/>
        <v>#DIV/0!</v>
      </c>
      <c r="O18" s="5" t="e">
        <f t="shared" si="3"/>
        <v>#DIV/0!</v>
      </c>
      <c r="P18" s="5"/>
      <c r="R18" t="s">
        <v>48</v>
      </c>
    </row>
    <row r="19" spans="1:18" hidden="1" x14ac:dyDescent="0.3">
      <c r="A19" t="s">
        <v>49</v>
      </c>
      <c r="B19">
        <v>375500</v>
      </c>
      <c r="C19" t="s">
        <v>14</v>
      </c>
      <c r="D19">
        <v>20230315001420</v>
      </c>
      <c r="E19">
        <v>9061620</v>
      </c>
      <c r="F19"/>
      <c r="G19">
        <v>0</v>
      </c>
      <c r="H19">
        <v>0</v>
      </c>
      <c r="I19">
        <v>0</v>
      </c>
      <c r="J19">
        <v>0</v>
      </c>
      <c r="K19">
        <v>0</v>
      </c>
      <c r="L19" s="5" t="e">
        <f t="shared" si="0"/>
        <v>#DIV/0!</v>
      </c>
      <c r="M19" s="5" t="e">
        <f t="shared" si="1"/>
        <v>#DIV/0!</v>
      </c>
      <c r="N19" s="5" t="e">
        <f t="shared" si="2"/>
        <v>#DIV/0!</v>
      </c>
      <c r="O19" s="5" t="e">
        <f t="shared" si="3"/>
        <v>#DIV/0!</v>
      </c>
      <c r="P19" s="5"/>
      <c r="Q19" t="s">
        <v>50</v>
      </c>
      <c r="R19" t="s">
        <v>51</v>
      </c>
    </row>
    <row r="20" spans="1:18" hidden="1" x14ac:dyDescent="0.3">
      <c r="A20" t="s">
        <v>52</v>
      </c>
      <c r="B20">
        <v>155660</v>
      </c>
      <c r="C20" t="s">
        <v>14</v>
      </c>
      <c r="D20">
        <v>20230320000736</v>
      </c>
      <c r="E20">
        <v>9075702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5" t="e">
        <f t="shared" si="0"/>
        <v>#DIV/0!</v>
      </c>
      <c r="M20" s="5" t="e">
        <f t="shared" si="1"/>
        <v>#DIV/0!</v>
      </c>
      <c r="N20" s="5" t="e">
        <f t="shared" si="2"/>
        <v>#DIV/0!</v>
      </c>
      <c r="O20" s="5" t="e">
        <f t="shared" si="3"/>
        <v>#DIV/0!</v>
      </c>
      <c r="P20" s="5"/>
      <c r="R20" t="s">
        <v>53</v>
      </c>
    </row>
    <row r="21" spans="1:18" hidden="1" x14ac:dyDescent="0.3">
      <c r="A21" t="s">
        <v>54</v>
      </c>
      <c r="B21">
        <v>69730</v>
      </c>
      <c r="C21" t="s">
        <v>14</v>
      </c>
      <c r="D21">
        <v>20230320000604</v>
      </c>
      <c r="E21">
        <v>9074836</v>
      </c>
      <c r="F21" s="3">
        <v>26367413746</v>
      </c>
      <c r="G21" s="3">
        <v>4291637467</v>
      </c>
      <c r="H21" s="3">
        <v>3534042581</v>
      </c>
      <c r="I21" s="3">
        <v>28926447513</v>
      </c>
      <c r="J21" s="3">
        <v>7620490221</v>
      </c>
      <c r="K21" s="3">
        <v>5279450700</v>
      </c>
      <c r="L21" s="5">
        <f t="shared" si="0"/>
        <v>6.1439051990641964</v>
      </c>
      <c r="M21" s="5">
        <f t="shared" si="1"/>
        <v>1.2143706162662107</v>
      </c>
      <c r="N21" s="5">
        <f t="shared" si="2"/>
        <v>3.7958775189142782</v>
      </c>
      <c r="O21" s="5">
        <f t="shared" si="3"/>
        <v>1.443424828458006</v>
      </c>
      <c r="P21" s="5"/>
      <c r="R21" t="s">
        <v>55</v>
      </c>
    </row>
    <row r="22" spans="1:18" hidden="1" x14ac:dyDescent="0.3">
      <c r="A22" t="s">
        <v>56</v>
      </c>
      <c r="B22">
        <v>17940</v>
      </c>
      <c r="C22" t="s">
        <v>14</v>
      </c>
      <c r="D22">
        <v>20230316000899</v>
      </c>
      <c r="E22">
        <v>9064871</v>
      </c>
      <c r="F22" s="3">
        <v>266694781013</v>
      </c>
      <c r="G22" s="3">
        <v>-1692573176</v>
      </c>
      <c r="H22" s="3">
        <v>70089264739</v>
      </c>
      <c r="I22" s="3">
        <v>139201554911</v>
      </c>
      <c r="J22" s="3">
        <v>81792998436</v>
      </c>
      <c r="K22" s="3">
        <v>81042797028</v>
      </c>
      <c r="L22" s="5">
        <f t="shared" si="0"/>
        <v>-157.56765190103661</v>
      </c>
      <c r="M22" s="5">
        <f t="shared" si="1"/>
        <v>-2.4148821967284757E-2</v>
      </c>
      <c r="N22" s="5">
        <f t="shared" si="2"/>
        <v>1.7018761699990748</v>
      </c>
      <c r="O22" s="5">
        <f t="shared" si="3"/>
        <v>1.0092568548410392</v>
      </c>
      <c r="P22" s="5"/>
      <c r="R22" t="s">
        <v>57</v>
      </c>
    </row>
    <row r="23" spans="1:18" hidden="1" x14ac:dyDescent="0.3">
      <c r="A23" t="s">
        <v>58</v>
      </c>
      <c r="B23">
        <v>383220</v>
      </c>
      <c r="C23" t="s">
        <v>14</v>
      </c>
      <c r="D23">
        <v>20230831001367</v>
      </c>
      <c r="E23">
        <v>9416520</v>
      </c>
      <c r="F23"/>
      <c r="G23">
        <v>0</v>
      </c>
      <c r="H23">
        <v>0</v>
      </c>
      <c r="I23">
        <v>0</v>
      </c>
      <c r="J23">
        <v>0</v>
      </c>
      <c r="K23">
        <v>0</v>
      </c>
      <c r="L23" s="5" t="e">
        <f t="shared" si="0"/>
        <v>#DIV/0!</v>
      </c>
      <c r="M23" s="5" t="e">
        <f t="shared" si="1"/>
        <v>#DIV/0!</v>
      </c>
      <c r="N23" s="5" t="e">
        <f t="shared" si="2"/>
        <v>#DIV/0!</v>
      </c>
      <c r="O23" s="5" t="e">
        <f t="shared" si="3"/>
        <v>#DIV/0!</v>
      </c>
      <c r="P23" s="5"/>
      <c r="Q23" t="s">
        <v>50</v>
      </c>
      <c r="R23" t="s">
        <v>59</v>
      </c>
    </row>
    <row r="24" spans="1:18" hidden="1" x14ac:dyDescent="0.3">
      <c r="A24" t="s">
        <v>60</v>
      </c>
      <c r="B24">
        <v>7700</v>
      </c>
      <c r="C24" t="s">
        <v>14</v>
      </c>
      <c r="D24">
        <v>20230321001401</v>
      </c>
      <c r="E24">
        <v>9085108</v>
      </c>
      <c r="F24" s="3">
        <v>23851041126</v>
      </c>
      <c r="G24" s="3">
        <v>934592139</v>
      </c>
      <c r="H24" s="3">
        <v>-3049931643</v>
      </c>
      <c r="I24" s="3">
        <v>23735763137</v>
      </c>
      <c r="J24" s="3">
        <v>1849565535162</v>
      </c>
      <c r="K24" s="3">
        <v>121827382724</v>
      </c>
      <c r="L24" s="5">
        <f t="shared" si="0"/>
        <v>25.520267216799262</v>
      </c>
      <c r="M24" s="5">
        <f t="shared" si="1"/>
        <v>-0.30643051989214698</v>
      </c>
      <c r="N24" s="5">
        <f t="shared" si="2"/>
        <v>1.2833156049764427E-2</v>
      </c>
      <c r="O24" s="5">
        <f t="shared" si="3"/>
        <v>15.181853979020396</v>
      </c>
      <c r="P24" s="5"/>
      <c r="R24" t="s">
        <v>61</v>
      </c>
    </row>
    <row r="25" spans="1:18" hidden="1" x14ac:dyDescent="0.3">
      <c r="A25" t="s">
        <v>62</v>
      </c>
      <c r="B25">
        <v>6360</v>
      </c>
      <c r="C25" t="s">
        <v>14</v>
      </c>
      <c r="D25">
        <v>20230316001014</v>
      </c>
      <c r="E25">
        <v>9065351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5" t="e">
        <f t="shared" si="0"/>
        <v>#DIV/0!</v>
      </c>
      <c r="M25" s="5" t="e">
        <f t="shared" si="1"/>
        <v>#DIV/0!</v>
      </c>
      <c r="N25" s="5" t="e">
        <f t="shared" si="2"/>
        <v>#DIV/0!</v>
      </c>
      <c r="O25" s="5" t="e">
        <f t="shared" si="3"/>
        <v>#DIV/0!</v>
      </c>
      <c r="P25" s="5"/>
      <c r="R25" t="s">
        <v>63</v>
      </c>
    </row>
    <row r="26" spans="1:18" hidden="1" x14ac:dyDescent="0.3">
      <c r="A26" t="s">
        <v>64</v>
      </c>
      <c r="B26">
        <v>78930</v>
      </c>
      <c r="C26" t="s">
        <v>14</v>
      </c>
      <c r="D26">
        <v>20230321001124</v>
      </c>
      <c r="E26">
        <v>9083196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5" t="e">
        <f t="shared" si="0"/>
        <v>#DIV/0!</v>
      </c>
      <c r="M26" s="5" t="e">
        <f t="shared" si="1"/>
        <v>#DIV/0!</v>
      </c>
      <c r="N26" s="5" t="e">
        <f t="shared" si="2"/>
        <v>#DIV/0!</v>
      </c>
      <c r="O26" s="5" t="e">
        <f t="shared" si="3"/>
        <v>#DIV/0!</v>
      </c>
      <c r="P26" s="5"/>
      <c r="R26" t="s">
        <v>65</v>
      </c>
    </row>
    <row r="27" spans="1:18" hidden="1" x14ac:dyDescent="0.3">
      <c r="A27" t="s">
        <v>66</v>
      </c>
      <c r="B27">
        <v>12630</v>
      </c>
      <c r="C27" t="s">
        <v>14</v>
      </c>
      <c r="D27">
        <v>20230316001462</v>
      </c>
      <c r="E27">
        <v>9067647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5" t="e">
        <f t="shared" si="0"/>
        <v>#DIV/0!</v>
      </c>
      <c r="M27" s="5" t="e">
        <f t="shared" si="1"/>
        <v>#DIV/0!</v>
      </c>
      <c r="N27" s="5" t="e">
        <f t="shared" si="2"/>
        <v>#DIV/0!</v>
      </c>
      <c r="O27" s="5" t="e">
        <f t="shared" si="3"/>
        <v>#DIV/0!</v>
      </c>
      <c r="P27" s="5"/>
      <c r="R27" t="s">
        <v>67</v>
      </c>
    </row>
    <row r="28" spans="1:18" hidden="1" x14ac:dyDescent="0.3">
      <c r="A28" t="s">
        <v>68</v>
      </c>
      <c r="B28">
        <v>294870</v>
      </c>
      <c r="C28" t="s">
        <v>14</v>
      </c>
      <c r="D28">
        <v>20230713000082</v>
      </c>
      <c r="E28">
        <v>9348063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5" t="e">
        <f t="shared" si="0"/>
        <v>#DIV/0!</v>
      </c>
      <c r="M28" s="5" t="e">
        <f t="shared" si="1"/>
        <v>#DIV/0!</v>
      </c>
      <c r="N28" s="5" t="e">
        <f t="shared" si="2"/>
        <v>#DIV/0!</v>
      </c>
      <c r="O28" s="5" t="e">
        <f t="shared" si="3"/>
        <v>#DIV/0!</v>
      </c>
      <c r="P28" s="5"/>
      <c r="R28" t="s">
        <v>69</v>
      </c>
    </row>
    <row r="29" spans="1:18" hidden="1" x14ac:dyDescent="0.3">
      <c r="A29" t="s">
        <v>70</v>
      </c>
      <c r="B29">
        <v>3560</v>
      </c>
      <c r="C29" t="s">
        <v>14</v>
      </c>
      <c r="D29">
        <v>20230322000953</v>
      </c>
      <c r="E29">
        <v>9090553</v>
      </c>
      <c r="F29"/>
      <c r="G29">
        <v>0</v>
      </c>
      <c r="H29">
        <v>0</v>
      </c>
      <c r="I29">
        <v>0</v>
      </c>
      <c r="J29">
        <v>0</v>
      </c>
      <c r="K29">
        <v>0</v>
      </c>
      <c r="L29" s="5" t="e">
        <f t="shared" si="0"/>
        <v>#DIV/0!</v>
      </c>
      <c r="M29" s="5" t="e">
        <f t="shared" si="1"/>
        <v>#DIV/0!</v>
      </c>
      <c r="N29" s="5" t="e">
        <f t="shared" si="2"/>
        <v>#DIV/0!</v>
      </c>
      <c r="O29" s="5" t="e">
        <f t="shared" si="3"/>
        <v>#DIV/0!</v>
      </c>
      <c r="P29" s="5"/>
      <c r="Q29" t="s">
        <v>23</v>
      </c>
      <c r="R29" t="s">
        <v>71</v>
      </c>
    </row>
    <row r="30" spans="1:18" hidden="1" x14ac:dyDescent="0.3">
      <c r="A30" t="s">
        <v>72</v>
      </c>
      <c r="B30">
        <v>175330</v>
      </c>
      <c r="C30" t="s">
        <v>14</v>
      </c>
      <c r="D30">
        <v>20230330001609</v>
      </c>
      <c r="E30">
        <v>9121102</v>
      </c>
      <c r="F30"/>
      <c r="G30">
        <v>0</v>
      </c>
      <c r="H30">
        <v>0</v>
      </c>
      <c r="I30">
        <v>0</v>
      </c>
      <c r="J30">
        <v>0</v>
      </c>
      <c r="K30">
        <v>0</v>
      </c>
      <c r="L30" s="5" t="e">
        <f t="shared" si="0"/>
        <v>#DIV/0!</v>
      </c>
      <c r="M30" s="5" t="e">
        <f t="shared" si="1"/>
        <v>#DIV/0!</v>
      </c>
      <c r="N30" s="5" t="e">
        <f t="shared" si="2"/>
        <v>#DIV/0!</v>
      </c>
      <c r="O30" s="5" t="e">
        <f t="shared" si="3"/>
        <v>#DIV/0!</v>
      </c>
      <c r="P30" s="5"/>
      <c r="Q30" t="s">
        <v>23</v>
      </c>
      <c r="R30" t="s">
        <v>73</v>
      </c>
    </row>
    <row r="31" spans="1:18" hidden="1" x14ac:dyDescent="0.3">
      <c r="A31" t="s">
        <v>74</v>
      </c>
      <c r="B31">
        <v>234080</v>
      </c>
      <c r="C31" t="s">
        <v>14</v>
      </c>
      <c r="D31">
        <v>20230321001126</v>
      </c>
      <c r="E31">
        <v>9083214</v>
      </c>
      <c r="F31" s="3">
        <v>26315611011</v>
      </c>
      <c r="G31" s="3">
        <v>27277574964</v>
      </c>
      <c r="H31" s="3">
        <v>38416801990</v>
      </c>
      <c r="I31" s="3">
        <v>19163516489</v>
      </c>
      <c r="J31" s="3">
        <v>16918470718</v>
      </c>
      <c r="K31" s="3">
        <v>16419280076</v>
      </c>
      <c r="L31" s="5">
        <f t="shared" si="0"/>
        <v>0.96473425682929781</v>
      </c>
      <c r="M31" s="5">
        <f t="shared" si="1"/>
        <v>0.71004283415106828</v>
      </c>
      <c r="N31" s="5">
        <f t="shared" si="2"/>
        <v>1.1326979139202835</v>
      </c>
      <c r="O31" s="5">
        <f t="shared" si="3"/>
        <v>1.0304027119148582</v>
      </c>
      <c r="P31" s="5"/>
      <c r="R31" t="s">
        <v>75</v>
      </c>
    </row>
    <row r="32" spans="1:18" hidden="1" x14ac:dyDescent="0.3">
      <c r="A32" t="s">
        <v>76</v>
      </c>
      <c r="B32">
        <v>1060</v>
      </c>
      <c r="C32" t="s">
        <v>14</v>
      </c>
      <c r="D32">
        <v>20230321001149</v>
      </c>
      <c r="E32">
        <v>9083403</v>
      </c>
      <c r="F32" s="3">
        <v>67191331041</v>
      </c>
      <c r="G32" s="3">
        <v>35517269454</v>
      </c>
      <c r="H32" s="3">
        <v>2101697207</v>
      </c>
      <c r="I32" s="3">
        <v>34219088115</v>
      </c>
      <c r="J32" s="3">
        <v>5241565770</v>
      </c>
      <c r="K32" s="3">
        <v>-14948888215</v>
      </c>
      <c r="L32" s="5">
        <f t="shared" si="0"/>
        <v>1.8917932620924729</v>
      </c>
      <c r="M32" s="5">
        <f t="shared" si="1"/>
        <v>16.899327522396998</v>
      </c>
      <c r="N32" s="5">
        <f t="shared" si="2"/>
        <v>6.5284095662506587</v>
      </c>
      <c r="O32" s="5">
        <f t="shared" si="3"/>
        <v>-0.35063248146711756</v>
      </c>
      <c r="P32" s="5"/>
      <c r="R32" t="s">
        <v>77</v>
      </c>
    </row>
    <row r="33" spans="1:18" hidden="1" x14ac:dyDescent="0.3">
      <c r="A33" t="s">
        <v>78</v>
      </c>
      <c r="B33">
        <v>96760</v>
      </c>
      <c r="C33" t="s">
        <v>14</v>
      </c>
      <c r="D33">
        <v>20230321001114</v>
      </c>
      <c r="E33">
        <v>9083133</v>
      </c>
      <c r="F33" s="3">
        <v>18399415253</v>
      </c>
      <c r="G33" s="3">
        <v>14327594720</v>
      </c>
      <c r="H33" s="3">
        <v>19643609175</v>
      </c>
      <c r="I33" s="3">
        <v>9517677480</v>
      </c>
      <c r="J33" s="3">
        <v>8370351460</v>
      </c>
      <c r="K33" s="3">
        <v>21530716026</v>
      </c>
      <c r="L33" s="5">
        <f t="shared" si="0"/>
        <v>1.2841942847054513</v>
      </c>
      <c r="M33" s="5">
        <f t="shared" si="1"/>
        <v>0.72937689771564085</v>
      </c>
      <c r="N33" s="5">
        <f t="shared" si="2"/>
        <v>1.1370702324129172</v>
      </c>
      <c r="O33" s="5">
        <f t="shared" si="3"/>
        <v>0.38876326499741837</v>
      </c>
      <c r="P33" s="5"/>
      <c r="R33" t="s">
        <v>79</v>
      </c>
    </row>
    <row r="34" spans="1:18" hidden="1" x14ac:dyDescent="0.3">
      <c r="A34" t="s">
        <v>80</v>
      </c>
      <c r="B34">
        <v>105560</v>
      </c>
      <c r="C34" t="s">
        <v>14</v>
      </c>
      <c r="D34">
        <v>20231005000471</v>
      </c>
      <c r="E34">
        <v>9450165</v>
      </c>
      <c r="F34"/>
      <c r="G34">
        <v>0</v>
      </c>
      <c r="H34">
        <v>0</v>
      </c>
      <c r="I34">
        <v>0</v>
      </c>
      <c r="J34">
        <v>0</v>
      </c>
      <c r="K34">
        <v>0</v>
      </c>
      <c r="L34" s="5" t="e">
        <f t="shared" si="0"/>
        <v>#DIV/0!</v>
      </c>
      <c r="M34" s="5" t="e">
        <f t="shared" si="1"/>
        <v>#DIV/0!</v>
      </c>
      <c r="N34" s="5" t="e">
        <f t="shared" si="2"/>
        <v>#DIV/0!</v>
      </c>
      <c r="O34" s="5" t="e">
        <f t="shared" si="3"/>
        <v>#DIV/0!</v>
      </c>
      <c r="P34" s="5"/>
      <c r="Q34" t="s">
        <v>23</v>
      </c>
      <c r="R34" t="s">
        <v>81</v>
      </c>
    </row>
    <row r="35" spans="1:18" hidden="1" x14ac:dyDescent="0.3">
      <c r="A35" t="s">
        <v>82</v>
      </c>
      <c r="B35">
        <v>9070</v>
      </c>
      <c r="C35" t="s">
        <v>14</v>
      </c>
      <c r="D35">
        <v>20230316001262</v>
      </c>
      <c r="E35">
        <v>9066508</v>
      </c>
      <c r="F35" s="3">
        <v>22866088869</v>
      </c>
      <c r="G35" s="3">
        <v>20676218212</v>
      </c>
      <c r="H35" s="3">
        <v>13603098330</v>
      </c>
      <c r="I35" s="3">
        <v>12222578454</v>
      </c>
      <c r="J35" s="3">
        <v>14575522655</v>
      </c>
      <c r="K35" s="3">
        <v>10902501749</v>
      </c>
      <c r="L35" s="5">
        <f t="shared" si="0"/>
        <v>1.1059125336435582</v>
      </c>
      <c r="M35" s="5">
        <f t="shared" si="1"/>
        <v>1.5199638869331029</v>
      </c>
      <c r="N35" s="5">
        <f t="shared" si="2"/>
        <v>0.83856879395039441</v>
      </c>
      <c r="O35" s="5">
        <f t="shared" si="3"/>
        <v>1.3368970710173835</v>
      </c>
      <c r="P35" s="5"/>
      <c r="R35" t="s">
        <v>83</v>
      </c>
    </row>
    <row r="36" spans="1:18" hidden="1" x14ac:dyDescent="0.3">
      <c r="A36" t="s">
        <v>84</v>
      </c>
      <c r="B36">
        <v>16380</v>
      </c>
      <c r="C36" t="s">
        <v>14</v>
      </c>
      <c r="D36">
        <v>20230315000071</v>
      </c>
      <c r="E36">
        <v>9056169</v>
      </c>
      <c r="F36" s="3">
        <v>325853385142</v>
      </c>
      <c r="G36" s="3">
        <v>289648782365</v>
      </c>
      <c r="H36" s="3">
        <v>85469631441</v>
      </c>
      <c r="I36" s="3">
        <v>526787734210</v>
      </c>
      <c r="J36" s="3">
        <v>180246916742</v>
      </c>
      <c r="K36" s="3">
        <v>42433612576</v>
      </c>
      <c r="L36" s="5">
        <f t="shared" si="0"/>
        <v>1.1249948385123085</v>
      </c>
      <c r="M36" s="5">
        <f t="shared" si="1"/>
        <v>3.3889087560292759</v>
      </c>
      <c r="N36" s="5">
        <f t="shared" si="2"/>
        <v>2.9225894330499318</v>
      </c>
      <c r="O36" s="5">
        <f t="shared" si="3"/>
        <v>4.2477391341397537</v>
      </c>
      <c r="P36" s="5"/>
      <c r="R36" t="s">
        <v>85</v>
      </c>
    </row>
    <row r="37" spans="1:18" hidden="1" x14ac:dyDescent="0.3">
      <c r="A37" t="s">
        <v>86</v>
      </c>
      <c r="B37">
        <v>1390</v>
      </c>
      <c r="C37" t="s">
        <v>14</v>
      </c>
      <c r="D37">
        <v>20230321001469</v>
      </c>
      <c r="E37">
        <v>9085577</v>
      </c>
      <c r="F37" s="3">
        <v>19054865427</v>
      </c>
      <c r="G37" s="3">
        <v>10778607283</v>
      </c>
      <c r="H37" s="3">
        <v>7851562110</v>
      </c>
      <c r="I37" s="3">
        <v>19161675351</v>
      </c>
      <c r="J37" s="3">
        <v>14197463402</v>
      </c>
      <c r="K37" s="3">
        <v>-10574447823</v>
      </c>
      <c r="L37" s="5">
        <f t="shared" si="0"/>
        <v>1.7678411437304427</v>
      </c>
      <c r="M37" s="5">
        <f t="shared" si="1"/>
        <v>1.3727978116955888</v>
      </c>
      <c r="N37" s="5">
        <f t="shared" si="2"/>
        <v>1.3496548509010906</v>
      </c>
      <c r="O37" s="5">
        <f t="shared" si="3"/>
        <v>-1.3426198360088122</v>
      </c>
      <c r="P37" s="5"/>
      <c r="R37" t="s">
        <v>87</v>
      </c>
    </row>
    <row r="38" spans="1:18" hidden="1" x14ac:dyDescent="0.3">
      <c r="A38" t="s">
        <v>88</v>
      </c>
      <c r="B38">
        <v>33180</v>
      </c>
      <c r="C38" t="s">
        <v>14</v>
      </c>
      <c r="D38">
        <v>20230323001312</v>
      </c>
      <c r="E38">
        <v>9098517</v>
      </c>
      <c r="F38"/>
      <c r="G38">
        <v>0</v>
      </c>
      <c r="H38">
        <v>0</v>
      </c>
      <c r="I38">
        <v>0</v>
      </c>
      <c r="J38">
        <v>0</v>
      </c>
      <c r="K38">
        <v>0</v>
      </c>
      <c r="L38" s="5" t="e">
        <f t="shared" si="0"/>
        <v>#DIV/0!</v>
      </c>
      <c r="M38" s="5" t="e">
        <f t="shared" si="1"/>
        <v>#DIV/0!</v>
      </c>
      <c r="N38" s="5" t="e">
        <f t="shared" si="2"/>
        <v>#DIV/0!</v>
      </c>
      <c r="O38" s="5" t="e">
        <f t="shared" si="3"/>
        <v>#DIV/0!</v>
      </c>
      <c r="P38" s="5"/>
      <c r="Q38" t="s">
        <v>23</v>
      </c>
      <c r="R38" t="s">
        <v>89</v>
      </c>
    </row>
    <row r="39" spans="1:18" hidden="1" x14ac:dyDescent="0.3">
      <c r="A39" t="s">
        <v>90</v>
      </c>
      <c r="B39">
        <v>1940</v>
      </c>
      <c r="C39" t="s">
        <v>14</v>
      </c>
      <c r="D39">
        <v>20230324001226</v>
      </c>
      <c r="E39">
        <v>9103880</v>
      </c>
      <c r="F39" s="3">
        <v>11091764063</v>
      </c>
      <c r="G39" s="3">
        <v>11701841104</v>
      </c>
      <c r="H39" s="3">
        <v>11002398838</v>
      </c>
      <c r="I39" s="3">
        <v>11667618640</v>
      </c>
      <c r="J39" s="3">
        <v>11647077248</v>
      </c>
      <c r="K39" s="3">
        <v>12607376341</v>
      </c>
      <c r="L39" s="5">
        <f t="shared" si="0"/>
        <v>0.94786486711125661</v>
      </c>
      <c r="M39" s="5">
        <f t="shared" si="1"/>
        <v>1.0635717970506824</v>
      </c>
      <c r="N39" s="5">
        <f t="shared" si="2"/>
        <v>1.0017636520787674</v>
      </c>
      <c r="O39" s="5">
        <f t="shared" si="3"/>
        <v>0.92383037778629284</v>
      </c>
      <c r="P39" s="5"/>
      <c r="R39" t="s">
        <v>91</v>
      </c>
    </row>
    <row r="40" spans="1:18" hidden="1" x14ac:dyDescent="0.3">
      <c r="A40" t="s">
        <v>92</v>
      </c>
      <c r="B40">
        <v>25000</v>
      </c>
      <c r="C40" t="s">
        <v>14</v>
      </c>
      <c r="D40">
        <v>20230316000950</v>
      </c>
      <c r="E40">
        <v>9065062</v>
      </c>
      <c r="F40" s="3">
        <v>35898933549</v>
      </c>
      <c r="G40" s="3">
        <v>31727500546</v>
      </c>
      <c r="H40" s="3">
        <v>52880794928</v>
      </c>
      <c r="I40" s="3">
        <v>29458043732</v>
      </c>
      <c r="J40" s="3">
        <v>44722248613</v>
      </c>
      <c r="K40" s="3">
        <v>60546868513</v>
      </c>
      <c r="L40" s="5">
        <f t="shared" si="0"/>
        <v>1.1314768869659955</v>
      </c>
      <c r="M40" s="5">
        <f t="shared" si="1"/>
        <v>0.59998153562552659</v>
      </c>
      <c r="N40" s="5">
        <f t="shared" si="2"/>
        <v>0.65868878792103147</v>
      </c>
      <c r="O40" s="5">
        <f t="shared" si="3"/>
        <v>0.73863850784285734</v>
      </c>
      <c r="P40" s="5"/>
      <c r="R40" t="s">
        <v>93</v>
      </c>
    </row>
    <row r="41" spans="1:18" hidden="1" x14ac:dyDescent="0.3">
      <c r="A41" t="s">
        <v>94</v>
      </c>
      <c r="B41">
        <v>92230</v>
      </c>
      <c r="C41" t="s">
        <v>14</v>
      </c>
      <c r="D41">
        <v>20230316001437</v>
      </c>
      <c r="E41">
        <v>9067495</v>
      </c>
      <c r="F41" s="3">
        <v>18739977819</v>
      </c>
      <c r="G41" s="3">
        <v>16711366848</v>
      </c>
      <c r="H41" s="3">
        <v>11533201421</v>
      </c>
      <c r="I41" s="3">
        <v>9438114965</v>
      </c>
      <c r="J41" s="3">
        <v>42425572517</v>
      </c>
      <c r="K41" s="3">
        <v>95132966681</v>
      </c>
      <c r="L41" s="5">
        <f t="shared" si="0"/>
        <v>1.1213910860464884</v>
      </c>
      <c r="M41" s="5">
        <f t="shared" si="1"/>
        <v>1.4489790161447662</v>
      </c>
      <c r="N41" s="5">
        <f t="shared" si="2"/>
        <v>0.22246287804880255</v>
      </c>
      <c r="O41" s="5">
        <f t="shared" si="3"/>
        <v>0.44596078517409732</v>
      </c>
      <c r="P41" s="5"/>
      <c r="R41" t="s">
        <v>95</v>
      </c>
    </row>
    <row r="42" spans="1:18" hidden="1" x14ac:dyDescent="0.3">
      <c r="A42" t="s">
        <v>96</v>
      </c>
      <c r="B42">
        <v>40</v>
      </c>
      <c r="C42" t="s">
        <v>14</v>
      </c>
      <c r="D42">
        <v>20230322001182</v>
      </c>
      <c r="E42">
        <v>9091839</v>
      </c>
      <c r="F42" s="3">
        <v>-4569500961</v>
      </c>
      <c r="G42" s="3">
        <v>-934384592</v>
      </c>
      <c r="H42" s="3">
        <v>-1623596559</v>
      </c>
      <c r="I42" s="3">
        <v>-5051205254</v>
      </c>
      <c r="J42" s="3">
        <v>-7234011271</v>
      </c>
      <c r="K42" s="3">
        <v>-11635826789</v>
      </c>
      <c r="L42" s="5">
        <f t="shared" si="0"/>
        <v>4.8903856079424735</v>
      </c>
      <c r="M42" s="5">
        <f t="shared" si="1"/>
        <v>0.57550293933580576</v>
      </c>
      <c r="N42" s="5">
        <f t="shared" si="2"/>
        <v>0.69825786341382656</v>
      </c>
      <c r="O42" s="5">
        <f t="shared" si="3"/>
        <v>0.62170152600060336</v>
      </c>
      <c r="P42" s="5"/>
      <c r="R42" t="s">
        <v>97</v>
      </c>
    </row>
    <row r="43" spans="1:18" hidden="1" x14ac:dyDescent="0.3">
      <c r="A43" t="s">
        <v>98</v>
      </c>
      <c r="B43">
        <v>93050</v>
      </c>
      <c r="C43" t="s">
        <v>14</v>
      </c>
      <c r="D43">
        <v>20230320000688</v>
      </c>
      <c r="E43">
        <v>9075398</v>
      </c>
      <c r="F43" s="3">
        <v>75779686289</v>
      </c>
      <c r="G43" s="3">
        <v>78023473645</v>
      </c>
      <c r="H43" s="3">
        <v>47719772272</v>
      </c>
      <c r="I43" s="3">
        <v>155782947505</v>
      </c>
      <c r="J43" s="3">
        <v>142952794371</v>
      </c>
      <c r="K43" s="3">
        <v>39683151057</v>
      </c>
      <c r="L43" s="5">
        <f t="shared" si="0"/>
        <v>0.97124214994311797</v>
      </c>
      <c r="M43" s="5">
        <f t="shared" si="1"/>
        <v>1.6350344926264655</v>
      </c>
      <c r="N43" s="5">
        <f t="shared" si="2"/>
        <v>1.0897509782194421</v>
      </c>
      <c r="O43" s="5">
        <f t="shared" si="3"/>
        <v>3.6023549179767951</v>
      </c>
      <c r="P43" s="5"/>
      <c r="R43" t="s">
        <v>99</v>
      </c>
    </row>
    <row r="44" spans="1:18" hidden="1" x14ac:dyDescent="0.3">
      <c r="A44" t="s">
        <v>100</v>
      </c>
      <c r="B44">
        <v>34220</v>
      </c>
      <c r="C44" t="s">
        <v>14</v>
      </c>
      <c r="D44">
        <v>20230313000751</v>
      </c>
      <c r="E44">
        <v>9051284</v>
      </c>
      <c r="F44" s="3">
        <v>-3201463</v>
      </c>
      <c r="G44" s="3">
        <v>721931</v>
      </c>
      <c r="H44" s="3">
        <v>-812979</v>
      </c>
      <c r="I44" s="3">
        <v>-3191387</v>
      </c>
      <c r="J44" s="3">
        <v>552173</v>
      </c>
      <c r="K44" s="3">
        <v>-513262</v>
      </c>
      <c r="L44" s="5">
        <f t="shared" si="0"/>
        <v>-4.4345830834248705</v>
      </c>
      <c r="M44" s="5">
        <f t="shared" si="1"/>
        <v>-0.88800694728892138</v>
      </c>
      <c r="N44" s="5">
        <f t="shared" si="2"/>
        <v>-5.7796868010569149</v>
      </c>
      <c r="O44" s="5">
        <f t="shared" si="3"/>
        <v>-1.0758111841515638</v>
      </c>
      <c r="P44" s="5"/>
      <c r="R44" t="s">
        <v>101</v>
      </c>
    </row>
    <row r="45" spans="1:18" hidden="1" x14ac:dyDescent="0.3">
      <c r="A45" t="s">
        <v>102</v>
      </c>
      <c r="B45">
        <v>3550</v>
      </c>
      <c r="C45" t="s">
        <v>14</v>
      </c>
      <c r="D45">
        <v>20230321001235</v>
      </c>
      <c r="E45">
        <v>9083945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5" t="e">
        <f t="shared" si="0"/>
        <v>#DIV/0!</v>
      </c>
      <c r="M45" s="5" t="e">
        <f t="shared" si="1"/>
        <v>#DIV/0!</v>
      </c>
      <c r="N45" s="5" t="e">
        <f t="shared" si="2"/>
        <v>#DIV/0!</v>
      </c>
      <c r="O45" s="5" t="e">
        <f t="shared" si="3"/>
        <v>#DIV/0!</v>
      </c>
      <c r="P45" s="5"/>
      <c r="R45" t="s">
        <v>103</v>
      </c>
    </row>
    <row r="46" spans="1:18" hidden="1" x14ac:dyDescent="0.3">
      <c r="A46" t="s">
        <v>104</v>
      </c>
      <c r="B46">
        <v>51900</v>
      </c>
      <c r="C46" t="s">
        <v>14</v>
      </c>
      <c r="D46">
        <v>20230320000833</v>
      </c>
      <c r="E46">
        <v>9076284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5" t="e">
        <f t="shared" si="0"/>
        <v>#DIV/0!</v>
      </c>
      <c r="M46" s="5" t="e">
        <f t="shared" si="1"/>
        <v>#DIV/0!</v>
      </c>
      <c r="N46" s="5" t="e">
        <f t="shared" si="2"/>
        <v>#DIV/0!</v>
      </c>
      <c r="O46" s="5" t="e">
        <f t="shared" si="3"/>
        <v>#DIV/0!</v>
      </c>
      <c r="P46" s="5"/>
      <c r="R46" t="s">
        <v>105</v>
      </c>
    </row>
    <row r="47" spans="1:18" hidden="1" x14ac:dyDescent="0.3">
      <c r="A47" t="s">
        <v>106</v>
      </c>
      <c r="B47">
        <v>32640</v>
      </c>
      <c r="C47" t="s">
        <v>14</v>
      </c>
      <c r="D47">
        <v>20230302000615</v>
      </c>
      <c r="E47">
        <v>9034279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5" t="e">
        <f t="shared" si="0"/>
        <v>#DIV/0!</v>
      </c>
      <c r="M47" s="5" t="e">
        <f t="shared" si="1"/>
        <v>#DIV/0!</v>
      </c>
      <c r="N47" s="5" t="e">
        <f t="shared" si="2"/>
        <v>#DIV/0!</v>
      </c>
      <c r="O47" s="5" t="e">
        <f t="shared" si="3"/>
        <v>#DIV/0!</v>
      </c>
      <c r="P47" s="5"/>
      <c r="R47" t="s">
        <v>107</v>
      </c>
    </row>
    <row r="48" spans="1:18" hidden="1" x14ac:dyDescent="0.3">
      <c r="A48" t="s">
        <v>108</v>
      </c>
      <c r="B48">
        <v>11070</v>
      </c>
      <c r="C48" t="s">
        <v>14</v>
      </c>
      <c r="D48">
        <v>20230222002549</v>
      </c>
      <c r="E48">
        <v>8999814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5" t="e">
        <f t="shared" si="0"/>
        <v>#DIV/0!</v>
      </c>
      <c r="M48" s="5" t="e">
        <f t="shared" si="1"/>
        <v>#DIV/0!</v>
      </c>
      <c r="N48" s="5" t="e">
        <f t="shared" si="2"/>
        <v>#DIV/0!</v>
      </c>
      <c r="O48" s="5" t="e">
        <f t="shared" si="3"/>
        <v>#DIV/0!</v>
      </c>
      <c r="P48" s="5"/>
      <c r="R48" t="s">
        <v>109</v>
      </c>
    </row>
    <row r="49" spans="1:18" hidden="1" x14ac:dyDescent="0.3">
      <c r="A49" t="s">
        <v>110</v>
      </c>
      <c r="B49">
        <v>66570</v>
      </c>
      <c r="C49" t="s">
        <v>14</v>
      </c>
      <c r="D49">
        <v>20230317000955</v>
      </c>
      <c r="E49">
        <v>9071929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5" t="e">
        <f t="shared" si="0"/>
        <v>#DIV/0!</v>
      </c>
      <c r="M49" s="5" t="e">
        <f t="shared" si="1"/>
        <v>#DIV/0!</v>
      </c>
      <c r="N49" s="5" t="e">
        <f t="shared" si="2"/>
        <v>#DIV/0!</v>
      </c>
      <c r="O49" s="5" t="e">
        <f t="shared" si="3"/>
        <v>#DIV/0!</v>
      </c>
      <c r="P49" s="5"/>
      <c r="R49" t="s">
        <v>111</v>
      </c>
    </row>
    <row r="50" spans="1:18" hidden="1" x14ac:dyDescent="0.3">
      <c r="A50" t="s">
        <v>112</v>
      </c>
      <c r="B50">
        <v>51910</v>
      </c>
      <c r="C50" t="s">
        <v>14</v>
      </c>
      <c r="D50">
        <v>20230324001178</v>
      </c>
      <c r="E50">
        <v>9103691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5" t="e">
        <f t="shared" si="0"/>
        <v>#DIV/0!</v>
      </c>
      <c r="M50" s="5" t="e">
        <f t="shared" si="1"/>
        <v>#DIV/0!</v>
      </c>
      <c r="N50" s="5" t="e">
        <f t="shared" si="2"/>
        <v>#DIV/0!</v>
      </c>
      <c r="O50" s="5" t="e">
        <f t="shared" si="3"/>
        <v>#DIV/0!</v>
      </c>
      <c r="P50" s="5"/>
      <c r="R50" t="s">
        <v>113</v>
      </c>
    </row>
    <row r="51" spans="1:18" hidden="1" x14ac:dyDescent="0.3">
      <c r="A51" t="s">
        <v>114</v>
      </c>
      <c r="B51">
        <v>79550</v>
      </c>
      <c r="C51" t="s">
        <v>14</v>
      </c>
      <c r="D51">
        <v>20230317000276</v>
      </c>
      <c r="E51">
        <v>9068915</v>
      </c>
      <c r="F51" s="3">
        <v>178794932618</v>
      </c>
      <c r="G51" s="3">
        <v>97226513129</v>
      </c>
      <c r="H51" s="3">
        <v>64052689112</v>
      </c>
      <c r="I51" s="3">
        <v>122939587371</v>
      </c>
      <c r="J51" s="3">
        <v>105055805629</v>
      </c>
      <c r="K51" s="3">
        <v>57881698047</v>
      </c>
      <c r="L51" s="5">
        <f t="shared" si="0"/>
        <v>1.8389524304011102</v>
      </c>
      <c r="M51" s="5">
        <f t="shared" si="1"/>
        <v>1.5179146180575427</v>
      </c>
      <c r="N51" s="5">
        <f t="shared" si="2"/>
        <v>1.170231255996987</v>
      </c>
      <c r="O51" s="5">
        <f t="shared" si="3"/>
        <v>1.8150090473105087</v>
      </c>
      <c r="P51" s="5"/>
      <c r="R51" t="s">
        <v>115</v>
      </c>
    </row>
    <row r="52" spans="1:18" hidden="1" x14ac:dyDescent="0.3">
      <c r="A52" t="s">
        <v>116</v>
      </c>
      <c r="B52">
        <v>10120</v>
      </c>
      <c r="C52" t="s">
        <v>14</v>
      </c>
      <c r="D52">
        <v>20230320000799</v>
      </c>
      <c r="E52">
        <v>9076062</v>
      </c>
      <c r="F52" s="3">
        <v>138175647023</v>
      </c>
      <c r="G52" s="3">
        <v>114654515113</v>
      </c>
      <c r="H52" s="3">
        <v>113217220517</v>
      </c>
      <c r="I52" s="3">
        <v>67416945690</v>
      </c>
      <c r="J52" s="3">
        <v>71012344400</v>
      </c>
      <c r="K52" s="3">
        <v>106202771685</v>
      </c>
      <c r="L52" s="5">
        <f t="shared" si="0"/>
        <v>1.2051478904848909</v>
      </c>
      <c r="M52" s="5">
        <f t="shared" si="1"/>
        <v>1.0126950175020786</v>
      </c>
      <c r="N52" s="5">
        <f t="shared" si="2"/>
        <v>0.94936938443057517</v>
      </c>
      <c r="O52" s="5">
        <f t="shared" si="3"/>
        <v>0.66864869224528656</v>
      </c>
      <c r="P52" s="5"/>
      <c r="R52" t="s">
        <v>117</v>
      </c>
    </row>
    <row r="53" spans="1:18" hidden="1" x14ac:dyDescent="0.3">
      <c r="A53" t="s">
        <v>118</v>
      </c>
      <c r="B53">
        <v>680</v>
      </c>
      <c r="C53" t="s">
        <v>14</v>
      </c>
      <c r="D53">
        <v>20230316000757</v>
      </c>
      <c r="E53">
        <v>9064183</v>
      </c>
      <c r="F53" s="3">
        <v>9019016420</v>
      </c>
      <c r="G53" s="3">
        <v>5985720402</v>
      </c>
      <c r="H53" s="3">
        <v>-23635453707</v>
      </c>
      <c r="I53" s="3">
        <v>4825770044</v>
      </c>
      <c r="J53" s="3">
        <v>59592699331</v>
      </c>
      <c r="K53" s="3">
        <v>-46700575283</v>
      </c>
      <c r="L53" s="5">
        <f t="shared" si="0"/>
        <v>1.5067553801855644</v>
      </c>
      <c r="M53" s="5">
        <f t="shared" si="1"/>
        <v>-0.25325176644386721</v>
      </c>
      <c r="N53" s="5">
        <f t="shared" si="2"/>
        <v>8.0979215544439084E-2</v>
      </c>
      <c r="O53" s="5">
        <f t="shared" si="3"/>
        <v>-1.2760592127586277</v>
      </c>
      <c r="P53" s="5"/>
      <c r="R53" t="s">
        <v>119</v>
      </c>
    </row>
    <row r="54" spans="1:18" hidden="1" x14ac:dyDescent="0.3">
      <c r="A54" t="s">
        <v>120</v>
      </c>
      <c r="B54">
        <v>6260</v>
      </c>
      <c r="C54" t="s">
        <v>14</v>
      </c>
      <c r="D54">
        <v>20230328001040</v>
      </c>
      <c r="E54">
        <v>9110147</v>
      </c>
      <c r="F54" s="3">
        <v>542241</v>
      </c>
      <c r="G54" s="3">
        <v>303406</v>
      </c>
      <c r="H54" s="3">
        <v>124861</v>
      </c>
      <c r="I54" s="3">
        <v>446789</v>
      </c>
      <c r="J54" s="3">
        <v>277525</v>
      </c>
      <c r="K54" s="3">
        <v>122509</v>
      </c>
      <c r="L54" s="5">
        <f t="shared" si="0"/>
        <v>1.7871795547879739</v>
      </c>
      <c r="M54" s="5">
        <f t="shared" si="1"/>
        <v>2.4299501045162222</v>
      </c>
      <c r="N54" s="5">
        <f t="shared" si="2"/>
        <v>1.6099054139266733</v>
      </c>
      <c r="O54" s="5">
        <f t="shared" si="3"/>
        <v>2.2653437706617474</v>
      </c>
      <c r="P54" s="5"/>
      <c r="R54" t="s">
        <v>121</v>
      </c>
    </row>
    <row r="55" spans="1:18" hidden="1" x14ac:dyDescent="0.3">
      <c r="A55" t="s">
        <v>122</v>
      </c>
      <c r="B55">
        <v>1120</v>
      </c>
      <c r="C55" t="s">
        <v>14</v>
      </c>
      <c r="D55">
        <v>20230315000850</v>
      </c>
      <c r="E55">
        <v>9058915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5" t="e">
        <f t="shared" si="0"/>
        <v>#DIV/0!</v>
      </c>
      <c r="M55" s="5" t="e">
        <f t="shared" si="1"/>
        <v>#DIV/0!</v>
      </c>
      <c r="N55" s="5" t="e">
        <f t="shared" si="2"/>
        <v>#DIV/0!</v>
      </c>
      <c r="O55" s="5" t="e">
        <f t="shared" si="3"/>
        <v>#DIV/0!</v>
      </c>
      <c r="P55" s="5"/>
      <c r="R55" t="s">
        <v>123</v>
      </c>
    </row>
    <row r="56" spans="1:18" hidden="1" x14ac:dyDescent="0.3">
      <c r="A56" t="s">
        <v>124</v>
      </c>
      <c r="B56">
        <v>23150</v>
      </c>
      <c r="C56" t="s">
        <v>14</v>
      </c>
      <c r="D56">
        <v>20230315001383</v>
      </c>
      <c r="E56">
        <v>9061388</v>
      </c>
      <c r="F56" s="3">
        <v>585535968</v>
      </c>
      <c r="G56" s="3">
        <v>3675428422</v>
      </c>
      <c r="H56" s="3">
        <v>8238754660</v>
      </c>
      <c r="I56" s="3">
        <v>5685050621</v>
      </c>
      <c r="J56" s="3">
        <v>4938621863</v>
      </c>
      <c r="K56" s="3">
        <v>1156386943</v>
      </c>
      <c r="L56" s="5">
        <f t="shared" si="0"/>
        <v>0.15931094304412494</v>
      </c>
      <c r="M56" s="5">
        <f t="shared" si="1"/>
        <v>0.44611456144513956</v>
      </c>
      <c r="N56" s="5">
        <f t="shared" si="2"/>
        <v>1.1511411034710353</v>
      </c>
      <c r="O56" s="5">
        <f t="shared" si="3"/>
        <v>4.2707347163465856</v>
      </c>
      <c r="P56" s="5"/>
      <c r="R56" t="s">
        <v>125</v>
      </c>
    </row>
    <row r="57" spans="1:18" hidden="1" x14ac:dyDescent="0.3">
      <c r="A57" t="s">
        <v>126</v>
      </c>
      <c r="B57">
        <v>35420</v>
      </c>
      <c r="C57" t="s">
        <v>14</v>
      </c>
      <c r="D57">
        <v>20230314001049</v>
      </c>
      <c r="E57">
        <v>9055077</v>
      </c>
      <c r="F57" s="3">
        <v>1553794848099</v>
      </c>
      <c r="G57" s="3">
        <v>1558728780279</v>
      </c>
      <c r="H57" s="3">
        <v>1440813731880</v>
      </c>
      <c r="I57" s="3">
        <v>1092157607856</v>
      </c>
      <c r="J57" s="3">
        <v>1524755009961</v>
      </c>
      <c r="K57" s="3">
        <v>1196924543585</v>
      </c>
      <c r="L57" s="5">
        <f t="shared" si="0"/>
        <v>0.99683464356184093</v>
      </c>
      <c r="M57" s="5">
        <f t="shared" si="1"/>
        <v>1.0818392036319242</v>
      </c>
      <c r="N57" s="5">
        <f t="shared" si="2"/>
        <v>0.71628399363904049</v>
      </c>
      <c r="O57" s="5">
        <f t="shared" si="3"/>
        <v>1.2738940128958254</v>
      </c>
      <c r="P57" s="5"/>
      <c r="R57" t="s">
        <v>127</v>
      </c>
    </row>
    <row r="58" spans="1:18" hidden="1" x14ac:dyDescent="0.3">
      <c r="A58" t="s">
        <v>128</v>
      </c>
      <c r="B58">
        <v>181710</v>
      </c>
      <c r="C58" t="s">
        <v>14</v>
      </c>
      <c r="D58">
        <v>20230320001095</v>
      </c>
      <c r="E58">
        <v>9077894</v>
      </c>
      <c r="F58" s="3">
        <v>57493623192</v>
      </c>
      <c r="G58" s="3">
        <v>38454041569</v>
      </c>
      <c r="H58" s="3">
        <v>35297156753</v>
      </c>
      <c r="I58" s="3">
        <v>77851392484</v>
      </c>
      <c r="J58" s="3">
        <v>143674866324</v>
      </c>
      <c r="K58" s="3">
        <v>27784434999</v>
      </c>
      <c r="L58" s="5">
        <f t="shared" si="0"/>
        <v>1.4951256316929999</v>
      </c>
      <c r="M58" s="5">
        <f t="shared" si="1"/>
        <v>1.0894373685135896</v>
      </c>
      <c r="N58" s="5">
        <f t="shared" si="2"/>
        <v>0.54185811670384976</v>
      </c>
      <c r="O58" s="5">
        <f t="shared" si="3"/>
        <v>5.1710558925949384</v>
      </c>
      <c r="P58" s="5"/>
      <c r="R58" t="s">
        <v>129</v>
      </c>
    </row>
    <row r="59" spans="1:18" x14ac:dyDescent="0.3">
      <c r="A59" t="s">
        <v>130</v>
      </c>
      <c r="B59">
        <v>34310</v>
      </c>
      <c r="C59" t="s">
        <v>14</v>
      </c>
      <c r="D59">
        <v>20230321001519</v>
      </c>
      <c r="E59">
        <v>9085939</v>
      </c>
      <c r="F59" s="3">
        <v>24885987070</v>
      </c>
      <c r="G59" s="3">
        <v>21844329584</v>
      </c>
      <c r="H59" s="3">
        <v>19195664320</v>
      </c>
      <c r="I59" s="3">
        <v>-6797228363</v>
      </c>
      <c r="J59" s="3">
        <v>25209706951</v>
      </c>
      <c r="K59" s="3">
        <v>-14069973800</v>
      </c>
      <c r="L59" s="5">
        <f t="shared" si="0"/>
        <v>1.1392424278485469</v>
      </c>
      <c r="M59" s="5">
        <f t="shared" si="1"/>
        <v>1.1379824745758005</v>
      </c>
      <c r="N59" s="5">
        <f t="shared" si="2"/>
        <v>-0.26962742471428741</v>
      </c>
      <c r="O59" s="5">
        <f t="shared" si="3"/>
        <v>-1.7917380166692278</v>
      </c>
      <c r="P59" s="5" t="s">
        <v>6459</v>
      </c>
      <c r="R59" t="s">
        <v>131</v>
      </c>
    </row>
    <row r="60" spans="1:18" hidden="1" x14ac:dyDescent="0.3">
      <c r="A60" t="s">
        <v>132</v>
      </c>
      <c r="B60">
        <v>8260</v>
      </c>
      <c r="C60" t="s">
        <v>14</v>
      </c>
      <c r="D60">
        <v>20230316000724</v>
      </c>
      <c r="E60">
        <v>9064023</v>
      </c>
      <c r="F60" s="3">
        <v>67734933424</v>
      </c>
      <c r="G60" s="3">
        <v>31201431595</v>
      </c>
      <c r="H60" s="3">
        <v>18614457452</v>
      </c>
      <c r="I60" s="3">
        <v>48789612395</v>
      </c>
      <c r="J60" s="3">
        <v>22054807252</v>
      </c>
      <c r="K60" s="3">
        <v>12133552645</v>
      </c>
      <c r="L60" s="5">
        <f t="shared" si="0"/>
        <v>2.1708918457079531</v>
      </c>
      <c r="M60" s="5">
        <f t="shared" si="1"/>
        <v>1.6761934467043849</v>
      </c>
      <c r="N60" s="5">
        <f t="shared" si="2"/>
        <v>2.2121985396438051</v>
      </c>
      <c r="O60" s="5">
        <f t="shared" si="3"/>
        <v>1.8176710397418809</v>
      </c>
      <c r="P60" s="5"/>
      <c r="R60" t="s">
        <v>133</v>
      </c>
    </row>
    <row r="61" spans="1:18" hidden="1" x14ac:dyDescent="0.3">
      <c r="A61" t="s">
        <v>134</v>
      </c>
      <c r="B61">
        <v>4250</v>
      </c>
      <c r="C61" t="s">
        <v>14</v>
      </c>
      <c r="D61">
        <v>20230323001360</v>
      </c>
      <c r="E61">
        <v>9098823</v>
      </c>
      <c r="F61" s="3">
        <v>16230917514</v>
      </c>
      <c r="G61" s="3">
        <v>15699395830</v>
      </c>
      <c r="H61" s="3">
        <v>14343822499</v>
      </c>
      <c r="I61" s="3">
        <v>17916229186</v>
      </c>
      <c r="J61" s="3">
        <v>17196714854</v>
      </c>
      <c r="K61" s="3">
        <v>11956123903</v>
      </c>
      <c r="L61" s="5">
        <f t="shared" si="0"/>
        <v>1.0338561871906125</v>
      </c>
      <c r="M61" s="5">
        <f t="shared" si="1"/>
        <v>1.094505724056088</v>
      </c>
      <c r="N61" s="5">
        <f t="shared" si="2"/>
        <v>1.0418402199553038</v>
      </c>
      <c r="O61" s="5">
        <f t="shared" si="3"/>
        <v>1.438318554869195</v>
      </c>
      <c r="P61" s="5"/>
      <c r="R61" t="s">
        <v>135</v>
      </c>
    </row>
    <row r="62" spans="1:18" hidden="1" x14ac:dyDescent="0.3">
      <c r="A62" t="s">
        <v>136</v>
      </c>
      <c r="B62">
        <v>10060</v>
      </c>
      <c r="C62" t="s">
        <v>14</v>
      </c>
      <c r="D62">
        <v>20230306000254</v>
      </c>
      <c r="E62">
        <v>9037625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5" t="e">
        <f t="shared" si="0"/>
        <v>#DIV/0!</v>
      </c>
      <c r="M62" s="5" t="e">
        <f t="shared" si="1"/>
        <v>#DIV/0!</v>
      </c>
      <c r="N62" s="5" t="e">
        <f t="shared" si="2"/>
        <v>#DIV/0!</v>
      </c>
      <c r="O62" s="5" t="e">
        <f t="shared" si="3"/>
        <v>#DIV/0!</v>
      </c>
      <c r="P62" s="5"/>
      <c r="R62" t="s">
        <v>137</v>
      </c>
    </row>
    <row r="63" spans="1:18" hidden="1" x14ac:dyDescent="0.3">
      <c r="A63" t="s">
        <v>138</v>
      </c>
      <c r="B63">
        <v>10950</v>
      </c>
      <c r="C63" t="s">
        <v>14</v>
      </c>
      <c r="D63">
        <v>20230320000502</v>
      </c>
      <c r="E63">
        <v>9074325</v>
      </c>
      <c r="F63" s="3">
        <v>3402647</v>
      </c>
      <c r="G63" s="3">
        <v>2138839</v>
      </c>
      <c r="H63" s="3">
        <v>-1100512</v>
      </c>
      <c r="I63" s="3">
        <v>2103686</v>
      </c>
      <c r="J63" s="3">
        <v>1378330</v>
      </c>
      <c r="K63" s="3">
        <v>-799920</v>
      </c>
      <c r="L63" s="5">
        <f t="shared" si="0"/>
        <v>1.5908850549293332</v>
      </c>
      <c r="M63" s="5">
        <f t="shared" si="1"/>
        <v>-1.9434944825681137</v>
      </c>
      <c r="N63" s="5">
        <f t="shared" si="2"/>
        <v>1.5262571372603078</v>
      </c>
      <c r="O63" s="5">
        <f t="shared" si="3"/>
        <v>-1.7230848084808481</v>
      </c>
      <c r="P63" s="5"/>
      <c r="R63" t="s">
        <v>139</v>
      </c>
    </row>
    <row r="64" spans="1:18" hidden="1" x14ac:dyDescent="0.3">
      <c r="A64" t="s">
        <v>140</v>
      </c>
      <c r="B64">
        <v>101060</v>
      </c>
      <c r="C64" t="s">
        <v>14</v>
      </c>
      <c r="D64">
        <v>0</v>
      </c>
      <c r="E64">
        <v>0</v>
      </c>
      <c r="F64"/>
      <c r="G64">
        <v>0</v>
      </c>
      <c r="H64">
        <v>0</v>
      </c>
      <c r="I64">
        <v>0</v>
      </c>
      <c r="J64">
        <v>0</v>
      </c>
      <c r="K64">
        <v>0</v>
      </c>
      <c r="L64" s="5" t="e">
        <f t="shared" si="0"/>
        <v>#DIV/0!</v>
      </c>
      <c r="M64" s="5" t="e">
        <f t="shared" si="1"/>
        <v>#DIV/0!</v>
      </c>
      <c r="N64" s="5" t="e">
        <f t="shared" si="2"/>
        <v>#DIV/0!</v>
      </c>
      <c r="O64" s="5" t="e">
        <f t="shared" si="3"/>
        <v>#DIV/0!</v>
      </c>
      <c r="P64" s="5"/>
      <c r="Q64" t="s">
        <v>23</v>
      </c>
      <c r="R64" t="s">
        <v>141</v>
      </c>
    </row>
    <row r="65" spans="1:18" hidden="1" x14ac:dyDescent="0.3">
      <c r="A65" t="s">
        <v>142</v>
      </c>
      <c r="B65">
        <v>5090</v>
      </c>
      <c r="C65" t="s">
        <v>14</v>
      </c>
      <c r="D65">
        <v>20230309000859</v>
      </c>
      <c r="E65">
        <v>9045984</v>
      </c>
      <c r="F65" s="3">
        <v>135794969329</v>
      </c>
      <c r="G65" s="3">
        <v>75233927314</v>
      </c>
      <c r="H65" s="3">
        <v>5647166922</v>
      </c>
      <c r="I65" s="3">
        <v>82620907310</v>
      </c>
      <c r="J65" s="3">
        <v>40327856625</v>
      </c>
      <c r="K65" s="3">
        <v>8455697606</v>
      </c>
      <c r="L65" s="5">
        <f t="shared" si="0"/>
        <v>1.8049698344503466</v>
      </c>
      <c r="M65" s="5">
        <f t="shared" si="1"/>
        <v>13.322419604936197</v>
      </c>
      <c r="N65" s="5">
        <f t="shared" si="2"/>
        <v>2.0487304365881358</v>
      </c>
      <c r="O65" s="5">
        <f t="shared" si="3"/>
        <v>4.7693115936861474</v>
      </c>
      <c r="P65" s="5"/>
      <c r="R65" t="s">
        <v>143</v>
      </c>
    </row>
    <row r="66" spans="1:18" hidden="1" x14ac:dyDescent="0.3">
      <c r="A66" t="s">
        <v>144</v>
      </c>
      <c r="B66">
        <v>1380</v>
      </c>
      <c r="C66" t="s">
        <v>14</v>
      </c>
      <c r="D66">
        <v>20230314000627</v>
      </c>
      <c r="E66">
        <v>9053681</v>
      </c>
      <c r="F66" s="3">
        <v>1692700401</v>
      </c>
      <c r="G66" s="3">
        <v>575051437</v>
      </c>
      <c r="H66" s="3">
        <v>4443484592</v>
      </c>
      <c r="I66" s="3">
        <v>970982734</v>
      </c>
      <c r="J66" s="3">
        <v>-3539495126</v>
      </c>
      <c r="K66" s="3">
        <v>542368718</v>
      </c>
      <c r="L66" s="5">
        <f t="shared" si="0"/>
        <v>2.9435634659582637</v>
      </c>
      <c r="M66" s="5">
        <f t="shared" si="1"/>
        <v>0.12941452256531197</v>
      </c>
      <c r="N66" s="5">
        <f t="shared" si="2"/>
        <v>-0.27432803251160631</v>
      </c>
      <c r="O66" s="5">
        <f t="shared" si="3"/>
        <v>-6.5259942333178591</v>
      </c>
      <c r="P66" s="5"/>
      <c r="R66" t="s">
        <v>145</v>
      </c>
    </row>
    <row r="67" spans="1:18" hidden="1" x14ac:dyDescent="0.3">
      <c r="A67" t="s">
        <v>146</v>
      </c>
      <c r="B67">
        <v>1770</v>
      </c>
      <c r="C67" t="s">
        <v>14</v>
      </c>
      <c r="D67">
        <v>20230321000569</v>
      </c>
      <c r="E67">
        <v>9080016</v>
      </c>
      <c r="F67" s="3">
        <v>14179053153</v>
      </c>
      <c r="G67" s="3">
        <v>5712545723</v>
      </c>
      <c r="H67" s="3">
        <v>187172486</v>
      </c>
      <c r="I67" s="3">
        <v>10819013577</v>
      </c>
      <c r="J67" s="3">
        <v>5792585283</v>
      </c>
      <c r="K67" s="3">
        <v>489045220</v>
      </c>
      <c r="L67" s="5">
        <f t="shared" ref="L67:L130" si="4">F67/G67</f>
        <v>2.4820900944235644</v>
      </c>
      <c r="M67" s="5">
        <f t="shared" ref="M67:M130" si="5">G67/H67</f>
        <v>30.520221454984576</v>
      </c>
      <c r="N67" s="5">
        <f t="shared" ref="N67:N130" si="6">I67/J67</f>
        <v>1.8677348797524818</v>
      </c>
      <c r="O67" s="5">
        <f t="shared" ref="O67:O130" si="7">J67/K67</f>
        <v>11.844682344507937</v>
      </c>
      <c r="P67" s="5"/>
      <c r="R67" t="s">
        <v>147</v>
      </c>
    </row>
    <row r="68" spans="1:18" hidden="1" x14ac:dyDescent="0.3">
      <c r="A68" t="s">
        <v>148</v>
      </c>
      <c r="B68">
        <v>2360</v>
      </c>
      <c r="C68" t="s">
        <v>14</v>
      </c>
      <c r="D68">
        <v>20230322000490</v>
      </c>
      <c r="E68">
        <v>9088146</v>
      </c>
      <c r="F68" s="3">
        <v>548817367</v>
      </c>
      <c r="G68" s="3">
        <v>453111020</v>
      </c>
      <c r="H68" s="3">
        <v>-7104115528</v>
      </c>
      <c r="I68" s="3">
        <v>1231472113</v>
      </c>
      <c r="J68" s="3">
        <v>484855635</v>
      </c>
      <c r="K68" s="3">
        <v>-7218777635</v>
      </c>
      <c r="L68" s="5">
        <f t="shared" si="4"/>
        <v>1.2112205238354168</v>
      </c>
      <c r="M68" s="5">
        <f t="shared" si="5"/>
        <v>-6.378148246803117E-2</v>
      </c>
      <c r="N68" s="5">
        <f t="shared" si="6"/>
        <v>2.5398737770676831</v>
      </c>
      <c r="O68" s="5">
        <f t="shared" si="7"/>
        <v>-6.7165891445276529E-2</v>
      </c>
      <c r="P68" s="5"/>
      <c r="R68" t="s">
        <v>149</v>
      </c>
    </row>
    <row r="69" spans="1:18" hidden="1" x14ac:dyDescent="0.3">
      <c r="A69" t="s">
        <v>150</v>
      </c>
      <c r="B69">
        <v>9160</v>
      </c>
      <c r="C69" t="s">
        <v>14</v>
      </c>
      <c r="D69">
        <v>20230320000844</v>
      </c>
      <c r="E69">
        <v>9076357</v>
      </c>
      <c r="F69" s="3">
        <v>87061651461</v>
      </c>
      <c r="G69" s="3">
        <v>80178305054</v>
      </c>
      <c r="H69" s="3">
        <v>6895813841</v>
      </c>
      <c r="I69" s="3">
        <v>47519888263</v>
      </c>
      <c r="J69" s="3">
        <v>65314306396</v>
      </c>
      <c r="K69" s="3">
        <v>26301693702</v>
      </c>
      <c r="L69" s="5">
        <f t="shared" si="4"/>
        <v>1.0858504853945725</v>
      </c>
      <c r="M69" s="5">
        <f t="shared" si="5"/>
        <v>11.627098251592724</v>
      </c>
      <c r="N69" s="5">
        <f t="shared" si="6"/>
        <v>0.7275571139787872</v>
      </c>
      <c r="O69" s="5">
        <f t="shared" si="7"/>
        <v>2.4832737821379713</v>
      </c>
      <c r="P69" s="5"/>
      <c r="R69" t="s">
        <v>151</v>
      </c>
    </row>
    <row r="70" spans="1:18" hidden="1" x14ac:dyDescent="0.3">
      <c r="A70" t="s">
        <v>152</v>
      </c>
      <c r="B70">
        <v>123700</v>
      </c>
      <c r="C70" t="s">
        <v>14</v>
      </c>
      <c r="D70">
        <v>20230322000618</v>
      </c>
      <c r="E70">
        <v>9088750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5" t="e">
        <f t="shared" si="4"/>
        <v>#DIV/0!</v>
      </c>
      <c r="M70" s="5" t="e">
        <f t="shared" si="5"/>
        <v>#DIV/0!</v>
      </c>
      <c r="N70" s="5" t="e">
        <f t="shared" si="6"/>
        <v>#DIV/0!</v>
      </c>
      <c r="O70" s="5" t="e">
        <f t="shared" si="7"/>
        <v>#DIV/0!</v>
      </c>
      <c r="P70" s="5"/>
      <c r="R70" t="s">
        <v>153</v>
      </c>
    </row>
    <row r="71" spans="1:18" hidden="1" x14ac:dyDescent="0.3">
      <c r="A71" t="s">
        <v>154</v>
      </c>
      <c r="B71">
        <v>25530</v>
      </c>
      <c r="C71" t="s">
        <v>14</v>
      </c>
      <c r="D71">
        <v>20230322001299</v>
      </c>
      <c r="E71">
        <v>9092518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5" t="e">
        <f t="shared" si="4"/>
        <v>#DIV/0!</v>
      </c>
      <c r="M71" s="5" t="e">
        <f t="shared" si="5"/>
        <v>#DIV/0!</v>
      </c>
      <c r="N71" s="5" t="e">
        <f t="shared" si="6"/>
        <v>#DIV/0!</v>
      </c>
      <c r="O71" s="5" t="e">
        <f t="shared" si="7"/>
        <v>#DIV/0!</v>
      </c>
      <c r="P71" s="5"/>
      <c r="R71" t="s">
        <v>155</v>
      </c>
    </row>
    <row r="72" spans="1:18" hidden="1" x14ac:dyDescent="0.3">
      <c r="A72" t="s">
        <v>156</v>
      </c>
      <c r="B72">
        <v>11790</v>
      </c>
      <c r="C72" t="s">
        <v>14</v>
      </c>
      <c r="D72">
        <v>20230320000846</v>
      </c>
      <c r="E72">
        <v>9076366</v>
      </c>
      <c r="F72" s="3">
        <v>71623501438</v>
      </c>
      <c r="G72" s="3">
        <v>24299664856</v>
      </c>
      <c r="H72" s="3">
        <v>-49416457</v>
      </c>
      <c r="I72" s="3">
        <v>118429349194</v>
      </c>
      <c r="J72" s="3">
        <v>16767187818</v>
      </c>
      <c r="K72" s="3">
        <v>460249057408</v>
      </c>
      <c r="L72" s="5">
        <f t="shared" si="4"/>
        <v>2.9475098468411569</v>
      </c>
      <c r="M72" s="5">
        <f t="shared" si="5"/>
        <v>-491.73223519444139</v>
      </c>
      <c r="N72" s="5">
        <f t="shared" si="6"/>
        <v>7.063161126331698</v>
      </c>
      <c r="O72" s="5">
        <f t="shared" si="7"/>
        <v>3.6430683665987999E-2</v>
      </c>
      <c r="P72" s="5"/>
      <c r="R72" t="s">
        <v>157</v>
      </c>
    </row>
    <row r="73" spans="1:18" hidden="1" x14ac:dyDescent="0.3">
      <c r="A73" t="s">
        <v>158</v>
      </c>
      <c r="B73">
        <v>18670</v>
      </c>
      <c r="C73" t="s">
        <v>14</v>
      </c>
      <c r="D73">
        <v>20230315000990</v>
      </c>
      <c r="E73">
        <v>9059542</v>
      </c>
      <c r="F73" s="3">
        <v>427890389059</v>
      </c>
      <c r="G73" s="3">
        <v>98597926682</v>
      </c>
      <c r="H73" s="3">
        <v>187908808551</v>
      </c>
      <c r="I73" s="3">
        <v>268904383608</v>
      </c>
      <c r="J73" s="3">
        <v>227224474278</v>
      </c>
      <c r="K73" s="3">
        <v>185285570486</v>
      </c>
      <c r="L73" s="5">
        <f t="shared" si="4"/>
        <v>4.3397503726324853</v>
      </c>
      <c r="M73" s="5">
        <f t="shared" si="5"/>
        <v>0.52471157388686074</v>
      </c>
      <c r="N73" s="5">
        <f t="shared" si="6"/>
        <v>1.1834305457738954</v>
      </c>
      <c r="O73" s="5">
        <f t="shared" si="7"/>
        <v>1.226347381946663</v>
      </c>
      <c r="P73" s="5"/>
      <c r="R73" t="s">
        <v>159</v>
      </c>
    </row>
    <row r="74" spans="1:18" hidden="1" x14ac:dyDescent="0.3">
      <c r="A74" t="s">
        <v>160</v>
      </c>
      <c r="B74">
        <v>1740</v>
      </c>
      <c r="C74" t="s">
        <v>14</v>
      </c>
      <c r="D74">
        <v>20231114001467</v>
      </c>
      <c r="E74">
        <v>9496520</v>
      </c>
      <c r="F74" s="3">
        <v>2105</v>
      </c>
      <c r="G74" s="3">
        <v>-24014</v>
      </c>
      <c r="H74" s="3">
        <v>-46330</v>
      </c>
      <c r="I74" s="3">
        <v>13794</v>
      </c>
      <c r="J74" s="3">
        <v>5025</v>
      </c>
      <c r="K74" s="3">
        <v>-47822</v>
      </c>
      <c r="L74" s="5">
        <f t="shared" si="4"/>
        <v>-8.7657199966686097E-2</v>
      </c>
      <c r="M74" s="5">
        <f t="shared" si="5"/>
        <v>0.5183250593567883</v>
      </c>
      <c r="N74" s="5">
        <f t="shared" si="6"/>
        <v>2.7450746268656716</v>
      </c>
      <c r="O74" s="5">
        <f t="shared" si="7"/>
        <v>-0.10507716113922462</v>
      </c>
      <c r="P74" s="5"/>
      <c r="R74" t="s">
        <v>161</v>
      </c>
    </row>
    <row r="75" spans="1:18" hidden="1" x14ac:dyDescent="0.3">
      <c r="A75" t="s">
        <v>162</v>
      </c>
      <c r="B75">
        <v>210980</v>
      </c>
      <c r="C75" t="s">
        <v>14</v>
      </c>
      <c r="D75">
        <v>20230317000592</v>
      </c>
      <c r="E75">
        <v>9069993</v>
      </c>
      <c r="F75" s="3">
        <v>38647641767</v>
      </c>
      <c r="G75" s="3">
        <v>195109462955</v>
      </c>
      <c r="H75" s="3">
        <v>90615627376</v>
      </c>
      <c r="I75" s="3">
        <v>73936359582</v>
      </c>
      <c r="J75" s="3">
        <v>123398720681</v>
      </c>
      <c r="K75" s="3">
        <v>60663251790</v>
      </c>
      <c r="L75" s="5">
        <f t="shared" si="4"/>
        <v>0.1980818417603542</v>
      </c>
      <c r="M75" s="5">
        <f t="shared" si="5"/>
        <v>2.1531546887096398</v>
      </c>
      <c r="N75" s="5">
        <f t="shared" si="6"/>
        <v>0.59916633798120211</v>
      </c>
      <c r="O75" s="5">
        <f t="shared" si="7"/>
        <v>2.034159347543278</v>
      </c>
      <c r="P75" s="5"/>
      <c r="R75" t="s">
        <v>163</v>
      </c>
    </row>
    <row r="76" spans="1:18" hidden="1" x14ac:dyDescent="0.3">
      <c r="A76" t="s">
        <v>164</v>
      </c>
      <c r="B76">
        <v>34730</v>
      </c>
      <c r="C76" t="s">
        <v>14</v>
      </c>
      <c r="D76">
        <v>20230321001347</v>
      </c>
      <c r="E76">
        <v>9084709</v>
      </c>
      <c r="F76" s="3">
        <v>1108689</v>
      </c>
      <c r="G76" s="3">
        <v>830132</v>
      </c>
      <c r="H76" s="3">
        <v>1658031</v>
      </c>
      <c r="I76" s="3">
        <v>544415</v>
      </c>
      <c r="J76" s="3">
        <v>1499764</v>
      </c>
      <c r="K76" s="3">
        <v>1716045</v>
      </c>
      <c r="L76" s="5">
        <f t="shared" si="4"/>
        <v>1.3355574776059711</v>
      </c>
      <c r="M76" s="5">
        <f t="shared" si="5"/>
        <v>0.50067338909827375</v>
      </c>
      <c r="N76" s="5">
        <f t="shared" si="6"/>
        <v>0.36300044540341014</v>
      </c>
      <c r="O76" s="5">
        <f t="shared" si="7"/>
        <v>0.87396542631457796</v>
      </c>
      <c r="P76" s="5"/>
      <c r="R76" t="s">
        <v>165</v>
      </c>
    </row>
    <row r="77" spans="1:18" hidden="1" x14ac:dyDescent="0.3">
      <c r="A77" t="s">
        <v>166</v>
      </c>
      <c r="B77">
        <v>361610</v>
      </c>
      <c r="C77" t="s">
        <v>14</v>
      </c>
      <c r="D77">
        <v>20230814002466</v>
      </c>
      <c r="E77">
        <v>9392990</v>
      </c>
      <c r="F77" s="3">
        <v>-127701008</v>
      </c>
      <c r="G77" s="3">
        <v>43969451</v>
      </c>
      <c r="H77" s="3">
        <v>137335029</v>
      </c>
      <c r="I77" s="3">
        <v>-114686227</v>
      </c>
      <c r="J77" s="3">
        <v>45725365</v>
      </c>
      <c r="K77" s="3">
        <v>90729130</v>
      </c>
      <c r="L77" s="5">
        <f t="shared" si="4"/>
        <v>-2.9043120870442527</v>
      </c>
      <c r="M77" s="5">
        <f t="shared" si="5"/>
        <v>0.32016195227220579</v>
      </c>
      <c r="N77" s="5">
        <f t="shared" si="6"/>
        <v>-2.508153341148835</v>
      </c>
      <c r="O77" s="5">
        <f t="shared" si="7"/>
        <v>0.50397667210079056</v>
      </c>
      <c r="P77" s="5"/>
      <c r="R77" t="s">
        <v>167</v>
      </c>
    </row>
    <row r="78" spans="1:18" hidden="1" x14ac:dyDescent="0.3">
      <c r="A78" t="s">
        <v>168</v>
      </c>
      <c r="B78">
        <v>96770</v>
      </c>
      <c r="C78" t="s">
        <v>14</v>
      </c>
      <c r="D78">
        <v>20230322000906</v>
      </c>
      <c r="E78">
        <v>9090270</v>
      </c>
      <c r="F78" s="3">
        <v>611371885</v>
      </c>
      <c r="G78" s="3">
        <v>679056388</v>
      </c>
      <c r="H78" s="3">
        <v>1477961722</v>
      </c>
      <c r="I78" s="3">
        <v>453183233</v>
      </c>
      <c r="J78" s="3">
        <v>1317007178</v>
      </c>
      <c r="K78" s="3">
        <v>1592008115</v>
      </c>
      <c r="L78" s="5">
        <f t="shared" si="4"/>
        <v>0.90032565160111566</v>
      </c>
      <c r="M78" s="5">
        <f t="shared" si="5"/>
        <v>0.45945465155964305</v>
      </c>
      <c r="N78" s="5">
        <f t="shared" si="6"/>
        <v>0.34410080717115121</v>
      </c>
      <c r="O78" s="5">
        <f t="shared" si="7"/>
        <v>0.82726159847495506</v>
      </c>
      <c r="P78" s="5"/>
      <c r="R78" t="s">
        <v>169</v>
      </c>
    </row>
    <row r="79" spans="1:18" hidden="1" x14ac:dyDescent="0.3">
      <c r="A79" t="s">
        <v>170</v>
      </c>
      <c r="B79">
        <v>1510</v>
      </c>
      <c r="C79" t="s">
        <v>14</v>
      </c>
      <c r="D79">
        <v>20230324000127</v>
      </c>
      <c r="E79">
        <v>9100736</v>
      </c>
      <c r="F79"/>
      <c r="G79">
        <v>0</v>
      </c>
      <c r="H79">
        <v>0</v>
      </c>
      <c r="I79">
        <v>0</v>
      </c>
      <c r="J79">
        <v>0</v>
      </c>
      <c r="K79">
        <v>0</v>
      </c>
      <c r="L79" s="5" t="e">
        <f t="shared" si="4"/>
        <v>#DIV/0!</v>
      </c>
      <c r="M79" s="5" t="e">
        <f t="shared" si="5"/>
        <v>#DIV/0!</v>
      </c>
      <c r="N79" s="5" t="e">
        <f t="shared" si="6"/>
        <v>#DIV/0!</v>
      </c>
      <c r="O79" s="5" t="e">
        <f t="shared" si="7"/>
        <v>#DIV/0!</v>
      </c>
      <c r="P79" s="5"/>
      <c r="Q79" t="s">
        <v>23</v>
      </c>
      <c r="R79" t="s">
        <v>171</v>
      </c>
    </row>
    <row r="80" spans="1:18" hidden="1" x14ac:dyDescent="0.3">
      <c r="A80" t="s">
        <v>172</v>
      </c>
      <c r="B80">
        <v>285130</v>
      </c>
      <c r="C80" t="s">
        <v>14</v>
      </c>
      <c r="D80">
        <v>20230320000964</v>
      </c>
      <c r="E80">
        <v>9077075</v>
      </c>
      <c r="F80" s="3">
        <v>107526937250</v>
      </c>
      <c r="G80" s="3">
        <v>82292977485</v>
      </c>
      <c r="H80" s="3">
        <v>97695281032</v>
      </c>
      <c r="I80" s="3">
        <v>69270429548</v>
      </c>
      <c r="J80" s="3">
        <v>404467974833</v>
      </c>
      <c r="K80" s="3">
        <v>50746577942</v>
      </c>
      <c r="L80" s="5">
        <f t="shared" si="4"/>
        <v>1.3066356393484431</v>
      </c>
      <c r="M80" s="5">
        <f t="shared" si="5"/>
        <v>0.84234342350727265</v>
      </c>
      <c r="N80" s="5">
        <f t="shared" si="6"/>
        <v>0.17126307608556879</v>
      </c>
      <c r="O80" s="5">
        <f t="shared" si="7"/>
        <v>7.9703497503867213</v>
      </c>
      <c r="P80" s="5"/>
      <c r="R80" t="s">
        <v>173</v>
      </c>
    </row>
    <row r="81" spans="1:18" hidden="1" x14ac:dyDescent="0.3">
      <c r="A81" t="s">
        <v>174</v>
      </c>
      <c r="B81">
        <v>17670</v>
      </c>
      <c r="C81" t="s">
        <v>14</v>
      </c>
      <c r="D81">
        <v>20230320000235</v>
      </c>
      <c r="E81">
        <v>9073286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5" t="e">
        <f t="shared" si="4"/>
        <v>#DIV/0!</v>
      </c>
      <c r="M81" s="5" t="e">
        <f t="shared" si="5"/>
        <v>#DIV/0!</v>
      </c>
      <c r="N81" s="5" t="e">
        <f t="shared" si="6"/>
        <v>#DIV/0!</v>
      </c>
      <c r="O81" s="5" t="e">
        <f t="shared" si="7"/>
        <v>#DIV/0!</v>
      </c>
      <c r="P81" s="5"/>
      <c r="R81" t="s">
        <v>175</v>
      </c>
    </row>
    <row r="82" spans="1:18" hidden="1" x14ac:dyDescent="0.3">
      <c r="A82" t="s">
        <v>176</v>
      </c>
      <c r="B82">
        <v>64960</v>
      </c>
      <c r="C82" t="s">
        <v>14</v>
      </c>
      <c r="D82">
        <v>20230220001611</v>
      </c>
      <c r="E82">
        <v>8990689</v>
      </c>
      <c r="F82" s="3">
        <v>113170593628</v>
      </c>
      <c r="G82" s="3">
        <v>93870483052</v>
      </c>
      <c r="H82" s="3">
        <v>88976281021</v>
      </c>
      <c r="I82" s="3">
        <v>91032057044</v>
      </c>
      <c r="J82" s="3">
        <v>81733157781</v>
      </c>
      <c r="K82" s="3">
        <v>53519084574</v>
      </c>
      <c r="L82" s="5">
        <f t="shared" si="4"/>
        <v>1.2056036141340469</v>
      </c>
      <c r="M82" s="5">
        <f t="shared" si="5"/>
        <v>1.0550056933695047</v>
      </c>
      <c r="N82" s="5">
        <f t="shared" si="6"/>
        <v>1.1137714425266174</v>
      </c>
      <c r="O82" s="5">
        <f t="shared" si="7"/>
        <v>1.527177798939906</v>
      </c>
      <c r="P82" s="5"/>
      <c r="R82" t="s">
        <v>177</v>
      </c>
    </row>
    <row r="83" spans="1:18" hidden="1" x14ac:dyDescent="0.3">
      <c r="A83" t="s">
        <v>178</v>
      </c>
      <c r="B83">
        <v>100840</v>
      </c>
      <c r="C83" t="s">
        <v>14</v>
      </c>
      <c r="D83">
        <v>20230220001550</v>
      </c>
      <c r="E83">
        <v>8990594</v>
      </c>
      <c r="F83" s="3">
        <v>2286563988</v>
      </c>
      <c r="G83" s="3">
        <v>13710197966</v>
      </c>
      <c r="H83" s="3">
        <v>22712569339</v>
      </c>
      <c r="I83" s="3">
        <v>6511261715</v>
      </c>
      <c r="J83" s="3">
        <v>12937903206</v>
      </c>
      <c r="K83" s="3">
        <v>9407216686</v>
      </c>
      <c r="L83" s="5">
        <f t="shared" si="4"/>
        <v>0.16677833490591917</v>
      </c>
      <c r="M83" s="5">
        <f t="shared" si="5"/>
        <v>0.60363923435373157</v>
      </c>
      <c r="N83" s="5">
        <f t="shared" si="6"/>
        <v>0.50327024490184613</v>
      </c>
      <c r="O83" s="5">
        <f t="shared" si="7"/>
        <v>1.3753168060064391</v>
      </c>
      <c r="P83" s="5"/>
      <c r="R83" t="s">
        <v>179</v>
      </c>
    </row>
    <row r="84" spans="1:18" hidden="1" x14ac:dyDescent="0.3">
      <c r="A84" t="s">
        <v>180</v>
      </c>
      <c r="B84">
        <v>3570</v>
      </c>
      <c r="C84" t="s">
        <v>14</v>
      </c>
      <c r="D84">
        <v>20230220001625</v>
      </c>
      <c r="E84">
        <v>8990711</v>
      </c>
      <c r="F84" s="3">
        <v>25070424273</v>
      </c>
      <c r="G84" s="3">
        <v>22031643552</v>
      </c>
      <c r="H84" s="3">
        <v>14591746800</v>
      </c>
      <c r="I84" s="3">
        <v>22824948737</v>
      </c>
      <c r="J84" s="3">
        <v>61763870062</v>
      </c>
      <c r="K84" s="3">
        <v>8940255055</v>
      </c>
      <c r="L84" s="5">
        <f t="shared" si="4"/>
        <v>1.1379280085858208</v>
      </c>
      <c r="M84" s="5">
        <f t="shared" si="5"/>
        <v>1.509870192648902</v>
      </c>
      <c r="N84" s="5">
        <f t="shared" si="6"/>
        <v>0.36955178997183613</v>
      </c>
      <c r="O84" s="5">
        <f t="shared" si="7"/>
        <v>6.9085132003541032</v>
      </c>
      <c r="P84" s="5"/>
      <c r="R84" t="s">
        <v>181</v>
      </c>
    </row>
    <row r="85" spans="1:18" hidden="1" x14ac:dyDescent="0.3">
      <c r="A85" t="s">
        <v>182</v>
      </c>
      <c r="B85">
        <v>36530</v>
      </c>
      <c r="C85" t="s">
        <v>14</v>
      </c>
      <c r="D85">
        <v>20230220001639</v>
      </c>
      <c r="E85">
        <v>8990733</v>
      </c>
      <c r="F85" s="3">
        <v>18739701244</v>
      </c>
      <c r="G85" s="3">
        <v>16501189673</v>
      </c>
      <c r="H85" s="3">
        <v>22973048361</v>
      </c>
      <c r="I85" s="3">
        <v>19026273887</v>
      </c>
      <c r="J85" s="3">
        <v>16540428324</v>
      </c>
      <c r="K85" s="3">
        <v>22951239423</v>
      </c>
      <c r="L85" s="5">
        <f t="shared" si="4"/>
        <v>1.1356575868382845</v>
      </c>
      <c r="M85" s="5">
        <f t="shared" si="5"/>
        <v>0.71828472276291833</v>
      </c>
      <c r="N85" s="5">
        <f t="shared" si="6"/>
        <v>1.1502890683546001</v>
      </c>
      <c r="O85" s="5">
        <f t="shared" si="7"/>
        <v>0.72067691069548212</v>
      </c>
      <c r="P85" s="5"/>
      <c r="R85" t="s">
        <v>183</v>
      </c>
    </row>
    <row r="86" spans="1:18" hidden="1" x14ac:dyDescent="0.3">
      <c r="A86" t="s">
        <v>184</v>
      </c>
      <c r="B86">
        <v>5610</v>
      </c>
      <c r="C86" t="s">
        <v>14</v>
      </c>
      <c r="D86">
        <v>20230316001219</v>
      </c>
      <c r="E86">
        <v>9066329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5" t="e">
        <f t="shared" si="4"/>
        <v>#DIV/0!</v>
      </c>
      <c r="M86" s="5" t="e">
        <f t="shared" si="5"/>
        <v>#DIV/0!</v>
      </c>
      <c r="N86" s="5" t="e">
        <f t="shared" si="6"/>
        <v>#DIV/0!</v>
      </c>
      <c r="O86" s="5" t="e">
        <f t="shared" si="7"/>
        <v>#DIV/0!</v>
      </c>
      <c r="P86" s="5"/>
      <c r="R86" t="s">
        <v>185</v>
      </c>
    </row>
    <row r="87" spans="1:18" hidden="1" x14ac:dyDescent="0.3">
      <c r="A87" t="s">
        <v>186</v>
      </c>
      <c r="B87">
        <v>11810</v>
      </c>
      <c r="C87" t="s">
        <v>14</v>
      </c>
      <c r="D87">
        <v>20230323001138</v>
      </c>
      <c r="E87">
        <v>9097596</v>
      </c>
      <c r="F87" s="3">
        <v>1979</v>
      </c>
      <c r="G87" s="3">
        <v>7736</v>
      </c>
      <c r="H87" s="3">
        <v>-7521</v>
      </c>
      <c r="I87" s="3">
        <v>-14969</v>
      </c>
      <c r="J87" s="3">
        <v>-16136</v>
      </c>
      <c r="K87" s="3">
        <v>-6070</v>
      </c>
      <c r="L87" s="5">
        <f t="shared" si="4"/>
        <v>0.25581695966907964</v>
      </c>
      <c r="M87" s="5">
        <f t="shared" si="5"/>
        <v>-1.028586624119133</v>
      </c>
      <c r="N87" s="5">
        <f t="shared" si="6"/>
        <v>0.92767724343083791</v>
      </c>
      <c r="O87" s="5">
        <f t="shared" si="7"/>
        <v>2.6583196046128501</v>
      </c>
      <c r="P87" s="5"/>
      <c r="R87" t="s">
        <v>187</v>
      </c>
    </row>
    <row r="88" spans="1:18" hidden="1" x14ac:dyDescent="0.3">
      <c r="A88" t="s">
        <v>188</v>
      </c>
      <c r="B88">
        <v>77970</v>
      </c>
      <c r="C88" t="s">
        <v>14</v>
      </c>
      <c r="D88">
        <v>20230322000972</v>
      </c>
      <c r="E88">
        <v>9090626</v>
      </c>
      <c r="F88" s="3">
        <v>0</v>
      </c>
      <c r="G88" s="3">
        <v>0</v>
      </c>
      <c r="H88" s="3">
        <v>0</v>
      </c>
      <c r="I88" s="3">
        <v>-28089</v>
      </c>
      <c r="J88" s="3">
        <v>-2030</v>
      </c>
      <c r="K88" s="3">
        <v>26048</v>
      </c>
      <c r="L88" s="5" t="e">
        <f t="shared" si="4"/>
        <v>#DIV/0!</v>
      </c>
      <c r="M88" s="5" t="e">
        <f t="shared" si="5"/>
        <v>#DIV/0!</v>
      </c>
      <c r="N88" s="5">
        <f t="shared" si="6"/>
        <v>13.836945812807881</v>
      </c>
      <c r="O88" s="5">
        <f t="shared" si="7"/>
        <v>-7.7933046683046681E-2</v>
      </c>
      <c r="P88" s="5"/>
      <c r="R88" t="s">
        <v>189</v>
      </c>
    </row>
    <row r="89" spans="1:18" hidden="1" x14ac:dyDescent="0.3">
      <c r="A89" t="s">
        <v>190</v>
      </c>
      <c r="B89">
        <v>71970</v>
      </c>
      <c r="C89" t="s">
        <v>14</v>
      </c>
      <c r="D89">
        <v>20230712000453</v>
      </c>
      <c r="E89">
        <v>9347693</v>
      </c>
      <c r="F89" s="3">
        <v>10861146793</v>
      </c>
      <c r="G89" s="3">
        <v>-8013558459</v>
      </c>
      <c r="H89" s="3">
        <v>1607317225</v>
      </c>
      <c r="I89" s="3">
        <v>15857702774</v>
      </c>
      <c r="J89" s="3">
        <v>-8453764013</v>
      </c>
      <c r="K89" s="3">
        <v>2799005515</v>
      </c>
      <c r="L89" s="5">
        <f t="shared" si="4"/>
        <v>-1.3553462982230926</v>
      </c>
      <c r="M89" s="5">
        <f t="shared" si="5"/>
        <v>-4.9856732288798806</v>
      </c>
      <c r="N89" s="5">
        <f t="shared" si="6"/>
        <v>-1.8758156425486205</v>
      </c>
      <c r="O89" s="5">
        <f t="shared" si="7"/>
        <v>-3.0202741536934772</v>
      </c>
      <c r="P89" s="5"/>
      <c r="R89" t="s">
        <v>191</v>
      </c>
    </row>
    <row r="90" spans="1:18" hidden="1" x14ac:dyDescent="0.3">
      <c r="A90" t="s">
        <v>192</v>
      </c>
      <c r="B90">
        <v>84870</v>
      </c>
      <c r="C90" t="s">
        <v>14</v>
      </c>
      <c r="D90">
        <v>20230322000665</v>
      </c>
      <c r="E90">
        <v>9088960</v>
      </c>
      <c r="F90" s="3">
        <v>4137617583</v>
      </c>
      <c r="G90" s="3">
        <v>5337805554</v>
      </c>
      <c r="H90" s="3">
        <v>-6925018115</v>
      </c>
      <c r="I90" s="3">
        <v>4929723423</v>
      </c>
      <c r="J90" s="3">
        <v>-47313029100</v>
      </c>
      <c r="K90" s="3">
        <v>-9539200697</v>
      </c>
      <c r="L90" s="5">
        <f t="shared" si="4"/>
        <v>0.77515329869957272</v>
      </c>
      <c r="M90" s="5">
        <f t="shared" si="5"/>
        <v>-0.77080022974062645</v>
      </c>
      <c r="N90" s="5">
        <f t="shared" si="6"/>
        <v>-0.10419378164481125</v>
      </c>
      <c r="O90" s="5">
        <f t="shared" si="7"/>
        <v>4.9598525707588434</v>
      </c>
      <c r="P90" s="5"/>
      <c r="R90" t="s">
        <v>193</v>
      </c>
    </row>
    <row r="91" spans="1:18" hidden="1" x14ac:dyDescent="0.3">
      <c r="A91" t="s">
        <v>194</v>
      </c>
      <c r="B91">
        <v>2710</v>
      </c>
      <c r="C91" t="s">
        <v>14</v>
      </c>
      <c r="D91">
        <v>20230316000854</v>
      </c>
      <c r="E91">
        <v>9064647</v>
      </c>
      <c r="F91" s="3">
        <v>42909458229</v>
      </c>
      <c r="G91" s="3">
        <v>23158320423</v>
      </c>
      <c r="H91" s="3">
        <v>2414061621</v>
      </c>
      <c r="I91" s="3">
        <v>23192371227</v>
      </c>
      <c r="J91" s="3">
        <v>28951451047</v>
      </c>
      <c r="K91" s="3">
        <v>-3176050494</v>
      </c>
      <c r="L91" s="5">
        <f t="shared" si="4"/>
        <v>1.8528743641695142</v>
      </c>
      <c r="M91" s="5">
        <f t="shared" si="5"/>
        <v>9.5930941536641079</v>
      </c>
      <c r="N91" s="5">
        <f t="shared" si="6"/>
        <v>0.80107802504784076</v>
      </c>
      <c r="O91" s="5">
        <f t="shared" si="7"/>
        <v>-9.1155512488524053</v>
      </c>
      <c r="P91" s="5"/>
      <c r="R91" t="s">
        <v>195</v>
      </c>
    </row>
    <row r="92" spans="1:18" x14ac:dyDescent="0.3">
      <c r="A92" t="s">
        <v>196</v>
      </c>
      <c r="B92">
        <v>24070</v>
      </c>
      <c r="C92" t="s">
        <v>14</v>
      </c>
      <c r="D92">
        <v>20230316000445</v>
      </c>
      <c r="E92">
        <v>9062979</v>
      </c>
      <c r="F92" s="3">
        <v>1646396332</v>
      </c>
      <c r="G92" s="3">
        <v>845424775</v>
      </c>
      <c r="H92" s="3">
        <v>-1007125445</v>
      </c>
      <c r="I92" s="3">
        <v>-9050972800</v>
      </c>
      <c r="J92" s="3">
        <v>3318881957</v>
      </c>
      <c r="K92" s="3">
        <v>-65133444</v>
      </c>
      <c r="L92" s="5">
        <f t="shared" si="4"/>
        <v>1.9474190734474277</v>
      </c>
      <c r="M92" s="5">
        <f t="shared" si="5"/>
        <v>-0.83944336745458759</v>
      </c>
      <c r="N92" s="5">
        <f t="shared" si="6"/>
        <v>-2.7271150095923704</v>
      </c>
      <c r="O92" s="5">
        <f t="shared" si="7"/>
        <v>-50.95511235364738</v>
      </c>
      <c r="P92" s="5"/>
      <c r="R92" t="s">
        <v>197</v>
      </c>
    </row>
    <row r="93" spans="1:18" hidden="1" x14ac:dyDescent="0.3">
      <c r="A93" t="s">
        <v>198</v>
      </c>
      <c r="B93">
        <v>500</v>
      </c>
      <c r="C93" t="s">
        <v>14</v>
      </c>
      <c r="D93">
        <v>20230315001078</v>
      </c>
      <c r="E93">
        <v>9059929</v>
      </c>
      <c r="F93" s="3">
        <v>24052568857</v>
      </c>
      <c r="G93" s="3">
        <v>13688939083</v>
      </c>
      <c r="H93" s="3">
        <v>12385696167</v>
      </c>
      <c r="I93" s="3">
        <v>7026978926</v>
      </c>
      <c r="J93" s="3">
        <v>8774407535</v>
      </c>
      <c r="K93" s="3">
        <v>7776569209</v>
      </c>
      <c r="L93" s="5">
        <f t="shared" si="4"/>
        <v>1.7570805678338046</v>
      </c>
      <c r="M93" s="5">
        <f t="shared" si="5"/>
        <v>1.1052216119649627</v>
      </c>
      <c r="N93" s="5">
        <f t="shared" si="6"/>
        <v>0.80084939045403025</v>
      </c>
      <c r="O93" s="5">
        <f t="shared" si="7"/>
        <v>1.1283134373503909</v>
      </c>
      <c r="P93" s="5"/>
      <c r="R93" t="s">
        <v>199</v>
      </c>
    </row>
    <row r="94" spans="1:18" hidden="1" x14ac:dyDescent="0.3">
      <c r="A94" t="s">
        <v>200</v>
      </c>
      <c r="B94">
        <v>860</v>
      </c>
      <c r="C94" t="s">
        <v>14</v>
      </c>
      <c r="D94">
        <v>20230320000691</v>
      </c>
      <c r="E94">
        <v>9075438</v>
      </c>
      <c r="F94" s="3">
        <v>-21248415034</v>
      </c>
      <c r="G94" s="3">
        <v>-26554850549</v>
      </c>
      <c r="H94" s="3">
        <v>-6158398370</v>
      </c>
      <c r="I94" s="3">
        <v>-33816348207</v>
      </c>
      <c r="J94" s="3">
        <v>-36054493806</v>
      </c>
      <c r="K94" s="3">
        <v>7352889630</v>
      </c>
      <c r="L94" s="5">
        <f t="shared" si="4"/>
        <v>0.80017076333348713</v>
      </c>
      <c r="M94" s="5">
        <f t="shared" si="5"/>
        <v>4.31197349595947</v>
      </c>
      <c r="N94" s="5">
        <f t="shared" si="6"/>
        <v>0.93792325552972988</v>
      </c>
      <c r="O94" s="5">
        <f t="shared" si="7"/>
        <v>-4.9034455323382842</v>
      </c>
      <c r="P94" s="5"/>
      <c r="R94" t="s">
        <v>201</v>
      </c>
    </row>
    <row r="95" spans="1:18" hidden="1" x14ac:dyDescent="0.3">
      <c r="A95" t="s">
        <v>202</v>
      </c>
      <c r="B95">
        <v>35250</v>
      </c>
      <c r="C95" t="s">
        <v>14</v>
      </c>
      <c r="D95">
        <v>20230321000399</v>
      </c>
      <c r="E95">
        <v>9079277</v>
      </c>
      <c r="F95" s="3">
        <v>217938431796</v>
      </c>
      <c r="G95" s="3">
        <v>-52800541031</v>
      </c>
      <c r="H95" s="3">
        <v>-430879909084</v>
      </c>
      <c r="I95" s="3">
        <v>115887555306</v>
      </c>
      <c r="J95" s="3">
        <v>-11910505355</v>
      </c>
      <c r="K95" s="3">
        <v>-278763194868</v>
      </c>
      <c r="L95" s="5">
        <f t="shared" si="4"/>
        <v>-4.1275795198394851</v>
      </c>
      <c r="M95" s="5">
        <f t="shared" si="5"/>
        <v>0.12254119980494736</v>
      </c>
      <c r="N95" s="5">
        <f t="shared" si="6"/>
        <v>-9.7298604762685983</v>
      </c>
      <c r="O95" s="5">
        <f t="shared" si="7"/>
        <v>4.2726247848608082E-2</v>
      </c>
      <c r="P95" s="5"/>
      <c r="R95" t="s">
        <v>203</v>
      </c>
    </row>
    <row r="96" spans="1:18" hidden="1" x14ac:dyDescent="0.3">
      <c r="A96" t="s">
        <v>204</v>
      </c>
      <c r="B96">
        <v>11420</v>
      </c>
      <c r="C96" t="s">
        <v>14</v>
      </c>
      <c r="D96">
        <v>20230322000815</v>
      </c>
      <c r="E96">
        <v>9089764</v>
      </c>
      <c r="F96" s="3">
        <v>4174665075</v>
      </c>
      <c r="G96" s="3">
        <v>3452414932</v>
      </c>
      <c r="H96" s="3">
        <v>1375119746</v>
      </c>
      <c r="I96" s="3">
        <v>4613111472</v>
      </c>
      <c r="J96" s="3">
        <v>3681735226</v>
      </c>
      <c r="K96" s="3">
        <v>983908622</v>
      </c>
      <c r="L96" s="5">
        <f t="shared" si="4"/>
        <v>1.2092014306581618</v>
      </c>
      <c r="M96" s="5">
        <f t="shared" si="5"/>
        <v>2.5106285776511568</v>
      </c>
      <c r="N96" s="5">
        <f t="shared" si="6"/>
        <v>1.252972087569667</v>
      </c>
      <c r="O96" s="5">
        <f t="shared" si="7"/>
        <v>3.7419483310514177</v>
      </c>
      <c r="P96" s="5"/>
      <c r="R96" t="s">
        <v>205</v>
      </c>
    </row>
    <row r="97" spans="1:18" hidden="1" x14ac:dyDescent="0.3">
      <c r="A97" t="s">
        <v>206</v>
      </c>
      <c r="B97">
        <v>2100</v>
      </c>
      <c r="C97" t="s">
        <v>14</v>
      </c>
      <c r="D97">
        <v>20230322000774</v>
      </c>
      <c r="E97">
        <v>9089585</v>
      </c>
      <c r="F97" s="3">
        <v>26820420422</v>
      </c>
      <c r="G97" s="3">
        <v>14712952809</v>
      </c>
      <c r="H97" s="3">
        <v>11856808801</v>
      </c>
      <c r="I97" s="3">
        <v>18699262735</v>
      </c>
      <c r="J97" s="3">
        <v>24475007708</v>
      </c>
      <c r="K97" s="3">
        <v>10459503607</v>
      </c>
      <c r="L97" s="5">
        <f t="shared" si="4"/>
        <v>1.822912148919134</v>
      </c>
      <c r="M97" s="5">
        <f t="shared" si="5"/>
        <v>1.2408864017238022</v>
      </c>
      <c r="N97" s="5">
        <f t="shared" si="6"/>
        <v>0.76401458001943279</v>
      </c>
      <c r="O97" s="5">
        <f t="shared" si="7"/>
        <v>2.3399779404082</v>
      </c>
      <c r="P97" s="5"/>
      <c r="R97" t="s">
        <v>207</v>
      </c>
    </row>
    <row r="98" spans="1:18" hidden="1" x14ac:dyDescent="0.3">
      <c r="A98" t="s">
        <v>208</v>
      </c>
      <c r="B98">
        <v>9450</v>
      </c>
      <c r="C98" t="s">
        <v>14</v>
      </c>
      <c r="D98">
        <v>20230321001339</v>
      </c>
      <c r="E98">
        <v>9084665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5" t="e">
        <f t="shared" si="4"/>
        <v>#DIV/0!</v>
      </c>
      <c r="M98" s="5" t="e">
        <f t="shared" si="5"/>
        <v>#DIV/0!</v>
      </c>
      <c r="N98" s="5" t="e">
        <f t="shared" si="6"/>
        <v>#DIV/0!</v>
      </c>
      <c r="O98" s="5" t="e">
        <f t="shared" si="7"/>
        <v>#DIV/0!</v>
      </c>
      <c r="P98" s="5"/>
      <c r="R98" t="s">
        <v>209</v>
      </c>
    </row>
    <row r="99" spans="1:18" hidden="1" x14ac:dyDescent="0.3">
      <c r="A99" t="s">
        <v>210</v>
      </c>
      <c r="B99">
        <v>267290</v>
      </c>
      <c r="C99" t="s">
        <v>14</v>
      </c>
      <c r="D99">
        <v>20230314001158</v>
      </c>
      <c r="E99">
        <v>9055431</v>
      </c>
      <c r="F99" s="3">
        <v>25053659119</v>
      </c>
      <c r="G99" s="3">
        <v>26830709227</v>
      </c>
      <c r="H99" s="3">
        <v>17853641242</v>
      </c>
      <c r="I99" s="3">
        <v>23488574408</v>
      </c>
      <c r="J99" s="3">
        <v>22198050478</v>
      </c>
      <c r="K99" s="3">
        <v>18813524057</v>
      </c>
      <c r="L99" s="5">
        <f t="shared" si="4"/>
        <v>0.93376805313026401</v>
      </c>
      <c r="M99" s="5">
        <f t="shared" si="5"/>
        <v>1.5028144042617926</v>
      </c>
      <c r="N99" s="5">
        <f t="shared" si="6"/>
        <v>1.0581368139188174</v>
      </c>
      <c r="O99" s="5">
        <f t="shared" si="7"/>
        <v>1.1798985884168103</v>
      </c>
      <c r="P99" s="5"/>
      <c r="R99" t="s">
        <v>211</v>
      </c>
    </row>
    <row r="100" spans="1:18" x14ac:dyDescent="0.3">
      <c r="A100" t="s">
        <v>212</v>
      </c>
      <c r="B100">
        <v>12320</v>
      </c>
      <c r="C100" t="s">
        <v>14</v>
      </c>
      <c r="D100">
        <v>20230321000302</v>
      </c>
      <c r="E100">
        <v>9078921</v>
      </c>
      <c r="F100" s="3">
        <v>2155028955</v>
      </c>
      <c r="G100" s="3">
        <v>617583550</v>
      </c>
      <c r="H100" s="3">
        <v>467407290</v>
      </c>
      <c r="I100" s="3">
        <v>-7427562329</v>
      </c>
      <c r="J100" s="3">
        <v>357359513</v>
      </c>
      <c r="K100" s="3">
        <v>1309749677</v>
      </c>
      <c r="L100" s="5">
        <f t="shared" si="4"/>
        <v>3.489453297452628</v>
      </c>
      <c r="M100" s="5">
        <f t="shared" si="5"/>
        <v>1.3212963580435384</v>
      </c>
      <c r="N100" s="5">
        <f t="shared" si="6"/>
        <v>-20.784565846999012</v>
      </c>
      <c r="O100" s="5">
        <f t="shared" si="7"/>
        <v>0.27284565843034753</v>
      </c>
      <c r="P100" s="5"/>
      <c r="R100" t="s">
        <v>213</v>
      </c>
    </row>
    <row r="101" spans="1:18" hidden="1" x14ac:dyDescent="0.3">
      <c r="A101" t="s">
        <v>214</v>
      </c>
      <c r="B101">
        <v>50</v>
      </c>
      <c r="C101" t="s">
        <v>14</v>
      </c>
      <c r="D101">
        <v>20230317000682</v>
      </c>
      <c r="E101">
        <v>9070415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5" t="e">
        <f t="shared" si="4"/>
        <v>#DIV/0!</v>
      </c>
      <c r="M101" s="5" t="e">
        <f t="shared" si="5"/>
        <v>#DIV/0!</v>
      </c>
      <c r="N101" s="5" t="e">
        <f t="shared" si="6"/>
        <v>#DIV/0!</v>
      </c>
      <c r="O101" s="5" t="e">
        <f t="shared" si="7"/>
        <v>#DIV/0!</v>
      </c>
      <c r="P101" s="5"/>
      <c r="R101" t="s">
        <v>215</v>
      </c>
    </row>
    <row r="102" spans="1:18" hidden="1" x14ac:dyDescent="0.3">
      <c r="A102" t="s">
        <v>216</v>
      </c>
      <c r="B102">
        <v>214390</v>
      </c>
      <c r="C102" t="s">
        <v>14</v>
      </c>
      <c r="D102">
        <v>20230313000946</v>
      </c>
      <c r="E102">
        <v>9051976</v>
      </c>
      <c r="F102" s="3">
        <v>1392651796</v>
      </c>
      <c r="G102" s="3">
        <v>-6624844100</v>
      </c>
      <c r="H102" s="3">
        <v>8661432439</v>
      </c>
      <c r="I102" s="3">
        <v>610590092</v>
      </c>
      <c r="J102" s="3">
        <v>-7495178995</v>
      </c>
      <c r="K102" s="3">
        <v>9404446291</v>
      </c>
      <c r="L102" s="5">
        <f t="shared" si="4"/>
        <v>-0.21021653868051024</v>
      </c>
      <c r="M102" s="5">
        <f t="shared" si="5"/>
        <v>-0.76486702940384155</v>
      </c>
      <c r="N102" s="5">
        <f t="shared" si="6"/>
        <v>-8.1464377622912254E-2</v>
      </c>
      <c r="O102" s="5">
        <f t="shared" si="7"/>
        <v>-0.79698248712131436</v>
      </c>
      <c r="P102" s="5"/>
      <c r="R102" t="s">
        <v>217</v>
      </c>
    </row>
    <row r="103" spans="1:18" hidden="1" x14ac:dyDescent="0.3">
      <c r="A103" t="s">
        <v>218</v>
      </c>
      <c r="B103">
        <v>12610</v>
      </c>
      <c r="C103" t="s">
        <v>14</v>
      </c>
      <c r="D103">
        <v>20230316000324</v>
      </c>
      <c r="E103">
        <v>9062565</v>
      </c>
      <c r="F103" s="3">
        <v>10919529248</v>
      </c>
      <c r="G103" s="3">
        <v>16094740303</v>
      </c>
      <c r="H103" s="3">
        <v>-5436685024</v>
      </c>
      <c r="I103" s="3">
        <v>7674927572</v>
      </c>
      <c r="J103" s="3">
        <v>18015604833</v>
      </c>
      <c r="K103" s="3">
        <v>-10222700056</v>
      </c>
      <c r="L103" s="5">
        <f t="shared" si="4"/>
        <v>0.67845327370486619</v>
      </c>
      <c r="M103" s="5">
        <f t="shared" si="5"/>
        <v>-2.9603959456820648</v>
      </c>
      <c r="N103" s="5">
        <f t="shared" si="6"/>
        <v>0.42601553726031377</v>
      </c>
      <c r="O103" s="5">
        <f t="shared" si="7"/>
        <v>-1.7623137463009215</v>
      </c>
      <c r="P103" s="5"/>
      <c r="R103" t="s">
        <v>219</v>
      </c>
    </row>
    <row r="104" spans="1:18" hidden="1" x14ac:dyDescent="0.3">
      <c r="A104" t="s">
        <v>220</v>
      </c>
      <c r="B104">
        <v>9140</v>
      </c>
      <c r="C104" t="s">
        <v>14</v>
      </c>
      <c r="D104">
        <v>20230315000359</v>
      </c>
      <c r="E104">
        <v>9057071</v>
      </c>
      <c r="F104" s="3">
        <v>-38963675</v>
      </c>
      <c r="G104" s="3">
        <v>1096584933</v>
      </c>
      <c r="H104" s="3">
        <v>123655590</v>
      </c>
      <c r="I104" s="3">
        <v>4154485055</v>
      </c>
      <c r="J104" s="3">
        <v>2068704627</v>
      </c>
      <c r="K104" s="3">
        <v>-518401889</v>
      </c>
      <c r="L104" s="5">
        <f t="shared" si="4"/>
        <v>-3.5531835088600472E-2</v>
      </c>
      <c r="M104" s="5">
        <f t="shared" si="5"/>
        <v>8.8680579098769421</v>
      </c>
      <c r="N104" s="5">
        <f t="shared" si="6"/>
        <v>2.008254344664353</v>
      </c>
      <c r="O104" s="5">
        <f t="shared" si="7"/>
        <v>-3.9905422238922434</v>
      </c>
      <c r="P104" s="5"/>
      <c r="R104" t="s">
        <v>221</v>
      </c>
    </row>
    <row r="105" spans="1:18" hidden="1" x14ac:dyDescent="0.3">
      <c r="A105" t="s">
        <v>222</v>
      </c>
      <c r="B105">
        <v>13580</v>
      </c>
      <c r="C105" t="s">
        <v>14</v>
      </c>
      <c r="D105">
        <v>20230320000720</v>
      </c>
      <c r="E105">
        <v>9075605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5" t="e">
        <f t="shared" si="4"/>
        <v>#DIV/0!</v>
      </c>
      <c r="M105" s="5" t="e">
        <f t="shared" si="5"/>
        <v>#DIV/0!</v>
      </c>
      <c r="N105" s="5" t="e">
        <f t="shared" si="6"/>
        <v>#DIV/0!</v>
      </c>
      <c r="O105" s="5" t="e">
        <f t="shared" si="7"/>
        <v>#DIV/0!</v>
      </c>
      <c r="P105" s="5"/>
      <c r="R105" t="s">
        <v>223</v>
      </c>
    </row>
    <row r="106" spans="1:18" hidden="1" x14ac:dyDescent="0.3">
      <c r="A106" t="s">
        <v>224</v>
      </c>
      <c r="B106">
        <v>12200</v>
      </c>
      <c r="C106" t="s">
        <v>14</v>
      </c>
      <c r="D106">
        <v>20230323000476</v>
      </c>
      <c r="E106">
        <v>9094456</v>
      </c>
      <c r="F106" s="3">
        <v>-8711396326</v>
      </c>
      <c r="G106" s="3">
        <v>2375364409</v>
      </c>
      <c r="H106" s="3">
        <v>3933855639</v>
      </c>
      <c r="I106" s="3">
        <v>-27580449089</v>
      </c>
      <c r="J106" s="3">
        <v>-7406510719</v>
      </c>
      <c r="K106" s="3">
        <v>9407952755</v>
      </c>
      <c r="L106" s="5">
        <f t="shared" si="4"/>
        <v>-3.6673936398951912</v>
      </c>
      <c r="M106" s="5">
        <f t="shared" si="5"/>
        <v>0.60382602387611406</v>
      </c>
      <c r="N106" s="5">
        <f t="shared" si="6"/>
        <v>3.7238114053149998</v>
      </c>
      <c r="O106" s="5">
        <f t="shared" si="7"/>
        <v>-0.78726062001785635</v>
      </c>
      <c r="P106" s="5"/>
      <c r="R106" t="s">
        <v>225</v>
      </c>
    </row>
    <row r="107" spans="1:18" hidden="1" x14ac:dyDescent="0.3">
      <c r="A107" t="s">
        <v>226</v>
      </c>
      <c r="B107">
        <v>2140</v>
      </c>
      <c r="C107" t="s">
        <v>14</v>
      </c>
      <c r="D107">
        <v>20230316000629</v>
      </c>
      <c r="E107">
        <v>9063605</v>
      </c>
      <c r="F107" s="3">
        <v>5775173268</v>
      </c>
      <c r="G107" s="3">
        <v>3348437698</v>
      </c>
      <c r="H107" s="3">
        <v>7481861435</v>
      </c>
      <c r="I107" s="3">
        <v>1853170864</v>
      </c>
      <c r="J107" s="3">
        <v>2807105700</v>
      </c>
      <c r="K107" s="3">
        <v>5869109558</v>
      </c>
      <c r="L107" s="5">
        <f t="shared" si="4"/>
        <v>1.7247366649376434</v>
      </c>
      <c r="M107" s="5">
        <f t="shared" si="5"/>
        <v>0.44754072593968053</v>
      </c>
      <c r="N107" s="5">
        <f t="shared" si="6"/>
        <v>0.6601713872049777</v>
      </c>
      <c r="O107" s="5">
        <f t="shared" si="7"/>
        <v>0.4782847674352444</v>
      </c>
      <c r="P107" s="5"/>
      <c r="R107" t="s">
        <v>227</v>
      </c>
    </row>
    <row r="108" spans="1:18" hidden="1" x14ac:dyDescent="0.3">
      <c r="A108" t="s">
        <v>228</v>
      </c>
      <c r="B108">
        <v>10130</v>
      </c>
      <c r="C108" t="s">
        <v>14</v>
      </c>
      <c r="D108">
        <v>20230309000731</v>
      </c>
      <c r="E108">
        <v>9045436</v>
      </c>
      <c r="F108" s="3">
        <v>931364083676</v>
      </c>
      <c r="G108" s="3">
        <v>924590389102</v>
      </c>
      <c r="H108" s="3">
        <v>780769550166</v>
      </c>
      <c r="I108" s="3">
        <v>0</v>
      </c>
      <c r="J108" s="3">
        <v>0</v>
      </c>
      <c r="K108" s="3">
        <v>0</v>
      </c>
      <c r="L108" s="5">
        <f t="shared" si="4"/>
        <v>1.0073261572409149</v>
      </c>
      <c r="M108" s="5">
        <f t="shared" si="5"/>
        <v>1.1842039548102536</v>
      </c>
      <c r="N108" s="5" t="e">
        <f t="shared" si="6"/>
        <v>#DIV/0!</v>
      </c>
      <c r="O108" s="5" t="e">
        <f t="shared" si="7"/>
        <v>#DIV/0!</v>
      </c>
      <c r="P108" s="5"/>
      <c r="R108" t="s">
        <v>229</v>
      </c>
    </row>
    <row r="109" spans="1:18" hidden="1" x14ac:dyDescent="0.3">
      <c r="A109" t="s">
        <v>230</v>
      </c>
      <c r="B109">
        <v>2240</v>
      </c>
      <c r="C109" t="s">
        <v>14</v>
      </c>
      <c r="D109">
        <v>20230316001326</v>
      </c>
      <c r="E109">
        <v>9066902</v>
      </c>
      <c r="F109" s="3">
        <v>43001257314</v>
      </c>
      <c r="G109" s="3">
        <v>36735973170</v>
      </c>
      <c r="H109" s="3">
        <v>28478929232</v>
      </c>
      <c r="I109" s="3">
        <v>45128787837</v>
      </c>
      <c r="J109" s="3">
        <v>43956830202</v>
      </c>
      <c r="K109" s="3">
        <v>11727397352</v>
      </c>
      <c r="L109" s="5">
        <f t="shared" si="4"/>
        <v>1.1705490178525193</v>
      </c>
      <c r="M109" s="5">
        <f t="shared" si="5"/>
        <v>1.2899351963247998</v>
      </c>
      <c r="N109" s="5">
        <f t="shared" si="6"/>
        <v>1.0266615592983928</v>
      </c>
      <c r="O109" s="5">
        <f t="shared" si="7"/>
        <v>3.7482170069477152</v>
      </c>
      <c r="P109" s="5"/>
      <c r="R109" t="s">
        <v>231</v>
      </c>
    </row>
    <row r="110" spans="1:18" hidden="1" x14ac:dyDescent="0.3">
      <c r="A110" t="s">
        <v>232</v>
      </c>
      <c r="B110">
        <v>9290</v>
      </c>
      <c r="C110" t="s">
        <v>14</v>
      </c>
      <c r="D110">
        <v>20230321001353</v>
      </c>
      <c r="E110">
        <v>9084753</v>
      </c>
      <c r="F110" s="3">
        <v>33566313165</v>
      </c>
      <c r="G110" s="3">
        <v>41581402495</v>
      </c>
      <c r="H110" s="3">
        <v>44844834040</v>
      </c>
      <c r="I110" s="3">
        <v>23739401785</v>
      </c>
      <c r="J110" s="3">
        <v>30416093278</v>
      </c>
      <c r="K110" s="3">
        <v>30297976235</v>
      </c>
      <c r="L110" s="5">
        <f t="shared" si="4"/>
        <v>0.80724341053758875</v>
      </c>
      <c r="M110" s="5">
        <f t="shared" si="5"/>
        <v>0.92722837279118631</v>
      </c>
      <c r="N110" s="5">
        <f t="shared" si="6"/>
        <v>0.78048819643023448</v>
      </c>
      <c r="O110" s="5">
        <f t="shared" si="7"/>
        <v>1.0038985126294855</v>
      </c>
      <c r="P110" s="5"/>
      <c r="R110" t="s">
        <v>233</v>
      </c>
    </row>
    <row r="111" spans="1:18" hidden="1" x14ac:dyDescent="0.3">
      <c r="A111" t="s">
        <v>234</v>
      </c>
      <c r="B111">
        <v>17040</v>
      </c>
      <c r="C111" t="s">
        <v>14</v>
      </c>
      <c r="D111">
        <v>20230321000645</v>
      </c>
      <c r="E111">
        <v>9080328</v>
      </c>
      <c r="F111" s="3">
        <v>4340164693</v>
      </c>
      <c r="G111" s="3">
        <v>2324391450</v>
      </c>
      <c r="H111" s="3">
        <v>4730458544</v>
      </c>
      <c r="I111" s="3">
        <v>4153557086</v>
      </c>
      <c r="J111" s="3">
        <v>4589096432</v>
      </c>
      <c r="K111" s="3">
        <v>5065402796</v>
      </c>
      <c r="L111" s="5">
        <f t="shared" si="4"/>
        <v>1.8672262337740058</v>
      </c>
      <c r="M111" s="5">
        <f t="shared" si="5"/>
        <v>0.49136704790452129</v>
      </c>
      <c r="N111" s="5">
        <f t="shared" si="6"/>
        <v>0.90509257051933745</v>
      </c>
      <c r="O111" s="5">
        <f t="shared" si="7"/>
        <v>0.90596870906769245</v>
      </c>
      <c r="P111" s="5"/>
      <c r="R111" t="s">
        <v>235</v>
      </c>
    </row>
    <row r="112" spans="1:18" hidden="1" x14ac:dyDescent="0.3">
      <c r="A112" t="s">
        <v>236</v>
      </c>
      <c r="B112">
        <v>17900</v>
      </c>
      <c r="C112" t="s">
        <v>14</v>
      </c>
      <c r="D112">
        <v>20230316000645</v>
      </c>
      <c r="E112">
        <v>9063730</v>
      </c>
      <c r="F112" s="3">
        <v>6044837520</v>
      </c>
      <c r="G112" s="3">
        <v>8366389941</v>
      </c>
      <c r="H112" s="3">
        <v>-9073944369</v>
      </c>
      <c r="I112" s="3">
        <v>13492896509</v>
      </c>
      <c r="J112" s="3">
        <v>8859651887</v>
      </c>
      <c r="K112" s="3">
        <v>-14946432970</v>
      </c>
      <c r="L112" s="5">
        <f t="shared" si="4"/>
        <v>0.72251443724573583</v>
      </c>
      <c r="M112" s="5">
        <f t="shared" si="5"/>
        <v>-0.92202349945881623</v>
      </c>
      <c r="N112" s="5">
        <f t="shared" si="6"/>
        <v>1.5229601209048045</v>
      </c>
      <c r="O112" s="5">
        <f t="shared" si="7"/>
        <v>-0.59276028633606481</v>
      </c>
      <c r="P112" s="5"/>
      <c r="R112" t="s">
        <v>237</v>
      </c>
    </row>
    <row r="113" spans="1:18" hidden="1" x14ac:dyDescent="0.3">
      <c r="A113" t="s">
        <v>238</v>
      </c>
      <c r="B113">
        <v>37710</v>
      </c>
      <c r="C113" t="s">
        <v>14</v>
      </c>
      <c r="D113">
        <v>20230314000982</v>
      </c>
      <c r="E113">
        <v>9054886</v>
      </c>
      <c r="F113" s="3">
        <v>65584851127</v>
      </c>
      <c r="G113" s="3">
        <v>60594383832</v>
      </c>
      <c r="H113" s="3">
        <v>48310490337</v>
      </c>
      <c r="I113" s="3">
        <v>56946614950</v>
      </c>
      <c r="J113" s="3">
        <v>52393410923</v>
      </c>
      <c r="K113" s="3">
        <v>43159504446</v>
      </c>
      <c r="L113" s="5">
        <f t="shared" si="4"/>
        <v>1.0823585781288947</v>
      </c>
      <c r="M113" s="5">
        <f t="shared" si="5"/>
        <v>1.2542696919304921</v>
      </c>
      <c r="N113" s="5">
        <f t="shared" si="6"/>
        <v>1.0869041344472041</v>
      </c>
      <c r="O113" s="5">
        <f t="shared" si="7"/>
        <v>1.2139483897122409</v>
      </c>
      <c r="P113" s="5"/>
      <c r="R113" t="s">
        <v>239</v>
      </c>
    </row>
    <row r="114" spans="1:18" hidden="1" x14ac:dyDescent="0.3">
      <c r="A114" t="s">
        <v>240</v>
      </c>
      <c r="B114">
        <v>30610</v>
      </c>
      <c r="C114" t="s">
        <v>14</v>
      </c>
      <c r="D114">
        <v>20230314000692</v>
      </c>
      <c r="E114">
        <v>9053903</v>
      </c>
      <c r="F114"/>
      <c r="G114">
        <v>0</v>
      </c>
      <c r="H114">
        <v>0</v>
      </c>
      <c r="I114">
        <v>0</v>
      </c>
      <c r="J114">
        <v>0</v>
      </c>
      <c r="K114">
        <v>0</v>
      </c>
      <c r="L114" s="5" t="e">
        <f t="shared" si="4"/>
        <v>#DIV/0!</v>
      </c>
      <c r="M114" s="5" t="e">
        <f t="shared" si="5"/>
        <v>#DIV/0!</v>
      </c>
      <c r="N114" s="5" t="e">
        <f t="shared" si="6"/>
        <v>#DIV/0!</v>
      </c>
      <c r="O114" s="5" t="e">
        <f t="shared" si="7"/>
        <v>#DIV/0!</v>
      </c>
      <c r="P114" s="5"/>
      <c r="Q114" t="s">
        <v>23</v>
      </c>
      <c r="R114" t="s">
        <v>241</v>
      </c>
    </row>
    <row r="115" spans="1:18" hidden="1" x14ac:dyDescent="0.3">
      <c r="A115" t="s">
        <v>242</v>
      </c>
      <c r="B115">
        <v>339770</v>
      </c>
      <c r="C115" t="s">
        <v>14</v>
      </c>
      <c r="D115">
        <v>20230322001068</v>
      </c>
      <c r="E115">
        <v>9091138</v>
      </c>
      <c r="F115" s="3">
        <v>2862764514</v>
      </c>
      <c r="G115" s="3">
        <v>27958763843</v>
      </c>
      <c r="H115" s="3">
        <v>28590897932</v>
      </c>
      <c r="I115" s="3">
        <v>2643471363</v>
      </c>
      <c r="J115" s="3">
        <v>22207161823</v>
      </c>
      <c r="K115" s="3">
        <v>16931986054</v>
      </c>
      <c r="L115" s="5">
        <f t="shared" si="4"/>
        <v>0.10239238508811063</v>
      </c>
      <c r="M115" s="5">
        <f t="shared" si="5"/>
        <v>0.97789037299550874</v>
      </c>
      <c r="N115" s="5">
        <f t="shared" si="6"/>
        <v>0.11903688477030647</v>
      </c>
      <c r="O115" s="5">
        <f t="shared" si="7"/>
        <v>1.3115509162466972</v>
      </c>
      <c r="P115" s="5"/>
      <c r="R115" t="s">
        <v>243</v>
      </c>
    </row>
    <row r="116" spans="1:18" hidden="1" x14ac:dyDescent="0.3">
      <c r="A116" t="s">
        <v>244</v>
      </c>
      <c r="B116">
        <v>7690</v>
      </c>
      <c r="C116" t="s">
        <v>14</v>
      </c>
      <c r="D116">
        <v>20230302000553</v>
      </c>
      <c r="E116">
        <v>9034022</v>
      </c>
      <c r="F116" s="3">
        <v>127089614831</v>
      </c>
      <c r="G116" s="3">
        <v>220856622691</v>
      </c>
      <c r="H116" s="3">
        <v>23289470145</v>
      </c>
      <c r="I116" s="3">
        <v>99123806533</v>
      </c>
      <c r="J116" s="3">
        <v>166440301159</v>
      </c>
      <c r="K116" s="3">
        <v>20437623691</v>
      </c>
      <c r="L116" s="5">
        <f t="shared" si="4"/>
        <v>0.57543945607105829</v>
      </c>
      <c r="M116" s="5">
        <f t="shared" si="5"/>
        <v>9.4831106640017548</v>
      </c>
      <c r="N116" s="5">
        <f t="shared" si="6"/>
        <v>0.59555171339366464</v>
      </c>
      <c r="O116" s="5">
        <f t="shared" si="7"/>
        <v>8.1438186589321724</v>
      </c>
      <c r="P116" s="5"/>
      <c r="R116" t="s">
        <v>245</v>
      </c>
    </row>
    <row r="117" spans="1:18" hidden="1" x14ac:dyDescent="0.3">
      <c r="A117" t="s">
        <v>246</v>
      </c>
      <c r="B117">
        <v>5320</v>
      </c>
      <c r="C117" t="s">
        <v>14</v>
      </c>
      <c r="D117">
        <v>20230322001115</v>
      </c>
      <c r="E117">
        <v>9091459</v>
      </c>
      <c r="F117" s="3">
        <v>7109778810</v>
      </c>
      <c r="G117" s="3">
        <v>379493693</v>
      </c>
      <c r="H117" s="3">
        <v>29930195039</v>
      </c>
      <c r="I117" s="3">
        <v>-1275413834</v>
      </c>
      <c r="J117" s="3">
        <v>-1926512993</v>
      </c>
      <c r="K117" s="3">
        <v>-891014013</v>
      </c>
      <c r="L117" s="5">
        <f t="shared" si="4"/>
        <v>18.734906379590345</v>
      </c>
      <c r="M117" s="5">
        <f t="shared" si="5"/>
        <v>1.2679292350267267E-2</v>
      </c>
      <c r="N117" s="5">
        <f t="shared" si="6"/>
        <v>0.66203230325163964</v>
      </c>
      <c r="O117" s="5">
        <f t="shared" si="7"/>
        <v>2.162157906488503</v>
      </c>
      <c r="P117" s="5"/>
      <c r="R117" t="s">
        <v>247</v>
      </c>
    </row>
    <row r="118" spans="1:18" hidden="1" x14ac:dyDescent="0.3">
      <c r="A118" t="s">
        <v>248</v>
      </c>
      <c r="B118">
        <v>1140</v>
      </c>
      <c r="C118" t="s">
        <v>14</v>
      </c>
      <c r="D118">
        <v>20230814002776</v>
      </c>
      <c r="E118">
        <v>9394009</v>
      </c>
      <c r="F118" s="3">
        <v>-8831743488</v>
      </c>
      <c r="G118" s="3">
        <v>-8722756639</v>
      </c>
      <c r="H118" s="3">
        <v>-7534111552</v>
      </c>
      <c r="I118" s="3">
        <v>-27105886248</v>
      </c>
      <c r="J118" s="3">
        <v>-15306758508</v>
      </c>
      <c r="K118" s="3">
        <v>-10080819392</v>
      </c>
      <c r="L118" s="5">
        <f t="shared" si="4"/>
        <v>1.012494541979162</v>
      </c>
      <c r="M118" s="5">
        <f t="shared" si="5"/>
        <v>1.1577684480507144</v>
      </c>
      <c r="N118" s="5">
        <f t="shared" si="6"/>
        <v>1.7708443125847477</v>
      </c>
      <c r="O118" s="5">
        <f t="shared" si="7"/>
        <v>1.5184042003715723</v>
      </c>
      <c r="P118" s="5"/>
      <c r="R118" t="s">
        <v>249</v>
      </c>
    </row>
    <row r="119" spans="1:18" hidden="1" x14ac:dyDescent="0.3">
      <c r="A119" t="s">
        <v>250</v>
      </c>
      <c r="B119">
        <v>2720</v>
      </c>
      <c r="C119" t="s">
        <v>14</v>
      </c>
      <c r="D119">
        <v>20230316000069</v>
      </c>
      <c r="E119">
        <v>9061986</v>
      </c>
      <c r="F119" s="3">
        <v>5542738674</v>
      </c>
      <c r="G119" s="3">
        <v>-1747037562</v>
      </c>
      <c r="H119" s="3">
        <v>6195143340</v>
      </c>
      <c r="I119" s="3">
        <v>3339884503</v>
      </c>
      <c r="J119" s="3">
        <v>-1548270487</v>
      </c>
      <c r="K119" s="3">
        <v>2433601066</v>
      </c>
      <c r="L119" s="5">
        <f t="shared" si="4"/>
        <v>-3.1726499730519246</v>
      </c>
      <c r="M119" s="5">
        <f t="shared" si="5"/>
        <v>-0.28200115253507596</v>
      </c>
      <c r="N119" s="5">
        <f t="shared" si="6"/>
        <v>-2.1571711991174833</v>
      </c>
      <c r="O119" s="5">
        <f t="shared" si="7"/>
        <v>-0.63620554273705265</v>
      </c>
      <c r="P119" s="5"/>
      <c r="R119" t="s">
        <v>251</v>
      </c>
    </row>
    <row r="120" spans="1:18" hidden="1" x14ac:dyDescent="0.3">
      <c r="A120" t="s">
        <v>252</v>
      </c>
      <c r="B120">
        <v>114090</v>
      </c>
      <c r="C120" t="s">
        <v>14</v>
      </c>
      <c r="D120">
        <v>20230713000041</v>
      </c>
      <c r="E120">
        <v>9347954</v>
      </c>
      <c r="F120" s="3">
        <v>-14794587875</v>
      </c>
      <c r="G120" s="3">
        <v>-147004721725</v>
      </c>
      <c r="H120" s="3">
        <v>-89798314893</v>
      </c>
      <c r="I120" s="3">
        <v>-23538919478</v>
      </c>
      <c r="J120" s="3">
        <v>-114207594091</v>
      </c>
      <c r="K120" s="3">
        <v>-65068231430</v>
      </c>
      <c r="L120" s="5">
        <f t="shared" si="4"/>
        <v>0.10064022230983888</v>
      </c>
      <c r="M120" s="5">
        <f t="shared" si="5"/>
        <v>1.637054346734288</v>
      </c>
      <c r="N120" s="5">
        <f t="shared" si="6"/>
        <v>0.2061064298337667</v>
      </c>
      <c r="O120" s="5">
        <f t="shared" si="7"/>
        <v>1.7551974532128451</v>
      </c>
      <c r="P120" s="5"/>
      <c r="R120" t="s">
        <v>253</v>
      </c>
    </row>
    <row r="121" spans="1:18" hidden="1" x14ac:dyDescent="0.3">
      <c r="A121" t="s">
        <v>254</v>
      </c>
      <c r="B121">
        <v>83420</v>
      </c>
      <c r="C121" t="s">
        <v>14</v>
      </c>
      <c r="D121">
        <v>20230314000467</v>
      </c>
      <c r="E121">
        <v>9053158</v>
      </c>
      <c r="F121" s="3">
        <v>17219652079</v>
      </c>
      <c r="G121" s="3">
        <v>20850251543</v>
      </c>
      <c r="H121" s="3">
        <v>14708305934</v>
      </c>
      <c r="I121" s="3">
        <v>2870341147</v>
      </c>
      <c r="J121" s="3">
        <v>15928806384</v>
      </c>
      <c r="K121" s="3">
        <v>10340154230</v>
      </c>
      <c r="L121" s="5">
        <f t="shared" si="4"/>
        <v>0.82587263004896971</v>
      </c>
      <c r="M121" s="5">
        <f t="shared" si="5"/>
        <v>1.4175834821875823</v>
      </c>
      <c r="N121" s="5">
        <f t="shared" si="6"/>
        <v>0.18019813147350264</v>
      </c>
      <c r="O121" s="5">
        <f t="shared" si="7"/>
        <v>1.540480541168872</v>
      </c>
      <c r="P121" s="5"/>
      <c r="R121" t="s">
        <v>255</v>
      </c>
    </row>
    <row r="122" spans="1:18" hidden="1" x14ac:dyDescent="0.3">
      <c r="A122" t="s">
        <v>256</v>
      </c>
      <c r="B122">
        <v>14530</v>
      </c>
      <c r="C122" t="s">
        <v>14</v>
      </c>
      <c r="D122">
        <v>20230323000821</v>
      </c>
      <c r="E122">
        <v>9096017</v>
      </c>
      <c r="F122" s="3">
        <v>27189227491</v>
      </c>
      <c r="G122" s="3">
        <v>20500343788</v>
      </c>
      <c r="H122" s="3">
        <v>14866412486</v>
      </c>
      <c r="I122" s="3">
        <v>17593830846</v>
      </c>
      <c r="J122" s="3">
        <v>11958798611</v>
      </c>
      <c r="K122" s="3">
        <v>7032696001</v>
      </c>
      <c r="L122" s="5">
        <f t="shared" si="4"/>
        <v>1.3262815381132964</v>
      </c>
      <c r="M122" s="5">
        <f t="shared" si="5"/>
        <v>1.3789704683161177</v>
      </c>
      <c r="N122" s="5">
        <f t="shared" si="6"/>
        <v>1.4712038740929008</v>
      </c>
      <c r="O122" s="5">
        <f t="shared" si="7"/>
        <v>1.7004572086294563</v>
      </c>
      <c r="P122" s="5"/>
      <c r="R122" t="s">
        <v>257</v>
      </c>
    </row>
    <row r="123" spans="1:18" hidden="1" x14ac:dyDescent="0.3">
      <c r="A123" t="s">
        <v>258</v>
      </c>
      <c r="B123">
        <v>14280</v>
      </c>
      <c r="C123" t="s">
        <v>14</v>
      </c>
      <c r="D123">
        <v>20230316000643</v>
      </c>
      <c r="E123">
        <v>9063718</v>
      </c>
      <c r="F123" s="3">
        <v>29768024340</v>
      </c>
      <c r="G123" s="3">
        <v>23263613418</v>
      </c>
      <c r="H123" s="3">
        <v>-20262962259</v>
      </c>
      <c r="I123" s="3">
        <v>26541909475</v>
      </c>
      <c r="J123" s="3">
        <v>18709982901</v>
      </c>
      <c r="K123" s="3">
        <v>-18070885470</v>
      </c>
      <c r="L123" s="5">
        <f t="shared" si="4"/>
        <v>1.2795958996192429</v>
      </c>
      <c r="M123" s="5">
        <f t="shared" si="5"/>
        <v>-1.1480855129001304</v>
      </c>
      <c r="N123" s="5">
        <f t="shared" si="6"/>
        <v>1.4185961374438991</v>
      </c>
      <c r="O123" s="5">
        <f t="shared" si="7"/>
        <v>-1.0353661380932873</v>
      </c>
      <c r="P123" s="5"/>
      <c r="R123" t="s">
        <v>259</v>
      </c>
    </row>
    <row r="124" spans="1:18" hidden="1" x14ac:dyDescent="0.3">
      <c r="A124" t="s">
        <v>260</v>
      </c>
      <c r="B124">
        <v>8870</v>
      </c>
      <c r="C124" t="s">
        <v>14</v>
      </c>
      <c r="D124">
        <v>20231214000541</v>
      </c>
      <c r="E124">
        <v>9540941</v>
      </c>
      <c r="F124"/>
      <c r="G124">
        <v>0</v>
      </c>
      <c r="H124">
        <v>0</v>
      </c>
      <c r="I124">
        <v>0</v>
      </c>
      <c r="J124">
        <v>0</v>
      </c>
      <c r="K124">
        <v>0</v>
      </c>
      <c r="L124" s="5" t="e">
        <f t="shared" si="4"/>
        <v>#DIV/0!</v>
      </c>
      <c r="M124" s="5" t="e">
        <f t="shared" si="5"/>
        <v>#DIV/0!</v>
      </c>
      <c r="N124" s="5" t="e">
        <f t="shared" si="6"/>
        <v>#DIV/0!</v>
      </c>
      <c r="O124" s="5" t="e">
        <f t="shared" si="7"/>
        <v>#DIV/0!</v>
      </c>
      <c r="P124" s="5"/>
      <c r="Q124" t="s">
        <v>23</v>
      </c>
      <c r="R124" t="s">
        <v>261</v>
      </c>
    </row>
    <row r="125" spans="1:18" x14ac:dyDescent="0.3">
      <c r="A125" t="s">
        <v>262</v>
      </c>
      <c r="B125">
        <v>1570</v>
      </c>
      <c r="C125" t="s">
        <v>14</v>
      </c>
      <c r="D125">
        <v>20230323001004</v>
      </c>
      <c r="E125">
        <v>9096935</v>
      </c>
      <c r="F125" s="3">
        <v>11563753125</v>
      </c>
      <c r="G125" s="3">
        <v>7235825137</v>
      </c>
      <c r="H125" s="3">
        <v>3963612461</v>
      </c>
      <c r="I125" s="3">
        <v>-3494226747</v>
      </c>
      <c r="J125" s="3">
        <v>208183933</v>
      </c>
      <c r="K125" s="3">
        <v>-4095629805</v>
      </c>
      <c r="L125" s="5">
        <f t="shared" si="4"/>
        <v>1.5981250107702818</v>
      </c>
      <c r="M125" s="5">
        <f t="shared" si="5"/>
        <v>1.8255632224888194</v>
      </c>
      <c r="N125" s="5">
        <f t="shared" si="6"/>
        <v>-16.784324787446494</v>
      </c>
      <c r="O125" s="5">
        <f t="shared" si="7"/>
        <v>-5.0830749582358802E-2</v>
      </c>
      <c r="P125" s="5"/>
      <c r="R125" t="s">
        <v>263</v>
      </c>
    </row>
    <row r="126" spans="1:18" hidden="1" x14ac:dyDescent="0.3">
      <c r="A126" t="s">
        <v>264</v>
      </c>
      <c r="B126">
        <v>2990</v>
      </c>
      <c r="C126" t="s">
        <v>14</v>
      </c>
      <c r="D126">
        <v>20230320000409</v>
      </c>
      <c r="E126">
        <v>9073963</v>
      </c>
      <c r="F126" s="3">
        <v>55276797761</v>
      </c>
      <c r="G126" s="3">
        <v>111269186900</v>
      </c>
      <c r="H126" s="3">
        <v>81019900079</v>
      </c>
      <c r="I126" s="3">
        <v>23918673608</v>
      </c>
      <c r="J126" s="3">
        <v>149481858788</v>
      </c>
      <c r="K126" s="3">
        <v>44152345665</v>
      </c>
      <c r="L126" s="5">
        <f t="shared" si="4"/>
        <v>0.49678441355627451</v>
      </c>
      <c r="M126" s="5">
        <f t="shared" si="5"/>
        <v>1.3733562592832731</v>
      </c>
      <c r="N126" s="5">
        <f t="shared" si="6"/>
        <v>0.16001054443617962</v>
      </c>
      <c r="O126" s="5">
        <f t="shared" si="7"/>
        <v>3.38559269131868</v>
      </c>
      <c r="P126" s="5"/>
      <c r="R126" t="s">
        <v>265</v>
      </c>
    </row>
    <row r="127" spans="1:18" hidden="1" x14ac:dyDescent="0.3">
      <c r="A127" t="s">
        <v>266</v>
      </c>
      <c r="B127">
        <v>11780</v>
      </c>
      <c r="C127" t="s">
        <v>14</v>
      </c>
      <c r="D127">
        <v>20230316001213</v>
      </c>
      <c r="E127">
        <v>9066252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5" t="e">
        <f t="shared" si="4"/>
        <v>#DIV/0!</v>
      </c>
      <c r="M127" s="5" t="e">
        <f t="shared" si="5"/>
        <v>#DIV/0!</v>
      </c>
      <c r="N127" s="5" t="e">
        <f t="shared" si="6"/>
        <v>#DIV/0!</v>
      </c>
      <c r="O127" s="5" t="e">
        <f t="shared" si="7"/>
        <v>#DIV/0!</v>
      </c>
      <c r="P127" s="5"/>
      <c r="R127" t="s">
        <v>267</v>
      </c>
    </row>
    <row r="128" spans="1:18" hidden="1" x14ac:dyDescent="0.3">
      <c r="A128" t="s">
        <v>268</v>
      </c>
      <c r="B128">
        <v>214330</v>
      </c>
      <c r="C128" t="s">
        <v>14</v>
      </c>
      <c r="D128">
        <v>20230331003463</v>
      </c>
      <c r="E128">
        <v>9132597</v>
      </c>
      <c r="F128" s="3">
        <v>6566132734</v>
      </c>
      <c r="G128" s="3">
        <v>-5801458934</v>
      </c>
      <c r="H128" s="3">
        <v>-4472260553</v>
      </c>
      <c r="I128" s="3">
        <v>-22409188247</v>
      </c>
      <c r="J128" s="3">
        <v>-29331665284</v>
      </c>
      <c r="K128" s="3">
        <v>-10619830712</v>
      </c>
      <c r="L128" s="5">
        <f t="shared" si="4"/>
        <v>-1.1318071555274756</v>
      </c>
      <c r="M128" s="5">
        <f t="shared" si="5"/>
        <v>1.2972095130075485</v>
      </c>
      <c r="N128" s="5">
        <f t="shared" si="6"/>
        <v>0.76399304403708335</v>
      </c>
      <c r="O128" s="5">
        <f t="shared" si="7"/>
        <v>2.7619710783954727</v>
      </c>
      <c r="P128" s="5"/>
      <c r="R128" t="s">
        <v>269</v>
      </c>
    </row>
    <row r="129" spans="1:18" hidden="1" x14ac:dyDescent="0.3">
      <c r="A129" t="s">
        <v>270</v>
      </c>
      <c r="B129">
        <v>1210</v>
      </c>
      <c r="C129" t="s">
        <v>14</v>
      </c>
      <c r="D129">
        <v>20230321001127</v>
      </c>
      <c r="E129">
        <v>9083226</v>
      </c>
      <c r="F129" s="3">
        <v>-10790131283</v>
      </c>
      <c r="G129" s="3">
        <v>-8539038982</v>
      </c>
      <c r="H129" s="3">
        <v>-9851310119</v>
      </c>
      <c r="I129" s="3">
        <v>-15940421924</v>
      </c>
      <c r="J129" s="3">
        <v>-10990888398</v>
      </c>
      <c r="K129" s="3">
        <v>-15965105449</v>
      </c>
      <c r="L129" s="5">
        <f t="shared" si="4"/>
        <v>1.2636236121822637</v>
      </c>
      <c r="M129" s="5">
        <f t="shared" si="5"/>
        <v>0.86679222142554901</v>
      </c>
      <c r="N129" s="5">
        <f t="shared" si="6"/>
        <v>1.4503306144843269</v>
      </c>
      <c r="O129" s="5">
        <f t="shared" si="7"/>
        <v>0.68843193257382662</v>
      </c>
      <c r="P129" s="5"/>
      <c r="R129" t="s">
        <v>271</v>
      </c>
    </row>
    <row r="130" spans="1:18" hidden="1" x14ac:dyDescent="0.3">
      <c r="A130" t="s">
        <v>272</v>
      </c>
      <c r="B130">
        <v>73240</v>
      </c>
      <c r="C130" t="s">
        <v>14</v>
      </c>
      <c r="D130">
        <v>20230322001105</v>
      </c>
      <c r="E130">
        <v>9091376</v>
      </c>
      <c r="F130" s="3">
        <v>4447502141</v>
      </c>
      <c r="G130" s="3">
        <v>-63369574898</v>
      </c>
      <c r="H130" s="3">
        <v>-5293915886</v>
      </c>
      <c r="I130" s="3">
        <v>-149488869299</v>
      </c>
      <c r="J130" s="3">
        <v>-70043434637</v>
      </c>
      <c r="K130" s="3">
        <v>-403840382591</v>
      </c>
      <c r="L130" s="5">
        <f t="shared" si="4"/>
        <v>-7.0183556512075751E-2</v>
      </c>
      <c r="M130" s="5">
        <f t="shared" si="5"/>
        <v>11.970264783689462</v>
      </c>
      <c r="N130" s="5">
        <f t="shared" si="6"/>
        <v>2.1342309964342245</v>
      </c>
      <c r="O130" s="5">
        <f t="shared" si="7"/>
        <v>0.17344336439958838</v>
      </c>
      <c r="P130" s="5"/>
      <c r="R130" t="s">
        <v>273</v>
      </c>
    </row>
    <row r="131" spans="1:18" x14ac:dyDescent="0.3">
      <c r="A131" t="s">
        <v>274</v>
      </c>
      <c r="B131">
        <v>92440</v>
      </c>
      <c r="C131" t="s">
        <v>14</v>
      </c>
      <c r="D131">
        <v>20230608000512</v>
      </c>
      <c r="E131">
        <v>9308315</v>
      </c>
      <c r="F131" s="3">
        <v>8216556271</v>
      </c>
      <c r="G131" s="3">
        <v>9240856364</v>
      </c>
      <c r="H131" s="3">
        <v>11810674033</v>
      </c>
      <c r="I131" s="3">
        <v>-7311210921</v>
      </c>
      <c r="J131" s="3">
        <v>7492215132</v>
      </c>
      <c r="K131" s="3">
        <v>9707444351</v>
      </c>
      <c r="L131" s="5">
        <f t="shared" ref="L131:L194" si="8">F131/G131</f>
        <v>0.88915528467789962</v>
      </c>
      <c r="M131" s="5">
        <f t="shared" ref="M131:M194" si="9">G131/H131</f>
        <v>0.7824156638461347</v>
      </c>
      <c r="N131" s="5">
        <f t="shared" ref="N131:N194" si="10">I131/J131</f>
        <v>-0.97584102861289812</v>
      </c>
      <c r="O131" s="5">
        <f t="shared" ref="O131:O194" si="11">J131/K131</f>
        <v>0.77180098706702338</v>
      </c>
      <c r="P131" s="5"/>
      <c r="R131" t="s">
        <v>275</v>
      </c>
    </row>
    <row r="132" spans="1:18" hidden="1" x14ac:dyDescent="0.3">
      <c r="A132" t="s">
        <v>276</v>
      </c>
      <c r="B132">
        <v>270</v>
      </c>
      <c r="C132" t="s">
        <v>14</v>
      </c>
      <c r="D132">
        <v>20230309000734</v>
      </c>
      <c r="E132">
        <v>9045447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5" t="e">
        <f t="shared" si="8"/>
        <v>#DIV/0!</v>
      </c>
      <c r="M132" s="5" t="e">
        <f t="shared" si="9"/>
        <v>#DIV/0!</v>
      </c>
      <c r="N132" s="5" t="e">
        <f t="shared" si="10"/>
        <v>#DIV/0!</v>
      </c>
      <c r="O132" s="5" t="e">
        <f t="shared" si="11"/>
        <v>#DIV/0!</v>
      </c>
      <c r="P132" s="5"/>
      <c r="R132" t="s">
        <v>277</v>
      </c>
    </row>
    <row r="133" spans="1:18" hidden="1" x14ac:dyDescent="0.3">
      <c r="A133" t="s">
        <v>278</v>
      </c>
      <c r="B133">
        <v>13700</v>
      </c>
      <c r="C133" t="s">
        <v>14</v>
      </c>
      <c r="D133">
        <v>20230321000720</v>
      </c>
      <c r="E133">
        <v>9080762</v>
      </c>
      <c r="F133" s="3">
        <v>-15897800139</v>
      </c>
      <c r="G133" s="3">
        <v>-3010985732</v>
      </c>
      <c r="H133" s="3">
        <v>2818116436</v>
      </c>
      <c r="I133" s="3">
        <v>-15888096472</v>
      </c>
      <c r="J133" s="3">
        <v>-3016566535</v>
      </c>
      <c r="K133" s="3">
        <v>9202738387</v>
      </c>
      <c r="L133" s="5">
        <f t="shared" si="8"/>
        <v>5.2799320734210635</v>
      </c>
      <c r="M133" s="5">
        <f t="shared" si="9"/>
        <v>-1.0684390799245174</v>
      </c>
      <c r="N133" s="5">
        <f t="shared" si="10"/>
        <v>5.266947135976233</v>
      </c>
      <c r="O133" s="5">
        <f t="shared" si="11"/>
        <v>-0.3277900998751927</v>
      </c>
      <c r="P133" s="5"/>
      <c r="R133" t="s">
        <v>279</v>
      </c>
    </row>
    <row r="134" spans="1:18" x14ac:dyDescent="0.3">
      <c r="A134" t="s">
        <v>280</v>
      </c>
      <c r="B134">
        <v>4540</v>
      </c>
      <c r="C134" t="s">
        <v>14</v>
      </c>
      <c r="D134">
        <v>20230316000673</v>
      </c>
      <c r="E134">
        <v>9063806</v>
      </c>
      <c r="F134" s="3">
        <v>2168233350</v>
      </c>
      <c r="G134" s="3">
        <v>11431713707</v>
      </c>
      <c r="H134" s="3">
        <v>50530812802</v>
      </c>
      <c r="I134" s="3">
        <v>-5687464305</v>
      </c>
      <c r="J134" s="3">
        <v>6125990323</v>
      </c>
      <c r="K134" s="3">
        <v>36024781744</v>
      </c>
      <c r="L134" s="5">
        <f t="shared" si="8"/>
        <v>0.18966826895536423</v>
      </c>
      <c r="M134" s="5">
        <f t="shared" si="9"/>
        <v>0.22623253165932716</v>
      </c>
      <c r="N134" s="5">
        <f t="shared" si="10"/>
        <v>-0.92841548959789311</v>
      </c>
      <c r="O134" s="5">
        <f t="shared" si="11"/>
        <v>0.17004933899482391</v>
      </c>
      <c r="P134" s="5"/>
      <c r="R134" t="s">
        <v>281</v>
      </c>
    </row>
    <row r="135" spans="1:18" hidden="1" x14ac:dyDescent="0.3">
      <c r="A135" t="s">
        <v>282</v>
      </c>
      <c r="B135">
        <v>1260</v>
      </c>
      <c r="C135" t="s">
        <v>14</v>
      </c>
      <c r="D135">
        <v>20230712000089</v>
      </c>
      <c r="E135">
        <v>9346391</v>
      </c>
      <c r="F135" s="3">
        <v>11115819532</v>
      </c>
      <c r="G135" s="3">
        <v>20804647592</v>
      </c>
      <c r="H135" s="3">
        <v>15215334844</v>
      </c>
      <c r="I135" s="3">
        <v>19332575729</v>
      </c>
      <c r="J135" s="3">
        <v>21679416652</v>
      </c>
      <c r="K135" s="3">
        <v>13761610897</v>
      </c>
      <c r="L135" s="5">
        <f t="shared" si="8"/>
        <v>0.53429501667090773</v>
      </c>
      <c r="M135" s="5">
        <f t="shared" si="9"/>
        <v>1.3673473377553753</v>
      </c>
      <c r="N135" s="5">
        <f t="shared" si="10"/>
        <v>0.89174796717680616</v>
      </c>
      <c r="O135" s="5">
        <f t="shared" si="11"/>
        <v>1.5753545725323526</v>
      </c>
      <c r="P135" s="5"/>
      <c r="R135" t="s">
        <v>283</v>
      </c>
    </row>
    <row r="136" spans="1:18" hidden="1" x14ac:dyDescent="0.3">
      <c r="A136" t="s">
        <v>284</v>
      </c>
      <c r="B136">
        <v>8350</v>
      </c>
      <c r="C136" t="s">
        <v>14</v>
      </c>
      <c r="D136">
        <v>20230322000952</v>
      </c>
      <c r="E136">
        <v>9090546</v>
      </c>
      <c r="F136" s="3">
        <v>-2333711693</v>
      </c>
      <c r="G136" s="3">
        <v>-6778063116</v>
      </c>
      <c r="H136" s="3">
        <v>-1420763232</v>
      </c>
      <c r="I136" s="3">
        <v>2713939331</v>
      </c>
      <c r="J136" s="3">
        <v>-6277201154</v>
      </c>
      <c r="K136" s="3">
        <v>-2461918649</v>
      </c>
      <c r="L136" s="5">
        <f t="shared" si="8"/>
        <v>0.34430362377286544</v>
      </c>
      <c r="M136" s="5">
        <f t="shared" si="9"/>
        <v>4.7707196831512597</v>
      </c>
      <c r="N136" s="5">
        <f t="shared" si="10"/>
        <v>-0.4323486318851843</v>
      </c>
      <c r="O136" s="5">
        <f t="shared" si="11"/>
        <v>2.5497191617398567</v>
      </c>
      <c r="P136" s="5"/>
      <c r="R136" t="s">
        <v>285</v>
      </c>
    </row>
    <row r="137" spans="1:18" hidden="1" x14ac:dyDescent="0.3">
      <c r="A137" t="s">
        <v>286</v>
      </c>
      <c r="B137">
        <v>4270</v>
      </c>
      <c r="C137" t="s">
        <v>14</v>
      </c>
      <c r="D137">
        <v>20230321001012</v>
      </c>
      <c r="E137">
        <v>9082511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5" t="e">
        <f t="shared" si="8"/>
        <v>#DIV/0!</v>
      </c>
      <c r="M137" s="5" t="e">
        <f t="shared" si="9"/>
        <v>#DIV/0!</v>
      </c>
      <c r="N137" s="5" t="e">
        <f t="shared" si="10"/>
        <v>#DIV/0!</v>
      </c>
      <c r="O137" s="5" t="e">
        <f t="shared" si="11"/>
        <v>#DIV/0!</v>
      </c>
      <c r="P137" s="5"/>
      <c r="R137" t="s">
        <v>287</v>
      </c>
    </row>
    <row r="138" spans="1:18" hidden="1" x14ac:dyDescent="0.3">
      <c r="A138" t="s">
        <v>288</v>
      </c>
      <c r="B138">
        <v>3920</v>
      </c>
      <c r="C138" t="s">
        <v>14</v>
      </c>
      <c r="D138">
        <v>20230323001233</v>
      </c>
      <c r="E138">
        <v>9098086</v>
      </c>
      <c r="F138" s="3">
        <v>-79683941018</v>
      </c>
      <c r="G138" s="3">
        <v>-73454599647</v>
      </c>
      <c r="H138" s="3">
        <v>-71893863896</v>
      </c>
      <c r="I138" s="3">
        <v>-73642451880</v>
      </c>
      <c r="J138" s="3">
        <v>-59112833349</v>
      </c>
      <c r="K138" s="3">
        <v>-49276182875</v>
      </c>
      <c r="L138" s="5">
        <f t="shared" si="8"/>
        <v>1.084805327385028</v>
      </c>
      <c r="M138" s="5">
        <f t="shared" si="9"/>
        <v>1.021708886773115</v>
      </c>
      <c r="N138" s="5">
        <f t="shared" si="10"/>
        <v>1.2457946558781519</v>
      </c>
      <c r="O138" s="5">
        <f t="shared" si="11"/>
        <v>1.1996228177607193</v>
      </c>
      <c r="P138" s="5"/>
      <c r="R138" t="s">
        <v>289</v>
      </c>
    </row>
    <row r="139" spans="1:18" hidden="1" x14ac:dyDescent="0.3">
      <c r="A139" t="s">
        <v>290</v>
      </c>
      <c r="B139">
        <v>25860</v>
      </c>
      <c r="C139" t="s">
        <v>14</v>
      </c>
      <c r="D139">
        <v>20230316001430</v>
      </c>
      <c r="E139">
        <v>9067450</v>
      </c>
      <c r="F139"/>
      <c r="G139">
        <v>0</v>
      </c>
      <c r="H139">
        <v>0</v>
      </c>
      <c r="I139">
        <v>0</v>
      </c>
      <c r="J139">
        <v>0</v>
      </c>
      <c r="K139">
        <v>0</v>
      </c>
      <c r="L139" s="5" t="e">
        <f t="shared" si="8"/>
        <v>#DIV/0!</v>
      </c>
      <c r="M139" s="5" t="e">
        <f t="shared" si="9"/>
        <v>#DIV/0!</v>
      </c>
      <c r="N139" s="5" t="e">
        <f t="shared" si="10"/>
        <v>#DIV/0!</v>
      </c>
      <c r="O139" s="5" t="e">
        <f t="shared" si="11"/>
        <v>#DIV/0!</v>
      </c>
      <c r="P139" s="5"/>
      <c r="Q139" t="s">
        <v>50</v>
      </c>
      <c r="R139" t="s">
        <v>291</v>
      </c>
    </row>
    <row r="140" spans="1:18" hidden="1" x14ac:dyDescent="0.3">
      <c r="A140" t="s">
        <v>292</v>
      </c>
      <c r="B140">
        <v>5720</v>
      </c>
      <c r="C140" t="s">
        <v>14</v>
      </c>
      <c r="D140">
        <v>20230321000737</v>
      </c>
      <c r="E140">
        <v>9080847</v>
      </c>
      <c r="F140" s="3">
        <v>30653868781</v>
      </c>
      <c r="G140" s="3">
        <v>26175811034</v>
      </c>
      <c r="H140" s="3">
        <v>22953224479</v>
      </c>
      <c r="I140" s="3">
        <v>31223583586</v>
      </c>
      <c r="J140" s="3">
        <v>26877638732</v>
      </c>
      <c r="K140" s="3">
        <v>19440470686</v>
      </c>
      <c r="L140" s="5">
        <f t="shared" si="8"/>
        <v>1.1710761794995925</v>
      </c>
      <c r="M140" s="5">
        <f t="shared" si="9"/>
        <v>1.1403979888729079</v>
      </c>
      <c r="N140" s="5">
        <f t="shared" si="10"/>
        <v>1.1616937000059384</v>
      </c>
      <c r="O140" s="5">
        <f t="shared" si="11"/>
        <v>1.3825611100741433</v>
      </c>
      <c r="P140" s="5"/>
      <c r="R140" t="s">
        <v>293</v>
      </c>
    </row>
    <row r="141" spans="1:18" hidden="1" x14ac:dyDescent="0.3">
      <c r="A141" t="s">
        <v>294</v>
      </c>
      <c r="B141">
        <v>2350</v>
      </c>
      <c r="C141" t="s">
        <v>14</v>
      </c>
      <c r="D141">
        <v>20230320000888</v>
      </c>
      <c r="E141">
        <v>9076607</v>
      </c>
      <c r="F141" s="3">
        <v>-68988396882</v>
      </c>
      <c r="G141" s="3">
        <v>-44860477760</v>
      </c>
      <c r="H141" s="3">
        <v>41465001754</v>
      </c>
      <c r="I141" s="3">
        <v>-39307281829</v>
      </c>
      <c r="J141" s="3">
        <v>-20482376116</v>
      </c>
      <c r="K141" s="3">
        <v>28640879114</v>
      </c>
      <c r="L141" s="5">
        <f t="shared" si="8"/>
        <v>1.5378435613432933</v>
      </c>
      <c r="M141" s="5">
        <f t="shared" si="9"/>
        <v>-1.0818877574428765</v>
      </c>
      <c r="N141" s="5">
        <f t="shared" si="10"/>
        <v>1.9190782166281357</v>
      </c>
      <c r="O141" s="5">
        <f t="shared" si="11"/>
        <v>-0.71514481222707904</v>
      </c>
      <c r="P141" s="5"/>
      <c r="R141" t="s">
        <v>295</v>
      </c>
    </row>
    <row r="142" spans="1:18" hidden="1" x14ac:dyDescent="0.3">
      <c r="A142" t="s">
        <v>296</v>
      </c>
      <c r="B142">
        <v>3580</v>
      </c>
      <c r="C142" t="s">
        <v>14</v>
      </c>
      <c r="D142">
        <v>20230322000937</v>
      </c>
      <c r="E142">
        <v>9090463</v>
      </c>
      <c r="F142" s="3">
        <v>-7345720075</v>
      </c>
      <c r="G142" s="3">
        <v>-6070275367</v>
      </c>
      <c r="H142" s="3">
        <v>-6155291117</v>
      </c>
      <c r="I142" s="3">
        <v>-16267078745</v>
      </c>
      <c r="J142" s="3">
        <v>-6556332134</v>
      </c>
      <c r="K142" s="3">
        <v>-28923675302</v>
      </c>
      <c r="L142" s="5">
        <f t="shared" si="8"/>
        <v>1.2101131548222235</v>
      </c>
      <c r="M142" s="5">
        <f t="shared" si="9"/>
        <v>0.98618818372940975</v>
      </c>
      <c r="N142" s="5">
        <f t="shared" si="10"/>
        <v>2.4811248747820072</v>
      </c>
      <c r="O142" s="5">
        <f t="shared" si="11"/>
        <v>0.22667700648494854</v>
      </c>
      <c r="P142" s="5"/>
      <c r="R142" t="s">
        <v>297</v>
      </c>
    </row>
    <row r="143" spans="1:18" hidden="1" x14ac:dyDescent="0.3">
      <c r="A143" t="s">
        <v>298</v>
      </c>
      <c r="B143">
        <v>251270</v>
      </c>
      <c r="C143" t="s">
        <v>14</v>
      </c>
      <c r="D143">
        <v>20230321001358</v>
      </c>
      <c r="E143">
        <v>9084796</v>
      </c>
      <c r="F143" s="3">
        <v>-13206963053</v>
      </c>
      <c r="G143" s="3">
        <v>45379655953</v>
      </c>
      <c r="H143" s="3">
        <v>97860486023</v>
      </c>
      <c r="I143" s="3">
        <v>-533768303502</v>
      </c>
      <c r="J143" s="3">
        <v>438492010091</v>
      </c>
      <c r="K143" s="3">
        <v>103419586414</v>
      </c>
      <c r="L143" s="5">
        <f t="shared" si="8"/>
        <v>-0.29103268360338685</v>
      </c>
      <c r="M143" s="5">
        <f t="shared" si="9"/>
        <v>0.46371786813254218</v>
      </c>
      <c r="N143" s="5">
        <f t="shared" si="10"/>
        <v>-1.2172817091723687</v>
      </c>
      <c r="O143" s="5">
        <f t="shared" si="11"/>
        <v>4.2399319635225394</v>
      </c>
      <c r="P143" s="5"/>
      <c r="R143" t="s">
        <v>299</v>
      </c>
    </row>
    <row r="144" spans="1:18" hidden="1" x14ac:dyDescent="0.3">
      <c r="A144" t="s">
        <v>300</v>
      </c>
      <c r="B144">
        <v>90350</v>
      </c>
      <c r="C144" t="s">
        <v>14</v>
      </c>
      <c r="D144">
        <v>20230316000929</v>
      </c>
      <c r="E144">
        <v>9064978</v>
      </c>
      <c r="F144" s="3">
        <v>18091322584</v>
      </c>
      <c r="G144" s="3">
        <v>15632510702</v>
      </c>
      <c r="H144" s="3">
        <v>21960796894</v>
      </c>
      <c r="I144" s="3">
        <v>7428245703</v>
      </c>
      <c r="J144" s="3">
        <v>9986837135</v>
      </c>
      <c r="K144" s="3">
        <v>11295081188</v>
      </c>
      <c r="L144" s="5">
        <f t="shared" si="8"/>
        <v>1.1572883543067349</v>
      </c>
      <c r="M144" s="5">
        <f t="shared" si="9"/>
        <v>0.71183713311746999</v>
      </c>
      <c r="N144" s="5">
        <f t="shared" si="10"/>
        <v>0.74380362897547148</v>
      </c>
      <c r="O144" s="5">
        <f t="shared" si="11"/>
        <v>0.88417577251326973</v>
      </c>
      <c r="P144" s="5"/>
      <c r="R144" t="s">
        <v>301</v>
      </c>
    </row>
    <row r="145" spans="1:18" hidden="1" x14ac:dyDescent="0.3">
      <c r="A145" t="s">
        <v>302</v>
      </c>
      <c r="B145">
        <v>320</v>
      </c>
      <c r="C145" t="s">
        <v>14</v>
      </c>
      <c r="D145">
        <v>20230316001033</v>
      </c>
      <c r="E145">
        <v>9065412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5" t="e">
        <f t="shared" si="8"/>
        <v>#DIV/0!</v>
      </c>
      <c r="M145" s="5" t="e">
        <f t="shared" si="9"/>
        <v>#DIV/0!</v>
      </c>
      <c r="N145" s="5" t="e">
        <f t="shared" si="10"/>
        <v>#DIV/0!</v>
      </c>
      <c r="O145" s="5" t="e">
        <f t="shared" si="11"/>
        <v>#DIV/0!</v>
      </c>
      <c r="P145" s="5"/>
      <c r="R145" t="s">
        <v>303</v>
      </c>
    </row>
    <row r="146" spans="1:18" hidden="1" x14ac:dyDescent="0.3">
      <c r="A146" t="s">
        <v>304</v>
      </c>
      <c r="B146">
        <v>6280</v>
      </c>
      <c r="C146" t="s">
        <v>14</v>
      </c>
      <c r="D146">
        <v>20230321001403</v>
      </c>
      <c r="E146">
        <v>9085133</v>
      </c>
      <c r="F146" s="3">
        <v>70305248327</v>
      </c>
      <c r="G146" s="3">
        <v>60178108227</v>
      </c>
      <c r="H146" s="3">
        <v>42023639897</v>
      </c>
      <c r="I146" s="3">
        <v>54307547285</v>
      </c>
      <c r="J146" s="3">
        <v>141400530513</v>
      </c>
      <c r="K146" s="3">
        <v>53297023256</v>
      </c>
      <c r="L146" s="5">
        <f t="shared" si="8"/>
        <v>1.1682861159709284</v>
      </c>
      <c r="M146" s="5">
        <f t="shared" si="9"/>
        <v>1.432006089298705</v>
      </c>
      <c r="N146" s="5">
        <f t="shared" si="10"/>
        <v>0.38406890757745143</v>
      </c>
      <c r="O146" s="5">
        <f t="shared" si="11"/>
        <v>2.6530661915922593</v>
      </c>
      <c r="P146" s="5"/>
      <c r="R146" t="s">
        <v>305</v>
      </c>
    </row>
    <row r="147" spans="1:18" hidden="1" x14ac:dyDescent="0.3">
      <c r="A147" t="s">
        <v>306</v>
      </c>
      <c r="B147">
        <v>5250</v>
      </c>
      <c r="C147" t="s">
        <v>14</v>
      </c>
      <c r="D147">
        <v>20230321001200</v>
      </c>
      <c r="E147">
        <v>9083748</v>
      </c>
      <c r="F147" s="3">
        <v>26220625562</v>
      </c>
      <c r="G147" s="3">
        <v>35601569274</v>
      </c>
      <c r="H147" s="3">
        <v>41313292419</v>
      </c>
      <c r="I147" s="3">
        <v>16119638272</v>
      </c>
      <c r="J147" s="3">
        <v>35663003199</v>
      </c>
      <c r="K147" s="3">
        <v>50375737428</v>
      </c>
      <c r="L147" s="5">
        <f t="shared" si="8"/>
        <v>0.73650196035456927</v>
      </c>
      <c r="M147" s="5">
        <f t="shared" si="9"/>
        <v>0.8617461158246208</v>
      </c>
      <c r="N147" s="5">
        <f t="shared" si="10"/>
        <v>0.45199890155218331</v>
      </c>
      <c r="O147" s="5">
        <f t="shared" si="11"/>
        <v>0.70794007234081058</v>
      </c>
      <c r="P147" s="5"/>
      <c r="R147" t="s">
        <v>307</v>
      </c>
    </row>
    <row r="148" spans="1:18" hidden="1" x14ac:dyDescent="0.3">
      <c r="A148" t="s">
        <v>308</v>
      </c>
      <c r="B148">
        <v>4370</v>
      </c>
      <c r="C148" t="s">
        <v>14</v>
      </c>
      <c r="D148">
        <v>20230316000448</v>
      </c>
      <c r="E148">
        <v>9062989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5" t="e">
        <f t="shared" si="8"/>
        <v>#DIV/0!</v>
      </c>
      <c r="M148" s="5" t="e">
        <f t="shared" si="9"/>
        <v>#DIV/0!</v>
      </c>
      <c r="N148" s="5" t="e">
        <f t="shared" si="10"/>
        <v>#DIV/0!</v>
      </c>
      <c r="O148" s="5" t="e">
        <f t="shared" si="11"/>
        <v>#DIV/0!</v>
      </c>
      <c r="P148" s="5"/>
      <c r="R148" t="s">
        <v>309</v>
      </c>
    </row>
    <row r="149" spans="1:18" hidden="1" x14ac:dyDescent="0.3">
      <c r="A149" t="s">
        <v>310</v>
      </c>
      <c r="B149">
        <v>72710</v>
      </c>
      <c r="C149" t="s">
        <v>14</v>
      </c>
      <c r="D149">
        <v>20230321001135</v>
      </c>
      <c r="E149">
        <v>9083311</v>
      </c>
      <c r="F149" s="3">
        <v>15677273389</v>
      </c>
      <c r="G149" s="3">
        <v>13171382450</v>
      </c>
      <c r="H149" s="3">
        <v>14408603224</v>
      </c>
      <c r="I149" s="3">
        <v>12587820684</v>
      </c>
      <c r="J149" s="3">
        <v>13110202845</v>
      </c>
      <c r="K149" s="3">
        <v>14666479853</v>
      </c>
      <c r="L149" s="5">
        <f t="shared" si="8"/>
        <v>1.1902526897622656</v>
      </c>
      <c r="M149" s="5">
        <f t="shared" si="9"/>
        <v>0.91413319148526506</v>
      </c>
      <c r="N149" s="5">
        <f t="shared" si="10"/>
        <v>0.96015453252889771</v>
      </c>
      <c r="O149" s="5">
        <f t="shared" si="11"/>
        <v>0.89388885243096239</v>
      </c>
      <c r="P149" s="5"/>
      <c r="R149" t="s">
        <v>311</v>
      </c>
    </row>
    <row r="150" spans="1:18" hidden="1" x14ac:dyDescent="0.3">
      <c r="A150" t="s">
        <v>312</v>
      </c>
      <c r="B150">
        <v>58730</v>
      </c>
      <c r="C150" t="s">
        <v>14</v>
      </c>
      <c r="D150">
        <v>20230321001293</v>
      </c>
      <c r="E150">
        <v>9084339</v>
      </c>
      <c r="F150" s="3">
        <v>10392346904</v>
      </c>
      <c r="G150" s="3">
        <v>-1991506527</v>
      </c>
      <c r="H150" s="3">
        <v>-6860956624</v>
      </c>
      <c r="I150" s="3">
        <v>2968824987</v>
      </c>
      <c r="J150" s="3">
        <v>-5187180757</v>
      </c>
      <c r="K150" s="3">
        <v>-8054705817</v>
      </c>
      <c r="L150" s="5">
        <f t="shared" si="8"/>
        <v>-5.2183343429232956</v>
      </c>
      <c r="M150" s="5">
        <f t="shared" si="9"/>
        <v>0.29026659635678231</v>
      </c>
      <c r="N150" s="5">
        <f t="shared" si="10"/>
        <v>-0.57233883415256503</v>
      </c>
      <c r="O150" s="5">
        <f t="shared" si="11"/>
        <v>0.64399381862613836</v>
      </c>
      <c r="P150" s="5"/>
      <c r="R150" t="s">
        <v>313</v>
      </c>
    </row>
    <row r="151" spans="1:18" hidden="1" x14ac:dyDescent="0.3">
      <c r="A151" t="s">
        <v>314</v>
      </c>
      <c r="B151">
        <v>23590</v>
      </c>
      <c r="C151" t="s">
        <v>14</v>
      </c>
      <c r="D151">
        <v>20230321001409</v>
      </c>
      <c r="E151">
        <v>9085168</v>
      </c>
      <c r="F151" s="3">
        <v>53297762546</v>
      </c>
      <c r="G151" s="3">
        <v>46219839513</v>
      </c>
      <c r="H151" s="3">
        <v>44293820333</v>
      </c>
      <c r="I151" s="3">
        <v>74491975534</v>
      </c>
      <c r="J151" s="3">
        <v>61403115673</v>
      </c>
      <c r="K151" s="3">
        <v>38692528324</v>
      </c>
      <c r="L151" s="5">
        <f t="shared" si="8"/>
        <v>1.1531360365500454</v>
      </c>
      <c r="M151" s="5">
        <f t="shared" si="9"/>
        <v>1.043482796596009</v>
      </c>
      <c r="N151" s="5">
        <f t="shared" si="10"/>
        <v>1.2131627966682381</v>
      </c>
      <c r="O151" s="5">
        <f t="shared" si="11"/>
        <v>1.5869502028615998</v>
      </c>
      <c r="P151" s="5"/>
      <c r="R151" t="s">
        <v>315</v>
      </c>
    </row>
    <row r="152" spans="1:18" hidden="1" x14ac:dyDescent="0.3">
      <c r="A152" t="s">
        <v>316</v>
      </c>
      <c r="B152">
        <v>145210</v>
      </c>
      <c r="C152" t="s">
        <v>14</v>
      </c>
      <c r="D152">
        <v>20230831001245</v>
      </c>
      <c r="E152">
        <v>9416182</v>
      </c>
      <c r="F152" s="3">
        <v>-14914964076</v>
      </c>
      <c r="G152" s="3">
        <v>-14081984964</v>
      </c>
      <c r="H152" s="3">
        <v>-7511116032</v>
      </c>
      <c r="I152" s="3">
        <v>-65000766215</v>
      </c>
      <c r="J152" s="3">
        <v>-15451887267</v>
      </c>
      <c r="K152" s="3">
        <v>-33619277821</v>
      </c>
      <c r="L152" s="5">
        <f t="shared" si="8"/>
        <v>1.0591521091756224</v>
      </c>
      <c r="M152" s="5">
        <f t="shared" si="9"/>
        <v>1.874819255088829</v>
      </c>
      <c r="N152" s="5">
        <f t="shared" si="10"/>
        <v>4.2066554778599521</v>
      </c>
      <c r="O152" s="5">
        <f t="shared" si="11"/>
        <v>0.45961389620773196</v>
      </c>
      <c r="P152" s="5"/>
      <c r="R152" t="s">
        <v>317</v>
      </c>
    </row>
    <row r="153" spans="1:18" hidden="1" x14ac:dyDescent="0.3">
      <c r="A153" t="s">
        <v>318</v>
      </c>
      <c r="B153">
        <v>19680</v>
      </c>
      <c r="C153" t="s">
        <v>14</v>
      </c>
      <c r="D153">
        <v>20230713000378</v>
      </c>
      <c r="E153">
        <v>9349137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5" t="e">
        <f t="shared" si="8"/>
        <v>#DIV/0!</v>
      </c>
      <c r="M153" s="5" t="e">
        <f t="shared" si="9"/>
        <v>#DIV/0!</v>
      </c>
      <c r="N153" s="5" t="e">
        <f t="shared" si="10"/>
        <v>#DIV/0!</v>
      </c>
      <c r="O153" s="5" t="e">
        <f t="shared" si="11"/>
        <v>#DIV/0!</v>
      </c>
      <c r="P153" s="5"/>
      <c r="R153" t="s">
        <v>319</v>
      </c>
    </row>
    <row r="154" spans="1:18" hidden="1" x14ac:dyDescent="0.3">
      <c r="A154" t="s">
        <v>320</v>
      </c>
      <c r="B154">
        <v>6370</v>
      </c>
      <c r="C154" t="s">
        <v>14</v>
      </c>
      <c r="D154">
        <v>20230412001808</v>
      </c>
      <c r="E154">
        <v>9214524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5" t="e">
        <f t="shared" si="8"/>
        <v>#DIV/0!</v>
      </c>
      <c r="M154" s="5" t="e">
        <f t="shared" si="9"/>
        <v>#DIV/0!</v>
      </c>
      <c r="N154" s="5" t="e">
        <f t="shared" si="10"/>
        <v>#DIV/0!</v>
      </c>
      <c r="O154" s="5" t="e">
        <f t="shared" si="11"/>
        <v>#DIV/0!</v>
      </c>
      <c r="P154" s="5"/>
      <c r="R154" t="s">
        <v>321</v>
      </c>
    </row>
    <row r="155" spans="1:18" x14ac:dyDescent="0.3">
      <c r="A155" t="s">
        <v>322</v>
      </c>
      <c r="B155">
        <v>8060</v>
      </c>
      <c r="C155" t="s">
        <v>14</v>
      </c>
      <c r="D155">
        <v>20230316001303</v>
      </c>
      <c r="E155">
        <v>9066734</v>
      </c>
      <c r="F155" s="3">
        <v>6281935783</v>
      </c>
      <c r="G155" s="3">
        <v>7498814467</v>
      </c>
      <c r="H155" s="3">
        <v>1261315413</v>
      </c>
      <c r="I155" s="3">
        <v>-7395733471</v>
      </c>
      <c r="J155" s="3">
        <v>10573594774</v>
      </c>
      <c r="K155" s="3">
        <v>31774256708</v>
      </c>
      <c r="L155" s="5">
        <f t="shared" si="8"/>
        <v>0.83772385763708213</v>
      </c>
      <c r="M155" s="5">
        <f t="shared" si="9"/>
        <v>5.9452333569478073</v>
      </c>
      <c r="N155" s="5">
        <f t="shared" si="10"/>
        <v>-0.69945308375026627</v>
      </c>
      <c r="O155" s="5">
        <f t="shared" si="11"/>
        <v>0.33277237202334997</v>
      </c>
      <c r="P155" s="5"/>
      <c r="R155" t="s">
        <v>323</v>
      </c>
    </row>
    <row r="156" spans="1:18" hidden="1" x14ac:dyDescent="0.3">
      <c r="A156" t="s">
        <v>324</v>
      </c>
      <c r="B156">
        <v>353200</v>
      </c>
      <c r="C156" t="s">
        <v>14</v>
      </c>
      <c r="D156">
        <v>20230314001258</v>
      </c>
      <c r="E156">
        <v>9055833</v>
      </c>
      <c r="F156" s="3">
        <v>233527717155</v>
      </c>
      <c r="G156" s="3">
        <v>74438125178</v>
      </c>
      <c r="H156" s="3">
        <v>11929625085</v>
      </c>
      <c r="I156" s="3">
        <v>178175788963</v>
      </c>
      <c r="J156" s="3">
        <v>69137661356</v>
      </c>
      <c r="K156" s="3">
        <v>-11486946401</v>
      </c>
      <c r="L156" s="5">
        <f t="shared" si="8"/>
        <v>3.1372057879826682</v>
      </c>
      <c r="M156" s="5">
        <f t="shared" si="9"/>
        <v>6.2397707092737189</v>
      </c>
      <c r="N156" s="5">
        <f t="shared" si="10"/>
        <v>2.577116226792032</v>
      </c>
      <c r="O156" s="5">
        <f t="shared" si="11"/>
        <v>-6.0188024686857773</v>
      </c>
      <c r="P156" s="5"/>
      <c r="R156" t="s">
        <v>325</v>
      </c>
    </row>
    <row r="157" spans="1:18" hidden="1" x14ac:dyDescent="0.3">
      <c r="A157" t="s">
        <v>326</v>
      </c>
      <c r="B157">
        <v>490</v>
      </c>
      <c r="C157" t="s">
        <v>14</v>
      </c>
      <c r="D157">
        <v>20230322000832</v>
      </c>
      <c r="E157">
        <v>9089852</v>
      </c>
      <c r="F157" s="3">
        <v>62957425592</v>
      </c>
      <c r="G157" s="3">
        <v>15973311822</v>
      </c>
      <c r="H157" s="3">
        <v>18133395198</v>
      </c>
      <c r="I157" s="3">
        <v>11209133385</v>
      </c>
      <c r="J157" s="3">
        <v>16096136519</v>
      </c>
      <c r="K157" s="3">
        <v>13429077081</v>
      </c>
      <c r="L157" s="5">
        <f t="shared" si="8"/>
        <v>3.9414134209343428</v>
      </c>
      <c r="M157" s="5">
        <f t="shared" si="9"/>
        <v>0.88087816140254616</v>
      </c>
      <c r="N157" s="5">
        <f t="shared" si="10"/>
        <v>0.69638657523615399</v>
      </c>
      <c r="O157" s="5">
        <f t="shared" si="11"/>
        <v>1.1986033308106827</v>
      </c>
      <c r="P157" s="5"/>
      <c r="R157" t="s">
        <v>327</v>
      </c>
    </row>
    <row r="158" spans="1:18" hidden="1" x14ac:dyDescent="0.3">
      <c r="A158" t="s">
        <v>328</v>
      </c>
      <c r="B158">
        <v>8110</v>
      </c>
      <c r="C158" t="s">
        <v>14</v>
      </c>
      <c r="D158">
        <v>20230619000312</v>
      </c>
      <c r="E158">
        <v>9319465</v>
      </c>
      <c r="F158" s="3">
        <v>-1764147952</v>
      </c>
      <c r="G158" s="3">
        <v>-311919093</v>
      </c>
      <c r="H158" s="3">
        <v>2201190571</v>
      </c>
      <c r="I158" s="3">
        <v>19545746312</v>
      </c>
      <c r="J158" s="3">
        <v>8835338974</v>
      </c>
      <c r="K158" s="3">
        <v>2902891013</v>
      </c>
      <c r="L158" s="5">
        <f t="shared" si="8"/>
        <v>5.655787002432711</v>
      </c>
      <c r="M158" s="5">
        <f t="shared" si="9"/>
        <v>-0.14170471975913257</v>
      </c>
      <c r="N158" s="5">
        <f t="shared" si="10"/>
        <v>2.2122237040953174</v>
      </c>
      <c r="O158" s="5">
        <f t="shared" si="11"/>
        <v>3.0436344094327872</v>
      </c>
      <c r="P158" s="5"/>
      <c r="R158" t="s">
        <v>329</v>
      </c>
    </row>
    <row r="159" spans="1:18" x14ac:dyDescent="0.3">
      <c r="A159" t="s">
        <v>330</v>
      </c>
      <c r="B159">
        <v>5750</v>
      </c>
      <c r="C159" t="s">
        <v>14</v>
      </c>
      <c r="D159">
        <v>20230323001091</v>
      </c>
      <c r="E159">
        <v>9097359</v>
      </c>
      <c r="F159" s="3">
        <v>1585571359</v>
      </c>
      <c r="G159" s="3">
        <v>3261698121</v>
      </c>
      <c r="H159" s="3">
        <v>1407218492</v>
      </c>
      <c r="I159" s="3">
        <v>-714129471</v>
      </c>
      <c r="J159" s="3">
        <v>1262343333</v>
      </c>
      <c r="K159" s="3">
        <v>-2011568538</v>
      </c>
      <c r="L159" s="5">
        <f t="shared" si="8"/>
        <v>0.48611836539731079</v>
      </c>
      <c r="M159" s="5">
        <f t="shared" si="9"/>
        <v>2.3178334704544232</v>
      </c>
      <c r="N159" s="5">
        <f t="shared" si="10"/>
        <v>-0.56571730711552781</v>
      </c>
      <c r="O159" s="5">
        <f t="shared" si="11"/>
        <v>-0.62754179594351955</v>
      </c>
      <c r="P159" s="5"/>
      <c r="R159" t="s">
        <v>331</v>
      </c>
    </row>
    <row r="160" spans="1:18" hidden="1" x14ac:dyDescent="0.3">
      <c r="A160" t="s">
        <v>332</v>
      </c>
      <c r="B160">
        <v>6570</v>
      </c>
      <c r="C160" t="s">
        <v>14</v>
      </c>
      <c r="D160">
        <v>20230322000569</v>
      </c>
      <c r="E160">
        <v>9088487</v>
      </c>
      <c r="F160" s="3">
        <v>3967184688</v>
      </c>
      <c r="G160" s="3">
        <v>387176749</v>
      </c>
      <c r="H160" s="3">
        <v>-12333847209</v>
      </c>
      <c r="I160" s="3">
        <v>0</v>
      </c>
      <c r="J160" s="3">
        <v>0</v>
      </c>
      <c r="K160" s="3">
        <v>0</v>
      </c>
      <c r="L160" s="5">
        <f t="shared" si="8"/>
        <v>10.246443512546772</v>
      </c>
      <c r="M160" s="5">
        <f t="shared" si="9"/>
        <v>-3.1391401436972347E-2</v>
      </c>
      <c r="N160" s="5" t="e">
        <f t="shared" si="10"/>
        <v>#DIV/0!</v>
      </c>
      <c r="O160" s="5" t="e">
        <f t="shared" si="11"/>
        <v>#DIV/0!</v>
      </c>
      <c r="P160" s="5"/>
      <c r="R160" t="s">
        <v>333</v>
      </c>
    </row>
    <row r="161" spans="1:18" hidden="1" x14ac:dyDescent="0.3">
      <c r="A161" t="s">
        <v>334</v>
      </c>
      <c r="B161">
        <v>1680</v>
      </c>
      <c r="C161" t="s">
        <v>14</v>
      </c>
      <c r="D161">
        <v>20230316001258</v>
      </c>
      <c r="E161">
        <v>9066499</v>
      </c>
      <c r="F161" s="3">
        <v>129259533194</v>
      </c>
      <c r="G161" s="3">
        <v>129061945593</v>
      </c>
      <c r="H161" s="3">
        <v>135541300572</v>
      </c>
      <c r="I161" s="3">
        <v>84739842699</v>
      </c>
      <c r="J161" s="3">
        <v>140010137883</v>
      </c>
      <c r="K161" s="3">
        <v>115152307685</v>
      </c>
      <c r="L161" s="5">
        <f t="shared" si="8"/>
        <v>1.0015309516689226</v>
      </c>
      <c r="M161" s="5">
        <f t="shared" si="9"/>
        <v>0.95219645265571184</v>
      </c>
      <c r="N161" s="5">
        <f t="shared" si="10"/>
        <v>0.60524076313540354</v>
      </c>
      <c r="O161" s="5">
        <f t="shared" si="11"/>
        <v>1.2158691449414873</v>
      </c>
      <c r="P161" s="5"/>
      <c r="R161" t="s">
        <v>335</v>
      </c>
    </row>
    <row r="162" spans="1:18" hidden="1" x14ac:dyDescent="0.3">
      <c r="A162" t="s">
        <v>336</v>
      </c>
      <c r="B162">
        <v>84690</v>
      </c>
      <c r="C162" t="s">
        <v>14</v>
      </c>
      <c r="D162">
        <v>20230317000048</v>
      </c>
      <c r="E162">
        <v>9068381</v>
      </c>
      <c r="F162" s="3">
        <v>10344734744</v>
      </c>
      <c r="G162" s="3">
        <v>11859995497</v>
      </c>
      <c r="H162" s="3">
        <v>12405027985</v>
      </c>
      <c r="I162" s="3">
        <v>24016618596</v>
      </c>
      <c r="J162" s="3">
        <v>3638897715</v>
      </c>
      <c r="K162" s="3">
        <v>2398408884</v>
      </c>
      <c r="L162" s="5">
        <f t="shared" si="8"/>
        <v>0.87223766203087627</v>
      </c>
      <c r="M162" s="5">
        <f t="shared" si="9"/>
        <v>0.95606358255224844</v>
      </c>
      <c r="N162" s="5">
        <f t="shared" si="10"/>
        <v>6.5999707815365181</v>
      </c>
      <c r="O162" s="5">
        <f t="shared" si="11"/>
        <v>1.5172132405260053</v>
      </c>
      <c r="P162" s="5"/>
      <c r="R162" t="s">
        <v>337</v>
      </c>
    </row>
    <row r="163" spans="1:18" hidden="1" x14ac:dyDescent="0.3">
      <c r="A163" t="s">
        <v>338</v>
      </c>
      <c r="B163">
        <v>128820</v>
      </c>
      <c r="C163" t="s">
        <v>14</v>
      </c>
      <c r="D163">
        <v>20230316000896</v>
      </c>
      <c r="E163">
        <v>9064861</v>
      </c>
      <c r="F163" s="3">
        <v>14182418579</v>
      </c>
      <c r="G163" s="3">
        <v>8658504378</v>
      </c>
      <c r="H163" s="3">
        <v>8523931484</v>
      </c>
      <c r="I163" s="3">
        <v>20025769806</v>
      </c>
      <c r="J163" s="3">
        <v>2678059155</v>
      </c>
      <c r="K163" s="3">
        <v>31857742837</v>
      </c>
      <c r="L163" s="5">
        <f t="shared" si="8"/>
        <v>1.6379755625042429</v>
      </c>
      <c r="M163" s="5">
        <f t="shared" si="9"/>
        <v>1.0157876555263967</v>
      </c>
      <c r="N163" s="5">
        <f t="shared" si="10"/>
        <v>7.4777174987383725</v>
      </c>
      <c r="O163" s="5">
        <f t="shared" si="11"/>
        <v>8.4063053955274789E-2</v>
      </c>
      <c r="P163" s="5"/>
      <c r="R163" t="s">
        <v>339</v>
      </c>
    </row>
    <row r="164" spans="1:18" hidden="1" x14ac:dyDescent="0.3">
      <c r="A164" t="s">
        <v>340</v>
      </c>
      <c r="B164">
        <v>117580</v>
      </c>
      <c r="C164" t="s">
        <v>14</v>
      </c>
      <c r="D164">
        <v>20230321000870</v>
      </c>
      <c r="E164">
        <v>9081643</v>
      </c>
      <c r="F164" s="3">
        <v>1019268622</v>
      </c>
      <c r="G164" s="3">
        <v>14795377755</v>
      </c>
      <c r="H164" s="3">
        <v>24662747504</v>
      </c>
      <c r="I164" s="3">
        <v>1219261933</v>
      </c>
      <c r="J164" s="3">
        <v>12515459772</v>
      </c>
      <c r="K164" s="3">
        <v>14452193314</v>
      </c>
      <c r="L164" s="5">
        <f t="shared" si="8"/>
        <v>6.8891017105362176E-2</v>
      </c>
      <c r="M164" s="5">
        <f t="shared" si="9"/>
        <v>0.59990792804412274</v>
      </c>
      <c r="N164" s="5">
        <f t="shared" si="10"/>
        <v>9.7420466783631324E-2</v>
      </c>
      <c r="O164" s="5">
        <f t="shared" si="11"/>
        <v>0.86599033794241709</v>
      </c>
      <c r="P164" s="5"/>
      <c r="R164" t="s">
        <v>341</v>
      </c>
    </row>
    <row r="165" spans="1:18" hidden="1" x14ac:dyDescent="0.3">
      <c r="A165" t="s">
        <v>342</v>
      </c>
      <c r="B165">
        <v>16710</v>
      </c>
      <c r="C165" t="s">
        <v>14</v>
      </c>
      <c r="D165">
        <v>20230321001010</v>
      </c>
      <c r="E165">
        <v>9082492</v>
      </c>
      <c r="F165" s="3">
        <v>8146949428</v>
      </c>
      <c r="G165" s="3">
        <v>8622367654</v>
      </c>
      <c r="H165" s="3">
        <v>25987449427</v>
      </c>
      <c r="I165" s="3">
        <v>39661142869</v>
      </c>
      <c r="J165" s="3">
        <v>6236138201</v>
      </c>
      <c r="K165" s="3">
        <v>17605244273</v>
      </c>
      <c r="L165" s="5">
        <f t="shared" si="8"/>
        <v>0.94486221823544614</v>
      </c>
      <c r="M165" s="5">
        <f t="shared" si="9"/>
        <v>0.33178968479460236</v>
      </c>
      <c r="N165" s="5">
        <f t="shared" si="10"/>
        <v>6.3598883781376285</v>
      </c>
      <c r="O165" s="5">
        <f t="shared" si="11"/>
        <v>0.35422048704907511</v>
      </c>
      <c r="P165" s="5"/>
      <c r="R165" t="s">
        <v>343</v>
      </c>
    </row>
    <row r="166" spans="1:18" hidden="1" x14ac:dyDescent="0.3">
      <c r="A166" t="s">
        <v>344</v>
      </c>
      <c r="B166">
        <v>3540</v>
      </c>
      <c r="C166" t="s">
        <v>14</v>
      </c>
      <c r="D166">
        <v>20230316001545</v>
      </c>
      <c r="E166">
        <v>9068010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 s="5" t="e">
        <f t="shared" si="8"/>
        <v>#DIV/0!</v>
      </c>
      <c r="M166" s="5" t="e">
        <f t="shared" si="9"/>
        <v>#DIV/0!</v>
      </c>
      <c r="N166" s="5" t="e">
        <f t="shared" si="10"/>
        <v>#DIV/0!</v>
      </c>
      <c r="O166" s="5" t="e">
        <f t="shared" si="11"/>
        <v>#DIV/0!</v>
      </c>
      <c r="P166" s="5"/>
      <c r="Q166" t="s">
        <v>23</v>
      </c>
      <c r="R166" t="s">
        <v>345</v>
      </c>
    </row>
    <row r="167" spans="1:18" hidden="1" x14ac:dyDescent="0.3">
      <c r="A167" t="s">
        <v>346</v>
      </c>
      <c r="B167">
        <v>9190</v>
      </c>
      <c r="C167" t="s">
        <v>14</v>
      </c>
      <c r="D167">
        <v>20230322000926</v>
      </c>
      <c r="E167">
        <v>9090402</v>
      </c>
      <c r="F167" s="3">
        <v>14572913078</v>
      </c>
      <c r="G167" s="3">
        <v>15188009078</v>
      </c>
      <c r="H167" s="3">
        <v>1063435357</v>
      </c>
      <c r="I167" s="3">
        <v>4856898330</v>
      </c>
      <c r="J167" s="3">
        <v>15243418346</v>
      </c>
      <c r="K167" s="3">
        <v>-651416332</v>
      </c>
      <c r="L167" s="5">
        <f t="shared" si="8"/>
        <v>0.95950120935264827</v>
      </c>
      <c r="M167" s="5">
        <f t="shared" si="9"/>
        <v>14.282023799590482</v>
      </c>
      <c r="N167" s="5">
        <f t="shared" si="10"/>
        <v>0.31862264878891094</v>
      </c>
      <c r="O167" s="5">
        <f t="shared" si="11"/>
        <v>-23.400423964193763</v>
      </c>
      <c r="P167" s="5"/>
      <c r="R167" t="s">
        <v>347</v>
      </c>
    </row>
    <row r="168" spans="1:18" hidden="1" x14ac:dyDescent="0.3">
      <c r="A168" t="s">
        <v>348</v>
      </c>
      <c r="B168">
        <v>14160</v>
      </c>
      <c r="C168" t="s">
        <v>14</v>
      </c>
      <c r="D168">
        <v>20230322000585</v>
      </c>
      <c r="E168">
        <v>9088538</v>
      </c>
      <c r="F168" s="3">
        <v>11909475247</v>
      </c>
      <c r="G168" s="3">
        <v>11523086091</v>
      </c>
      <c r="H168" s="3">
        <v>4704336191</v>
      </c>
      <c r="I168" s="3">
        <v>12852541546</v>
      </c>
      <c r="J168" s="3">
        <v>10049916716</v>
      </c>
      <c r="K168" s="3">
        <v>3313635809</v>
      </c>
      <c r="L168" s="5">
        <f t="shared" si="8"/>
        <v>1.0335317425339541</v>
      </c>
      <c r="M168" s="5">
        <f t="shared" si="9"/>
        <v>2.4494605876691264</v>
      </c>
      <c r="N168" s="5">
        <f t="shared" si="10"/>
        <v>1.2788704532782915</v>
      </c>
      <c r="O168" s="5">
        <f t="shared" si="11"/>
        <v>3.032897184628415</v>
      </c>
      <c r="P168" s="5"/>
      <c r="R168" t="s">
        <v>349</v>
      </c>
    </row>
    <row r="169" spans="1:18" hidden="1" x14ac:dyDescent="0.3">
      <c r="A169" t="s">
        <v>350</v>
      </c>
      <c r="B169">
        <v>47040</v>
      </c>
      <c r="C169" t="s">
        <v>14</v>
      </c>
      <c r="D169">
        <v>20230320000675</v>
      </c>
      <c r="E169">
        <v>9075314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5" t="e">
        <f t="shared" si="8"/>
        <v>#DIV/0!</v>
      </c>
      <c r="M169" s="5" t="e">
        <f t="shared" si="9"/>
        <v>#DIV/0!</v>
      </c>
      <c r="N169" s="5" t="e">
        <f t="shared" si="10"/>
        <v>#DIV/0!</v>
      </c>
      <c r="O169" s="5" t="e">
        <f t="shared" si="11"/>
        <v>#DIV/0!</v>
      </c>
      <c r="P169" s="5"/>
      <c r="R169" t="s">
        <v>351</v>
      </c>
    </row>
    <row r="170" spans="1:18" hidden="1" x14ac:dyDescent="0.3">
      <c r="A170" t="s">
        <v>352</v>
      </c>
      <c r="B170">
        <v>9320</v>
      </c>
      <c r="C170" t="s">
        <v>14</v>
      </c>
      <c r="D170">
        <v>20230321001100</v>
      </c>
      <c r="E170">
        <v>9083066</v>
      </c>
      <c r="F170" s="3">
        <v>-5760515771</v>
      </c>
      <c r="G170" s="3">
        <v>1078204340</v>
      </c>
      <c r="H170" s="3">
        <v>-996619907</v>
      </c>
      <c r="I170" s="3">
        <v>-8743986978</v>
      </c>
      <c r="J170" s="3">
        <v>-40457514</v>
      </c>
      <c r="K170" s="3">
        <v>-3625942080</v>
      </c>
      <c r="L170" s="5">
        <f t="shared" si="8"/>
        <v>-5.3426939192249963</v>
      </c>
      <c r="M170" s="5">
        <f t="shared" si="9"/>
        <v>-1.0818611312366651</v>
      </c>
      <c r="N170" s="5">
        <f t="shared" si="10"/>
        <v>216.12763893500724</v>
      </c>
      <c r="O170" s="5">
        <f t="shared" si="11"/>
        <v>1.1157793783622711E-2</v>
      </c>
      <c r="P170" s="5"/>
      <c r="R170" t="s">
        <v>353</v>
      </c>
    </row>
    <row r="171" spans="1:18" hidden="1" x14ac:dyDescent="0.3">
      <c r="A171" t="s">
        <v>354</v>
      </c>
      <c r="B171">
        <v>42660</v>
      </c>
      <c r="C171" t="s">
        <v>14</v>
      </c>
      <c r="D171">
        <v>20230313000849</v>
      </c>
      <c r="E171">
        <v>9051677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5" t="e">
        <f t="shared" si="8"/>
        <v>#DIV/0!</v>
      </c>
      <c r="M171" s="5" t="e">
        <f t="shared" si="9"/>
        <v>#DIV/0!</v>
      </c>
      <c r="N171" s="5" t="e">
        <f t="shared" si="10"/>
        <v>#DIV/0!</v>
      </c>
      <c r="O171" s="5" t="e">
        <f t="shared" si="11"/>
        <v>#DIV/0!</v>
      </c>
      <c r="P171" s="5"/>
      <c r="R171" t="s">
        <v>355</v>
      </c>
    </row>
    <row r="172" spans="1:18" hidden="1" x14ac:dyDescent="0.3">
      <c r="A172" t="s">
        <v>356</v>
      </c>
      <c r="B172">
        <v>3090</v>
      </c>
      <c r="C172" t="s">
        <v>14</v>
      </c>
      <c r="D172">
        <v>20230321000752</v>
      </c>
      <c r="E172">
        <v>9080944</v>
      </c>
      <c r="F172" s="3">
        <v>54478994664</v>
      </c>
      <c r="G172" s="3">
        <v>50919470133</v>
      </c>
      <c r="H172" s="3">
        <v>47799101894</v>
      </c>
      <c r="I172" s="3">
        <v>53906527372</v>
      </c>
      <c r="J172" s="3">
        <v>48492800325</v>
      </c>
      <c r="K172" s="3">
        <v>45918662910</v>
      </c>
      <c r="L172" s="5">
        <f t="shared" si="8"/>
        <v>1.0699049797985454</v>
      </c>
      <c r="M172" s="5">
        <f t="shared" si="9"/>
        <v>1.0652808968235381</v>
      </c>
      <c r="N172" s="5">
        <f t="shared" si="10"/>
        <v>1.1116398106670899</v>
      </c>
      <c r="O172" s="5">
        <f t="shared" si="11"/>
        <v>1.0560586317603646</v>
      </c>
      <c r="P172" s="5"/>
      <c r="R172" t="s">
        <v>357</v>
      </c>
    </row>
    <row r="173" spans="1:18" hidden="1" x14ac:dyDescent="0.3">
      <c r="A173" t="s">
        <v>358</v>
      </c>
      <c r="B173">
        <v>69620</v>
      </c>
      <c r="C173" t="s">
        <v>14</v>
      </c>
      <c r="D173">
        <v>20230321000740</v>
      </c>
      <c r="E173">
        <v>9080880</v>
      </c>
      <c r="F173" s="3">
        <v>105963323355</v>
      </c>
      <c r="G173" s="3">
        <v>95499948376</v>
      </c>
      <c r="H173" s="3">
        <v>12626361776</v>
      </c>
      <c r="I173" s="3">
        <v>48561673362</v>
      </c>
      <c r="J173" s="3">
        <v>35795056048</v>
      </c>
      <c r="K173" s="3">
        <v>3138750606</v>
      </c>
      <c r="L173" s="5">
        <f t="shared" si="8"/>
        <v>1.1095641951323771</v>
      </c>
      <c r="M173" s="5">
        <f t="shared" si="9"/>
        <v>7.5635365175045814</v>
      </c>
      <c r="N173" s="5">
        <f t="shared" si="10"/>
        <v>1.3566586764630395</v>
      </c>
      <c r="O173" s="5">
        <f t="shared" si="11"/>
        <v>11.404237080695285</v>
      </c>
      <c r="P173" s="5"/>
      <c r="R173" t="s">
        <v>359</v>
      </c>
    </row>
    <row r="174" spans="1:18" hidden="1" x14ac:dyDescent="0.3">
      <c r="A174" t="s">
        <v>360</v>
      </c>
      <c r="B174">
        <v>430</v>
      </c>
      <c r="C174" t="s">
        <v>14</v>
      </c>
      <c r="D174">
        <v>20230324000880</v>
      </c>
      <c r="E174">
        <v>9102767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5" t="e">
        <f t="shared" si="8"/>
        <v>#DIV/0!</v>
      </c>
      <c r="M174" s="5" t="e">
        <f t="shared" si="9"/>
        <v>#DIV/0!</v>
      </c>
      <c r="N174" s="5" t="e">
        <f t="shared" si="10"/>
        <v>#DIV/0!</v>
      </c>
      <c r="O174" s="5" t="e">
        <f t="shared" si="11"/>
        <v>#DIV/0!</v>
      </c>
      <c r="P174" s="5"/>
      <c r="R174" t="s">
        <v>361</v>
      </c>
    </row>
    <row r="175" spans="1:18" hidden="1" x14ac:dyDescent="0.3">
      <c r="A175" t="s">
        <v>362</v>
      </c>
      <c r="B175">
        <v>6340</v>
      </c>
      <c r="C175" t="s">
        <v>14</v>
      </c>
      <c r="D175">
        <v>20230316000192</v>
      </c>
      <c r="E175">
        <v>9062254</v>
      </c>
      <c r="F175" s="3">
        <v>1102914540</v>
      </c>
      <c r="G175" s="3">
        <v>2216624304</v>
      </c>
      <c r="H175" s="3">
        <v>3286842271</v>
      </c>
      <c r="I175" s="3">
        <v>1354066071</v>
      </c>
      <c r="J175" s="3">
        <v>1304381307</v>
      </c>
      <c r="K175" s="3">
        <v>2314049728</v>
      </c>
      <c r="L175" s="5">
        <f t="shared" si="8"/>
        <v>0.49756494053130257</v>
      </c>
      <c r="M175" s="5">
        <f t="shared" si="9"/>
        <v>0.67439326905261165</v>
      </c>
      <c r="N175" s="5">
        <f t="shared" si="10"/>
        <v>1.0380906746618994</v>
      </c>
      <c r="O175" s="5">
        <f t="shared" si="11"/>
        <v>0.5636790304101883</v>
      </c>
      <c r="P175" s="5"/>
      <c r="R175" t="s">
        <v>363</v>
      </c>
    </row>
    <row r="176" spans="1:18" hidden="1" x14ac:dyDescent="0.3">
      <c r="A176" t="s">
        <v>364</v>
      </c>
      <c r="B176">
        <v>3220</v>
      </c>
      <c r="C176" t="s">
        <v>14</v>
      </c>
      <c r="D176">
        <v>20230317000005</v>
      </c>
      <c r="E176">
        <v>9068274</v>
      </c>
      <c r="F176" s="3">
        <v>47688591094</v>
      </c>
      <c r="G176" s="3">
        <v>20698482724</v>
      </c>
      <c r="H176" s="3">
        <v>25276400206</v>
      </c>
      <c r="I176" s="3">
        <v>31496020448</v>
      </c>
      <c r="J176" s="3">
        <v>6729600455</v>
      </c>
      <c r="K176" s="3">
        <v>17487619272</v>
      </c>
      <c r="L176" s="5">
        <f t="shared" si="8"/>
        <v>2.3039655480981138</v>
      </c>
      <c r="M176" s="5">
        <f t="shared" si="9"/>
        <v>0.81888570189226095</v>
      </c>
      <c r="N176" s="5">
        <f t="shared" si="10"/>
        <v>4.6802214572187406</v>
      </c>
      <c r="O176" s="5">
        <f t="shared" si="11"/>
        <v>0.38482084669895483</v>
      </c>
      <c r="P176" s="5"/>
      <c r="R176" t="s">
        <v>365</v>
      </c>
    </row>
    <row r="177" spans="1:18" hidden="1" x14ac:dyDescent="0.3">
      <c r="A177" t="s">
        <v>366</v>
      </c>
      <c r="B177">
        <v>24890</v>
      </c>
      <c r="C177" t="s">
        <v>14</v>
      </c>
      <c r="D177">
        <v>20230316001139</v>
      </c>
      <c r="E177">
        <v>9065900</v>
      </c>
      <c r="F177" s="3">
        <v>-10661109026</v>
      </c>
      <c r="G177" s="3">
        <v>-11435204006</v>
      </c>
      <c r="H177" s="3">
        <v>-5870884648</v>
      </c>
      <c r="I177" s="3">
        <v>-9536037017</v>
      </c>
      <c r="J177" s="3">
        <v>-6957908006</v>
      </c>
      <c r="K177" s="3">
        <v>-2139637632</v>
      </c>
      <c r="L177" s="5">
        <f t="shared" si="8"/>
        <v>0.9323059755126506</v>
      </c>
      <c r="M177" s="5">
        <f t="shared" si="9"/>
        <v>1.947782096160851</v>
      </c>
      <c r="N177" s="5">
        <f t="shared" si="10"/>
        <v>1.370532207206075</v>
      </c>
      <c r="O177" s="5">
        <f t="shared" si="11"/>
        <v>3.2519095298843577</v>
      </c>
      <c r="P177" s="5"/>
      <c r="R177" t="s">
        <v>367</v>
      </c>
    </row>
    <row r="178" spans="1:18" hidden="1" x14ac:dyDescent="0.3">
      <c r="A178" t="s">
        <v>368</v>
      </c>
      <c r="B178">
        <v>2880</v>
      </c>
      <c r="C178" t="s">
        <v>14</v>
      </c>
      <c r="D178">
        <v>20230323001273</v>
      </c>
      <c r="E178">
        <v>9098303</v>
      </c>
      <c r="F178" s="3">
        <v>37683578385</v>
      </c>
      <c r="G178" s="3">
        <v>13707585336</v>
      </c>
      <c r="H178" s="3">
        <v>-5560850489</v>
      </c>
      <c r="I178" s="3">
        <v>-29432236447</v>
      </c>
      <c r="J178" s="3">
        <v>-9252112479</v>
      </c>
      <c r="K178" s="3">
        <v>-349492578</v>
      </c>
      <c r="L178" s="5">
        <f t="shared" si="8"/>
        <v>2.7491040516109173</v>
      </c>
      <c r="M178" s="5">
        <f t="shared" si="9"/>
        <v>-2.46501598327723</v>
      </c>
      <c r="N178" s="5">
        <f t="shared" si="10"/>
        <v>3.1811369040101787</v>
      </c>
      <c r="O178" s="5">
        <f t="shared" si="11"/>
        <v>26.472987014333679</v>
      </c>
      <c r="P178" s="5"/>
      <c r="R178" t="s">
        <v>369</v>
      </c>
    </row>
    <row r="179" spans="1:18" hidden="1" x14ac:dyDescent="0.3">
      <c r="A179" t="s">
        <v>370</v>
      </c>
      <c r="B179">
        <v>300</v>
      </c>
      <c r="C179" t="s">
        <v>14</v>
      </c>
      <c r="D179">
        <v>20230324000003</v>
      </c>
      <c r="E179">
        <v>9100385</v>
      </c>
      <c r="F179" s="3">
        <v>-7548506514</v>
      </c>
      <c r="G179" s="3">
        <v>-2315384460</v>
      </c>
      <c r="H179" s="3">
        <v>-36903238</v>
      </c>
      <c r="I179" s="3">
        <v>-49271156115</v>
      </c>
      <c r="J179" s="3">
        <v>-16208909046</v>
      </c>
      <c r="K179" s="3">
        <v>2382868430</v>
      </c>
      <c r="L179" s="5">
        <f t="shared" si="8"/>
        <v>3.2601525338042565</v>
      </c>
      <c r="M179" s="5">
        <f t="shared" si="9"/>
        <v>62.742040684885161</v>
      </c>
      <c r="N179" s="5">
        <f t="shared" si="10"/>
        <v>3.0397577020866207</v>
      </c>
      <c r="O179" s="5">
        <f t="shared" si="11"/>
        <v>-6.8022677382989203</v>
      </c>
      <c r="P179" s="5"/>
      <c r="R179" t="s">
        <v>371</v>
      </c>
    </row>
    <row r="180" spans="1:18" hidden="1" x14ac:dyDescent="0.3">
      <c r="A180" t="s">
        <v>372</v>
      </c>
      <c r="B180">
        <v>15230</v>
      </c>
      <c r="C180" t="s">
        <v>14</v>
      </c>
      <c r="D180">
        <v>20230323000406</v>
      </c>
      <c r="E180">
        <v>9094101</v>
      </c>
      <c r="F180" s="3">
        <v>34727494583</v>
      </c>
      <c r="G180" s="3">
        <v>18312012257</v>
      </c>
      <c r="H180" s="3">
        <v>10604825499</v>
      </c>
      <c r="I180" s="3">
        <v>31646295467</v>
      </c>
      <c r="J180" s="3">
        <v>15573263487</v>
      </c>
      <c r="K180" s="3">
        <v>8133121175</v>
      </c>
      <c r="L180" s="5">
        <f t="shared" si="8"/>
        <v>1.8964324671487141</v>
      </c>
      <c r="M180" s="5">
        <f t="shared" si="9"/>
        <v>1.7267622422195219</v>
      </c>
      <c r="N180" s="5">
        <f t="shared" si="10"/>
        <v>2.032091442709949</v>
      </c>
      <c r="O180" s="5">
        <f t="shared" si="11"/>
        <v>1.914795458214724</v>
      </c>
      <c r="P180" s="5"/>
      <c r="R180" t="s">
        <v>373</v>
      </c>
    </row>
    <row r="181" spans="1:18" hidden="1" x14ac:dyDescent="0.3">
      <c r="A181" t="s">
        <v>374</v>
      </c>
      <c r="B181">
        <v>12800</v>
      </c>
      <c r="C181" t="s">
        <v>14</v>
      </c>
      <c r="D181">
        <v>20230321001144</v>
      </c>
      <c r="E181">
        <v>9083363</v>
      </c>
      <c r="F181" s="3">
        <v>9696798617</v>
      </c>
      <c r="G181" s="3">
        <v>33516263023</v>
      </c>
      <c r="H181" s="3">
        <v>13460641214</v>
      </c>
      <c r="I181" s="3">
        <v>1772187543</v>
      </c>
      <c r="J181" s="3">
        <v>29602109805</v>
      </c>
      <c r="K181" s="3">
        <v>983598919</v>
      </c>
      <c r="L181" s="5">
        <f t="shared" si="8"/>
        <v>0.28931622270495155</v>
      </c>
      <c r="M181" s="5">
        <f t="shared" si="9"/>
        <v>2.4899455003778543</v>
      </c>
      <c r="N181" s="5">
        <f t="shared" si="10"/>
        <v>5.9866933629868009E-2</v>
      </c>
      <c r="O181" s="5">
        <f t="shared" si="11"/>
        <v>30.095712015519204</v>
      </c>
      <c r="P181" s="5"/>
      <c r="R181" t="s">
        <v>375</v>
      </c>
    </row>
    <row r="182" spans="1:18" hidden="1" x14ac:dyDescent="0.3">
      <c r="A182" t="s">
        <v>376</v>
      </c>
      <c r="B182">
        <v>1070</v>
      </c>
      <c r="C182" t="s">
        <v>14</v>
      </c>
      <c r="D182">
        <v>20230316001199</v>
      </c>
      <c r="E182">
        <v>9066203</v>
      </c>
      <c r="F182" s="3">
        <v>-4933173857</v>
      </c>
      <c r="G182" s="3">
        <v>5059470438</v>
      </c>
      <c r="H182" s="3">
        <v>4500486232</v>
      </c>
      <c r="I182" s="3">
        <v>-6174419130</v>
      </c>
      <c r="J182" s="3">
        <v>1216760856</v>
      </c>
      <c r="K182" s="3">
        <v>2399241326</v>
      </c>
      <c r="L182" s="5">
        <f t="shared" si="8"/>
        <v>-0.97503758890427972</v>
      </c>
      <c r="M182" s="5">
        <f t="shared" si="9"/>
        <v>1.1242052918694496</v>
      </c>
      <c r="N182" s="5">
        <f t="shared" si="10"/>
        <v>-5.0744721935729329</v>
      </c>
      <c r="O182" s="5">
        <f t="shared" si="11"/>
        <v>0.50714400540464843</v>
      </c>
      <c r="P182" s="5"/>
      <c r="R182" t="s">
        <v>377</v>
      </c>
    </row>
    <row r="183" spans="1:18" hidden="1" x14ac:dyDescent="0.3">
      <c r="A183" t="s">
        <v>378</v>
      </c>
      <c r="B183">
        <v>6650</v>
      </c>
      <c r="C183" t="s">
        <v>14</v>
      </c>
      <c r="D183">
        <v>20230309000833</v>
      </c>
      <c r="E183">
        <v>9045791</v>
      </c>
      <c r="F183" s="3">
        <v>-212303028156</v>
      </c>
      <c r="G183" s="3">
        <v>177487313873</v>
      </c>
      <c r="H183" s="3">
        <v>168002702986</v>
      </c>
      <c r="I183" s="3">
        <v>-147599571256</v>
      </c>
      <c r="J183" s="3">
        <v>140903411027</v>
      </c>
      <c r="K183" s="3">
        <v>118499672416</v>
      </c>
      <c r="L183" s="5">
        <f t="shared" si="8"/>
        <v>-1.196158888899024</v>
      </c>
      <c r="M183" s="5">
        <f t="shared" si="9"/>
        <v>1.0564551088668519</v>
      </c>
      <c r="N183" s="5">
        <f t="shared" si="10"/>
        <v>-1.0475230527081909</v>
      </c>
      <c r="O183" s="5">
        <f t="shared" si="11"/>
        <v>1.1890616079709517</v>
      </c>
      <c r="P183" s="5"/>
      <c r="R183" t="s">
        <v>379</v>
      </c>
    </row>
    <row r="184" spans="1:18" hidden="1" x14ac:dyDescent="0.3">
      <c r="A184" t="s">
        <v>380</v>
      </c>
      <c r="B184">
        <v>1440</v>
      </c>
      <c r="C184" t="s">
        <v>14</v>
      </c>
      <c r="D184">
        <v>20230322001136</v>
      </c>
      <c r="E184">
        <v>9091596</v>
      </c>
      <c r="F184" s="3">
        <v>28784541</v>
      </c>
      <c r="G184" s="3">
        <v>34097216</v>
      </c>
      <c r="H184" s="3">
        <v>51438981</v>
      </c>
      <c r="I184" s="3">
        <v>8438935</v>
      </c>
      <c r="J184" s="3">
        <v>21488646</v>
      </c>
      <c r="K184" s="3">
        <v>24385182</v>
      </c>
      <c r="L184" s="5">
        <f t="shared" si="8"/>
        <v>0.84419035853249724</v>
      </c>
      <c r="M184" s="5">
        <f t="shared" si="9"/>
        <v>0.6628672523664495</v>
      </c>
      <c r="N184" s="5">
        <f t="shared" si="10"/>
        <v>0.39271599522836387</v>
      </c>
      <c r="O184" s="5">
        <f t="shared" si="11"/>
        <v>0.88121737209096906</v>
      </c>
      <c r="P184" s="5"/>
      <c r="R184" t="s">
        <v>381</v>
      </c>
    </row>
    <row r="185" spans="1:18" hidden="1" x14ac:dyDescent="0.3">
      <c r="A185" t="s">
        <v>382</v>
      </c>
      <c r="B185">
        <v>84010</v>
      </c>
      <c r="C185" t="s">
        <v>14</v>
      </c>
      <c r="D185">
        <v>20230331003410</v>
      </c>
      <c r="E185">
        <v>9132435</v>
      </c>
      <c r="F185" s="3">
        <v>140978129727</v>
      </c>
      <c r="G185" s="3">
        <v>120022718086</v>
      </c>
      <c r="H185" s="3">
        <v>62863879733</v>
      </c>
      <c r="I185" s="3">
        <v>128769205782</v>
      </c>
      <c r="J185" s="3">
        <v>152530525602</v>
      </c>
      <c r="K185" s="3">
        <v>47879710171</v>
      </c>
      <c r="L185" s="5">
        <f t="shared" si="8"/>
        <v>1.1745953764018642</v>
      </c>
      <c r="M185" s="5">
        <f t="shared" si="9"/>
        <v>1.9092477046559826</v>
      </c>
      <c r="N185" s="5">
        <f t="shared" si="10"/>
        <v>0.84421924905706591</v>
      </c>
      <c r="O185" s="5">
        <f t="shared" si="11"/>
        <v>3.1857027759200052</v>
      </c>
      <c r="P185" s="5"/>
      <c r="R185" t="s">
        <v>383</v>
      </c>
    </row>
    <row r="186" spans="1:18" hidden="1" x14ac:dyDescent="0.3">
      <c r="A186" t="s">
        <v>384</v>
      </c>
      <c r="B186">
        <v>1790</v>
      </c>
      <c r="C186" t="s">
        <v>14</v>
      </c>
      <c r="D186">
        <v>20230316001046</v>
      </c>
      <c r="E186">
        <v>9065453</v>
      </c>
      <c r="F186" s="3">
        <v>24422023</v>
      </c>
      <c r="G186" s="3">
        <v>31927987</v>
      </c>
      <c r="H186" s="3">
        <v>36573743</v>
      </c>
      <c r="I186" s="3">
        <v>20277830</v>
      </c>
      <c r="J186" s="3">
        <v>13615089</v>
      </c>
      <c r="K186" s="3">
        <v>17062189</v>
      </c>
      <c r="L186" s="5">
        <f t="shared" si="8"/>
        <v>0.76490957604060661</v>
      </c>
      <c r="M186" s="5">
        <f t="shared" si="9"/>
        <v>0.87297564813095563</v>
      </c>
      <c r="N186" s="5">
        <f t="shared" si="10"/>
        <v>1.4893644837723794</v>
      </c>
      <c r="O186" s="5">
        <f t="shared" si="11"/>
        <v>0.79796847872216159</v>
      </c>
      <c r="P186" s="5"/>
      <c r="R186" t="s">
        <v>385</v>
      </c>
    </row>
    <row r="187" spans="1:18" hidden="1" x14ac:dyDescent="0.3">
      <c r="A187" t="s">
        <v>386</v>
      </c>
      <c r="B187">
        <v>1130</v>
      </c>
      <c r="C187" t="s">
        <v>14</v>
      </c>
      <c r="D187">
        <v>20230316001412</v>
      </c>
      <c r="E187">
        <v>9067353</v>
      </c>
      <c r="F187" s="3">
        <v>21452773874</v>
      </c>
      <c r="G187" s="3">
        <v>16554746842</v>
      </c>
      <c r="H187" s="3">
        <v>15498402143</v>
      </c>
      <c r="I187" s="3">
        <v>23472409484</v>
      </c>
      <c r="J187" s="3">
        <v>80306790818</v>
      </c>
      <c r="K187" s="3">
        <v>5527844467</v>
      </c>
      <c r="L187" s="5">
        <f t="shared" si="8"/>
        <v>1.2958684345189457</v>
      </c>
      <c r="M187" s="5">
        <f t="shared" si="9"/>
        <v>1.0681582971749839</v>
      </c>
      <c r="N187" s="5">
        <f t="shared" si="10"/>
        <v>0.29228424202874365</v>
      </c>
      <c r="O187" s="5">
        <f t="shared" si="11"/>
        <v>14.527686387960742</v>
      </c>
      <c r="P187" s="5"/>
      <c r="R187" t="s">
        <v>387</v>
      </c>
    </row>
    <row r="188" spans="1:18" hidden="1" x14ac:dyDescent="0.3">
      <c r="A188" t="s">
        <v>388</v>
      </c>
      <c r="B188">
        <v>3490</v>
      </c>
      <c r="C188" t="s">
        <v>14</v>
      </c>
      <c r="D188">
        <v>20230314000740</v>
      </c>
      <c r="E188">
        <v>9054067</v>
      </c>
      <c r="F188" s="3">
        <v>2883641014305</v>
      </c>
      <c r="G188" s="3">
        <v>1464438013009</v>
      </c>
      <c r="H188" s="3">
        <v>238334950016</v>
      </c>
      <c r="I188" s="3">
        <v>1779642637495</v>
      </c>
      <c r="J188" s="3">
        <v>638690220653</v>
      </c>
      <c r="K188" s="3">
        <v>-194631398841</v>
      </c>
      <c r="L188" s="5">
        <f t="shared" si="8"/>
        <v>1.9691110096083513</v>
      </c>
      <c r="M188" s="5">
        <f t="shared" si="9"/>
        <v>6.1444534799058586</v>
      </c>
      <c r="N188" s="5">
        <f t="shared" si="10"/>
        <v>2.786394060763111</v>
      </c>
      <c r="O188" s="5">
        <f t="shared" si="11"/>
        <v>-3.2815374315567882</v>
      </c>
      <c r="P188" s="5"/>
      <c r="R188" t="s">
        <v>389</v>
      </c>
    </row>
    <row r="189" spans="1:18" hidden="1" x14ac:dyDescent="0.3">
      <c r="A189" t="s">
        <v>390</v>
      </c>
      <c r="B189">
        <v>5880</v>
      </c>
      <c r="C189" t="s">
        <v>14</v>
      </c>
      <c r="D189">
        <v>20230322001051</v>
      </c>
      <c r="E189">
        <v>9091060</v>
      </c>
      <c r="F189" s="3">
        <v>141529724684</v>
      </c>
      <c r="G189" s="3">
        <v>105033199232</v>
      </c>
      <c r="H189" s="3">
        <v>95696208471</v>
      </c>
      <c r="I189" s="3">
        <v>109035442096</v>
      </c>
      <c r="J189" s="3">
        <v>107948408000</v>
      </c>
      <c r="K189" s="3">
        <v>-41871399059</v>
      </c>
      <c r="L189" s="5">
        <f t="shared" si="8"/>
        <v>1.3474760905967031</v>
      </c>
      <c r="M189" s="5">
        <f t="shared" si="9"/>
        <v>1.0975690772934803</v>
      </c>
      <c r="N189" s="5">
        <f t="shared" si="10"/>
        <v>1.0100699409666143</v>
      </c>
      <c r="O189" s="5">
        <f t="shared" si="11"/>
        <v>-2.5780941269216355</v>
      </c>
      <c r="P189" s="5"/>
      <c r="R189" t="s">
        <v>391</v>
      </c>
    </row>
    <row r="190" spans="1:18" hidden="1" x14ac:dyDescent="0.3">
      <c r="A190" t="s">
        <v>392</v>
      </c>
      <c r="B190">
        <v>3830</v>
      </c>
      <c r="C190" t="s">
        <v>14</v>
      </c>
      <c r="D190">
        <v>20230323001351</v>
      </c>
      <c r="E190">
        <v>9098757</v>
      </c>
      <c r="F190" s="3">
        <v>6382961691</v>
      </c>
      <c r="G190" s="3">
        <v>3156867052</v>
      </c>
      <c r="H190" s="3">
        <v>2998627909</v>
      </c>
      <c r="I190" s="3">
        <v>33439084029</v>
      </c>
      <c r="J190" s="3">
        <v>24376322248</v>
      </c>
      <c r="K190" s="3">
        <v>16203021238</v>
      </c>
      <c r="L190" s="5">
        <f t="shared" si="8"/>
        <v>2.021929205715566</v>
      </c>
      <c r="M190" s="5">
        <f t="shared" si="9"/>
        <v>1.0527705163168346</v>
      </c>
      <c r="N190" s="5">
        <f t="shared" si="10"/>
        <v>1.3717854436283379</v>
      </c>
      <c r="O190" s="5">
        <f t="shared" si="11"/>
        <v>1.504430679312549</v>
      </c>
      <c r="P190" s="5"/>
      <c r="R190" t="s">
        <v>393</v>
      </c>
    </row>
    <row r="191" spans="1:18" hidden="1" x14ac:dyDescent="0.3">
      <c r="A191" t="s">
        <v>394</v>
      </c>
      <c r="B191">
        <v>16090</v>
      </c>
      <c r="C191" t="s">
        <v>14</v>
      </c>
      <c r="D191">
        <v>20230316001384</v>
      </c>
      <c r="E191">
        <v>9067212</v>
      </c>
      <c r="F191" s="3">
        <v>30195181973</v>
      </c>
      <c r="G191" s="3">
        <v>22414773991</v>
      </c>
      <c r="H191" s="3">
        <v>7131061701</v>
      </c>
      <c r="I191" s="3">
        <v>25431134878</v>
      </c>
      <c r="J191" s="3">
        <v>19243108431</v>
      </c>
      <c r="K191" s="3">
        <v>9018284054</v>
      </c>
      <c r="L191" s="5">
        <f t="shared" si="8"/>
        <v>1.3471107040884729</v>
      </c>
      <c r="M191" s="5">
        <f t="shared" si="9"/>
        <v>3.1432590167964389</v>
      </c>
      <c r="N191" s="5">
        <f t="shared" si="10"/>
        <v>1.3215710429106815</v>
      </c>
      <c r="O191" s="5">
        <f t="shared" si="11"/>
        <v>2.133788236850318</v>
      </c>
      <c r="P191" s="5"/>
      <c r="R191" t="s">
        <v>395</v>
      </c>
    </row>
    <row r="192" spans="1:18" hidden="1" x14ac:dyDescent="0.3">
      <c r="A192" t="s">
        <v>396</v>
      </c>
      <c r="B192">
        <v>69460</v>
      </c>
      <c r="C192" t="s">
        <v>14</v>
      </c>
      <c r="D192">
        <v>20230711000241</v>
      </c>
      <c r="E192">
        <v>9345545</v>
      </c>
      <c r="F192" s="3">
        <v>9340386983</v>
      </c>
      <c r="G192" s="3">
        <v>1819870720</v>
      </c>
      <c r="H192" s="3">
        <v>2592046131</v>
      </c>
      <c r="I192" s="3">
        <v>5924964090</v>
      </c>
      <c r="J192" s="3">
        <v>-3042735063</v>
      </c>
      <c r="K192" s="3">
        <v>652578795</v>
      </c>
      <c r="L192" s="5">
        <f t="shared" si="8"/>
        <v>5.1324453327102271</v>
      </c>
      <c r="M192" s="5">
        <f t="shared" si="9"/>
        <v>0.70209812172513375</v>
      </c>
      <c r="N192" s="5">
        <f t="shared" si="10"/>
        <v>-1.9472494211041338</v>
      </c>
      <c r="O192" s="5">
        <f t="shared" si="11"/>
        <v>-4.6626324457876382</v>
      </c>
      <c r="P192" s="5"/>
      <c r="R192" t="s">
        <v>397</v>
      </c>
    </row>
    <row r="193" spans="1:18" x14ac:dyDescent="0.3">
      <c r="A193" t="s">
        <v>398</v>
      </c>
      <c r="B193">
        <v>192080</v>
      </c>
      <c r="C193" t="s">
        <v>14</v>
      </c>
      <c r="D193">
        <v>20230320000648</v>
      </c>
      <c r="E193">
        <v>9075132</v>
      </c>
      <c r="F193" s="3">
        <v>56970366263</v>
      </c>
      <c r="G193" s="3">
        <v>75472027918</v>
      </c>
      <c r="H193" s="3">
        <v>95691910369</v>
      </c>
      <c r="I193" s="3">
        <v>-7231350262</v>
      </c>
      <c r="J193" s="3">
        <v>64494164067</v>
      </c>
      <c r="K193" s="3">
        <v>73418777534</v>
      </c>
      <c r="L193" s="5">
        <f t="shared" si="8"/>
        <v>0.75485405433782737</v>
      </c>
      <c r="M193" s="5">
        <f t="shared" si="9"/>
        <v>0.78869810025706877</v>
      </c>
      <c r="N193" s="5">
        <f t="shared" si="10"/>
        <v>-0.11212410249224543</v>
      </c>
      <c r="O193" s="5">
        <f t="shared" si="11"/>
        <v>0.87844235811653171</v>
      </c>
      <c r="P193" s="5"/>
      <c r="R193" t="s">
        <v>399</v>
      </c>
    </row>
    <row r="194" spans="1:18" hidden="1" x14ac:dyDescent="0.3">
      <c r="A194" t="s">
        <v>400</v>
      </c>
      <c r="B194">
        <v>12510</v>
      </c>
      <c r="C194" t="s">
        <v>14</v>
      </c>
      <c r="D194">
        <v>20230315001173</v>
      </c>
      <c r="E194">
        <v>9060333</v>
      </c>
      <c r="F194" s="3">
        <v>45164806870</v>
      </c>
      <c r="G194" s="3">
        <v>70088545732</v>
      </c>
      <c r="H194" s="3">
        <v>75309028866</v>
      </c>
      <c r="I194" s="3">
        <v>23212711643</v>
      </c>
      <c r="J194" s="3">
        <v>52139958620</v>
      </c>
      <c r="K194" s="3">
        <v>53753898280</v>
      </c>
      <c r="L194" s="5">
        <f t="shared" si="8"/>
        <v>0.64439640455229641</v>
      </c>
      <c r="M194" s="5">
        <f t="shared" si="9"/>
        <v>0.9306791866445524</v>
      </c>
      <c r="N194" s="5">
        <f t="shared" si="10"/>
        <v>0.44520003961215265</v>
      </c>
      <c r="O194" s="5">
        <f t="shared" si="11"/>
        <v>0.96997539319672943</v>
      </c>
      <c r="P194" s="5"/>
      <c r="R194" t="s">
        <v>401</v>
      </c>
    </row>
    <row r="195" spans="1:18" hidden="1" x14ac:dyDescent="0.3">
      <c r="A195" t="s">
        <v>402</v>
      </c>
      <c r="B195">
        <v>4830</v>
      </c>
      <c r="C195" t="s">
        <v>14</v>
      </c>
      <c r="D195">
        <v>20230317000725</v>
      </c>
      <c r="E195">
        <v>9070672</v>
      </c>
      <c r="F195" s="3">
        <v>4903685189</v>
      </c>
      <c r="G195" s="3">
        <v>4500408077</v>
      </c>
      <c r="H195" s="3">
        <v>3744158735</v>
      </c>
      <c r="I195" s="3">
        <v>5059159032</v>
      </c>
      <c r="J195" s="3">
        <v>5360745032</v>
      </c>
      <c r="K195" s="3">
        <v>3055816770</v>
      </c>
      <c r="L195" s="5">
        <f t="shared" ref="L195:L258" si="12">F195/G195</f>
        <v>1.0896090099164579</v>
      </c>
      <c r="M195" s="5">
        <f t="shared" ref="M195:M258" si="13">G195/H195</f>
        <v>1.2019811112522183</v>
      </c>
      <c r="N195" s="5">
        <f t="shared" ref="N195:N258" si="14">I195/J195</f>
        <v>0.94374177503318346</v>
      </c>
      <c r="O195" s="5">
        <f t="shared" ref="O195:O258" si="15">J195/K195</f>
        <v>1.7542756766793972</v>
      </c>
      <c r="P195" s="5"/>
      <c r="R195" t="s">
        <v>403</v>
      </c>
    </row>
    <row r="196" spans="1:18" hidden="1" x14ac:dyDescent="0.3">
      <c r="A196" t="s">
        <v>404</v>
      </c>
      <c r="B196">
        <v>24900</v>
      </c>
      <c r="C196" t="s">
        <v>14</v>
      </c>
      <c r="D196">
        <v>20230320000948</v>
      </c>
      <c r="E196">
        <v>9077002</v>
      </c>
      <c r="F196" s="3">
        <v>28926052675</v>
      </c>
      <c r="G196" s="3">
        <v>12846099068</v>
      </c>
      <c r="H196" s="3">
        <v>5911500142</v>
      </c>
      <c r="I196" s="3">
        <v>12895551159</v>
      </c>
      <c r="J196" s="3">
        <v>1381053584</v>
      </c>
      <c r="K196" s="3">
        <v>-5770528346</v>
      </c>
      <c r="L196" s="5">
        <f t="shared" si="12"/>
        <v>2.2517382531367538</v>
      </c>
      <c r="M196" s="5">
        <f t="shared" si="13"/>
        <v>2.1730692310621955</v>
      </c>
      <c r="N196" s="5">
        <f t="shared" si="14"/>
        <v>9.3374734394085603</v>
      </c>
      <c r="O196" s="5">
        <f t="shared" si="15"/>
        <v>-0.23932879299645329</v>
      </c>
      <c r="P196" s="5"/>
      <c r="R196" t="s">
        <v>405</v>
      </c>
    </row>
    <row r="197" spans="1:18" hidden="1" x14ac:dyDescent="0.3">
      <c r="A197" t="s">
        <v>406</v>
      </c>
      <c r="B197">
        <v>145720</v>
      </c>
      <c r="C197" t="s">
        <v>14</v>
      </c>
      <c r="D197">
        <v>20230322001007</v>
      </c>
      <c r="E197">
        <v>9090791</v>
      </c>
      <c r="F197" s="3">
        <v>109357469607</v>
      </c>
      <c r="G197" s="3">
        <v>52922984955</v>
      </c>
      <c r="H197" s="3">
        <v>28970962373</v>
      </c>
      <c r="I197" s="3">
        <v>61496043893</v>
      </c>
      <c r="J197" s="3">
        <v>47003024704</v>
      </c>
      <c r="K197" s="3">
        <v>14447581702</v>
      </c>
      <c r="L197" s="5">
        <f t="shared" si="12"/>
        <v>2.0663511270194945</v>
      </c>
      <c r="M197" s="5">
        <f t="shared" si="13"/>
        <v>1.8267596455243238</v>
      </c>
      <c r="N197" s="5">
        <f t="shared" si="14"/>
        <v>1.3083422669130191</v>
      </c>
      <c r="O197" s="5">
        <f t="shared" si="15"/>
        <v>3.253348946107244</v>
      </c>
      <c r="P197" s="5"/>
      <c r="R197" t="s">
        <v>407</v>
      </c>
    </row>
    <row r="198" spans="1:18" hidden="1" x14ac:dyDescent="0.3">
      <c r="A198" t="s">
        <v>408</v>
      </c>
      <c r="B198">
        <v>2150</v>
      </c>
      <c r="C198" t="s">
        <v>14</v>
      </c>
      <c r="D198">
        <v>20230316001141</v>
      </c>
      <c r="E198">
        <v>9065909</v>
      </c>
      <c r="F198" s="3">
        <v>10121945687</v>
      </c>
      <c r="G198" s="3">
        <v>22182985449</v>
      </c>
      <c r="H198" s="3">
        <v>27430258692</v>
      </c>
      <c r="I198" s="3">
        <v>3912436531</v>
      </c>
      <c r="J198" s="3">
        <v>18559637398</v>
      </c>
      <c r="K198" s="3">
        <v>22020788580</v>
      </c>
      <c r="L198" s="5">
        <f t="shared" si="12"/>
        <v>0.45629321221306995</v>
      </c>
      <c r="M198" s="5">
        <f t="shared" si="13"/>
        <v>0.80870493049595771</v>
      </c>
      <c r="N198" s="5">
        <f t="shared" si="14"/>
        <v>0.21080350047256888</v>
      </c>
      <c r="O198" s="5">
        <f t="shared" si="15"/>
        <v>0.84282346795048335</v>
      </c>
      <c r="P198" s="5"/>
      <c r="R198" t="s">
        <v>409</v>
      </c>
    </row>
    <row r="199" spans="1:18" hidden="1" x14ac:dyDescent="0.3">
      <c r="A199" t="s">
        <v>410</v>
      </c>
      <c r="B199">
        <v>1230</v>
      </c>
      <c r="C199" t="s">
        <v>14</v>
      </c>
      <c r="D199">
        <v>20230316001310</v>
      </c>
      <c r="E199">
        <v>9066813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5" t="e">
        <f t="shared" si="12"/>
        <v>#DIV/0!</v>
      </c>
      <c r="M199" s="5" t="e">
        <f t="shared" si="13"/>
        <v>#DIV/0!</v>
      </c>
      <c r="N199" s="5" t="e">
        <f t="shared" si="14"/>
        <v>#DIV/0!</v>
      </c>
      <c r="O199" s="5" t="e">
        <f t="shared" si="15"/>
        <v>#DIV/0!</v>
      </c>
      <c r="P199" s="5"/>
      <c r="R199" t="s">
        <v>411</v>
      </c>
    </row>
    <row r="200" spans="1:18" hidden="1" x14ac:dyDescent="0.3">
      <c r="A200" t="s">
        <v>412</v>
      </c>
      <c r="B200">
        <v>4140</v>
      </c>
      <c r="C200" t="s">
        <v>14</v>
      </c>
      <c r="D200">
        <v>20230323001509</v>
      </c>
      <c r="E200">
        <v>9099651</v>
      </c>
      <c r="F200" s="3">
        <v>26399664306</v>
      </c>
      <c r="G200" s="3">
        <v>22816079604</v>
      </c>
      <c r="H200" s="3">
        <v>23607023820</v>
      </c>
      <c r="I200" s="3">
        <v>8053302455</v>
      </c>
      <c r="J200" s="3">
        <v>-7265308015</v>
      </c>
      <c r="K200" s="3">
        <v>288721297</v>
      </c>
      <c r="L200" s="5">
        <f t="shared" si="12"/>
        <v>1.1570639989076714</v>
      </c>
      <c r="M200" s="5">
        <f t="shared" si="13"/>
        <v>0.96649538620239339</v>
      </c>
      <c r="N200" s="5">
        <f t="shared" si="14"/>
        <v>-1.1084598806235195</v>
      </c>
      <c r="O200" s="5">
        <f t="shared" si="15"/>
        <v>-25.163741263603427</v>
      </c>
      <c r="P200" s="5"/>
      <c r="R200" t="s">
        <v>413</v>
      </c>
    </row>
    <row r="201" spans="1:18" hidden="1" x14ac:dyDescent="0.3">
      <c r="A201" t="s">
        <v>414</v>
      </c>
      <c r="B201">
        <v>7590</v>
      </c>
      <c r="C201" t="s">
        <v>14</v>
      </c>
      <c r="D201">
        <v>20230316000733</v>
      </c>
      <c r="E201">
        <v>9064088</v>
      </c>
      <c r="F201" s="3">
        <v>9308221577</v>
      </c>
      <c r="G201" s="3">
        <v>8164570188</v>
      </c>
      <c r="H201" s="3">
        <v>9285459943</v>
      </c>
      <c r="I201" s="3">
        <v>6752046046</v>
      </c>
      <c r="J201" s="3">
        <v>6977390066</v>
      </c>
      <c r="K201" s="3">
        <v>6692787502</v>
      </c>
      <c r="L201" s="5">
        <f t="shared" si="12"/>
        <v>1.1400749044549705</v>
      </c>
      <c r="M201" s="5">
        <f t="shared" si="13"/>
        <v>0.87928548915393234</v>
      </c>
      <c r="N201" s="5">
        <f t="shared" si="14"/>
        <v>0.96770368033484688</v>
      </c>
      <c r="O201" s="5">
        <f t="shared" si="15"/>
        <v>1.0425237711364588</v>
      </c>
      <c r="P201" s="5"/>
      <c r="R201" t="s">
        <v>415</v>
      </c>
    </row>
    <row r="202" spans="1:18" hidden="1" x14ac:dyDescent="0.3">
      <c r="A202" t="s">
        <v>416</v>
      </c>
      <c r="B202">
        <v>5960</v>
      </c>
      <c r="C202" t="s">
        <v>14</v>
      </c>
      <c r="D202">
        <v>20230314001212</v>
      </c>
      <c r="E202">
        <v>9055661</v>
      </c>
      <c r="F202" s="3">
        <v>26971265157</v>
      </c>
      <c r="G202" s="3">
        <v>57703357127</v>
      </c>
      <c r="H202" s="3">
        <v>56857551796</v>
      </c>
      <c r="I202" s="3">
        <v>46104412270</v>
      </c>
      <c r="J202" s="3">
        <v>88829940327</v>
      </c>
      <c r="K202" s="3">
        <v>50381128571</v>
      </c>
      <c r="L202" s="5">
        <f t="shared" si="12"/>
        <v>0.46741240891129826</v>
      </c>
      <c r="M202" s="5">
        <f t="shared" si="13"/>
        <v>1.0148758661652313</v>
      </c>
      <c r="N202" s="5">
        <f t="shared" si="14"/>
        <v>0.51901883644501889</v>
      </c>
      <c r="O202" s="5">
        <f t="shared" si="15"/>
        <v>1.7631590011290776</v>
      </c>
      <c r="P202" s="5"/>
      <c r="R202" t="s">
        <v>417</v>
      </c>
    </row>
    <row r="203" spans="1:18" hidden="1" x14ac:dyDescent="0.3">
      <c r="A203" t="s">
        <v>418</v>
      </c>
      <c r="B203">
        <v>26960</v>
      </c>
      <c r="C203" t="s">
        <v>14</v>
      </c>
      <c r="D203">
        <v>20230316000463</v>
      </c>
      <c r="E203">
        <v>9063065</v>
      </c>
      <c r="F203" s="3">
        <v>34700109435</v>
      </c>
      <c r="G203" s="3">
        <v>33112242951</v>
      </c>
      <c r="H203" s="3">
        <v>33748457818</v>
      </c>
      <c r="I203" s="3">
        <v>167855851714</v>
      </c>
      <c r="J203" s="3">
        <v>113354764375</v>
      </c>
      <c r="K203" s="3">
        <v>116866233812</v>
      </c>
      <c r="L203" s="5">
        <f t="shared" si="12"/>
        <v>1.0479540599635533</v>
      </c>
      <c r="M203" s="5">
        <f t="shared" si="13"/>
        <v>0.98114832771230598</v>
      </c>
      <c r="N203" s="5">
        <f t="shared" si="14"/>
        <v>1.4808010288716196</v>
      </c>
      <c r="O203" s="5">
        <f t="shared" si="15"/>
        <v>0.96995308805237257</v>
      </c>
      <c r="P203" s="5"/>
      <c r="R203" t="s">
        <v>419</v>
      </c>
    </row>
    <row r="204" spans="1:18" hidden="1" x14ac:dyDescent="0.3">
      <c r="A204" t="s">
        <v>420</v>
      </c>
      <c r="B204">
        <v>2210</v>
      </c>
      <c r="C204" t="s">
        <v>14</v>
      </c>
      <c r="D204">
        <v>20230331003352</v>
      </c>
      <c r="E204">
        <v>9132247</v>
      </c>
      <c r="F204" s="3">
        <v>-3096985196</v>
      </c>
      <c r="G204" s="3">
        <v>-5299049228</v>
      </c>
      <c r="H204" s="3">
        <v>-3670772331</v>
      </c>
      <c r="I204" s="3">
        <v>-2121670417</v>
      </c>
      <c r="J204" s="3">
        <v>-4312832259</v>
      </c>
      <c r="K204" s="3">
        <v>-14079137957</v>
      </c>
      <c r="L204" s="5">
        <f t="shared" si="12"/>
        <v>0.58444167297703764</v>
      </c>
      <c r="M204" s="5">
        <f t="shared" si="13"/>
        <v>1.4435788303319865</v>
      </c>
      <c r="N204" s="5">
        <f t="shared" si="14"/>
        <v>0.49194364389491552</v>
      </c>
      <c r="O204" s="5">
        <f t="shared" si="15"/>
        <v>0.30632786411867674</v>
      </c>
      <c r="P204" s="5"/>
      <c r="R204" t="s">
        <v>421</v>
      </c>
    </row>
    <row r="205" spans="1:18" hidden="1" x14ac:dyDescent="0.3">
      <c r="A205" t="s">
        <v>422</v>
      </c>
      <c r="B205">
        <v>102260</v>
      </c>
      <c r="C205" t="s">
        <v>14</v>
      </c>
      <c r="D205">
        <v>20230323001092</v>
      </c>
      <c r="E205">
        <v>9097366</v>
      </c>
      <c r="F205"/>
      <c r="G205">
        <v>0</v>
      </c>
      <c r="H205">
        <v>0</v>
      </c>
      <c r="I205">
        <v>0</v>
      </c>
      <c r="J205">
        <v>0</v>
      </c>
      <c r="K205">
        <v>0</v>
      </c>
      <c r="L205" s="5" t="e">
        <f t="shared" si="12"/>
        <v>#DIV/0!</v>
      </c>
      <c r="M205" s="5" t="e">
        <f t="shared" si="13"/>
        <v>#DIV/0!</v>
      </c>
      <c r="N205" s="5" t="e">
        <f t="shared" si="14"/>
        <v>#DIV/0!</v>
      </c>
      <c r="O205" s="5" t="e">
        <f t="shared" si="15"/>
        <v>#DIV/0!</v>
      </c>
      <c r="P205" s="5"/>
      <c r="Q205" t="s">
        <v>23</v>
      </c>
      <c r="R205" t="s">
        <v>423</v>
      </c>
    </row>
    <row r="206" spans="1:18" hidden="1" x14ac:dyDescent="0.3">
      <c r="A206" t="s">
        <v>424</v>
      </c>
      <c r="B206">
        <v>640</v>
      </c>
      <c r="C206" t="s">
        <v>14</v>
      </c>
      <c r="D206">
        <v>20230321001017</v>
      </c>
      <c r="E206">
        <v>9082541</v>
      </c>
      <c r="F206" s="3">
        <v>35323945178</v>
      </c>
      <c r="G206" s="3">
        <v>31393077085</v>
      </c>
      <c r="H206" s="3">
        <v>17404750353</v>
      </c>
      <c r="I206" s="3">
        <v>8888378661</v>
      </c>
      <c r="J206" s="3">
        <v>20889480488</v>
      </c>
      <c r="K206" s="3">
        <v>72880715377</v>
      </c>
      <c r="L206" s="5">
        <f t="shared" si="12"/>
        <v>1.1252144886070508</v>
      </c>
      <c r="M206" s="5">
        <f t="shared" si="13"/>
        <v>1.8037074044896528</v>
      </c>
      <c r="N206" s="5">
        <f t="shared" si="14"/>
        <v>0.42549543853452676</v>
      </c>
      <c r="O206" s="5">
        <f t="shared" si="15"/>
        <v>0.28662562352663717</v>
      </c>
      <c r="P206" s="5"/>
      <c r="R206" t="s">
        <v>425</v>
      </c>
    </row>
    <row r="207" spans="1:18" hidden="1" x14ac:dyDescent="0.3">
      <c r="A207" t="s">
        <v>426</v>
      </c>
      <c r="B207">
        <v>170900</v>
      </c>
      <c r="C207" t="s">
        <v>14</v>
      </c>
      <c r="D207">
        <v>20230320001075</v>
      </c>
      <c r="E207">
        <v>9077763</v>
      </c>
      <c r="F207" s="3">
        <v>30527351413</v>
      </c>
      <c r="G207" s="3">
        <v>15492239339</v>
      </c>
      <c r="H207" s="3">
        <v>34061589437</v>
      </c>
      <c r="I207" s="3">
        <v>9019750289</v>
      </c>
      <c r="J207" s="3">
        <v>11968525986</v>
      </c>
      <c r="K207" s="3">
        <v>27653213923</v>
      </c>
      <c r="L207" s="5">
        <f t="shared" si="12"/>
        <v>1.9704931446644236</v>
      </c>
      <c r="M207" s="5">
        <f t="shared" si="13"/>
        <v>0.45483019421786824</v>
      </c>
      <c r="N207" s="5">
        <f t="shared" si="14"/>
        <v>0.75362248446890745</v>
      </c>
      <c r="O207" s="5">
        <f t="shared" si="15"/>
        <v>0.43280777486935873</v>
      </c>
      <c r="P207" s="5"/>
      <c r="R207" t="s">
        <v>427</v>
      </c>
    </row>
    <row r="208" spans="1:18" hidden="1" x14ac:dyDescent="0.3">
      <c r="A208" t="s">
        <v>428</v>
      </c>
      <c r="B208">
        <v>28100</v>
      </c>
      <c r="C208" t="s">
        <v>14</v>
      </c>
      <c r="D208">
        <v>20230320001020</v>
      </c>
      <c r="E208">
        <v>9077390</v>
      </c>
      <c r="F208" s="3">
        <v>-30473074675</v>
      </c>
      <c r="G208" s="3">
        <v>4084736754</v>
      </c>
      <c r="H208" s="3">
        <v>3316681825</v>
      </c>
      <c r="I208" s="3">
        <v>-22711942300</v>
      </c>
      <c r="J208" s="3">
        <v>4964355842</v>
      </c>
      <c r="K208" s="3">
        <v>2362615342</v>
      </c>
      <c r="L208" s="5">
        <f t="shared" si="12"/>
        <v>-7.4602297553591628</v>
      </c>
      <c r="M208" s="5">
        <f t="shared" si="13"/>
        <v>1.2315732920808586</v>
      </c>
      <c r="N208" s="5">
        <f t="shared" si="14"/>
        <v>-4.5750028851376605</v>
      </c>
      <c r="O208" s="5">
        <f t="shared" si="15"/>
        <v>2.1012120567191341</v>
      </c>
      <c r="P208" s="5"/>
      <c r="R208" t="s">
        <v>429</v>
      </c>
    </row>
    <row r="209" spans="1:18" hidden="1" x14ac:dyDescent="0.3">
      <c r="A209" t="s">
        <v>430</v>
      </c>
      <c r="B209">
        <v>282690</v>
      </c>
      <c r="C209" t="s">
        <v>14</v>
      </c>
      <c r="D209">
        <v>20230316000692</v>
      </c>
      <c r="E209">
        <v>9063901</v>
      </c>
      <c r="F209" s="3">
        <v>20813521385</v>
      </c>
      <c r="G209" s="3">
        <v>14417375849</v>
      </c>
      <c r="H209" s="3">
        <v>17100871534</v>
      </c>
      <c r="I209" s="3">
        <v>23064472519</v>
      </c>
      <c r="J209" s="3">
        <v>16692395540</v>
      </c>
      <c r="K209" s="3">
        <v>13504110874</v>
      </c>
      <c r="L209" s="5">
        <f t="shared" si="12"/>
        <v>1.443641450634974</v>
      </c>
      <c r="M209" s="5">
        <f t="shared" si="13"/>
        <v>0.84307842558406065</v>
      </c>
      <c r="N209" s="5">
        <f t="shared" si="14"/>
        <v>1.3817353215558899</v>
      </c>
      <c r="O209" s="5">
        <f t="shared" si="15"/>
        <v>1.2360973407096747</v>
      </c>
      <c r="P209" s="5"/>
      <c r="R209" t="s">
        <v>431</v>
      </c>
    </row>
    <row r="210" spans="1:18" hidden="1" x14ac:dyDescent="0.3">
      <c r="A210" t="s">
        <v>432</v>
      </c>
      <c r="B210">
        <v>84670</v>
      </c>
      <c r="C210" t="s">
        <v>14</v>
      </c>
      <c r="D210">
        <v>20230321001090</v>
      </c>
      <c r="E210">
        <v>9082982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5" t="e">
        <f t="shared" si="12"/>
        <v>#DIV/0!</v>
      </c>
      <c r="M210" s="5" t="e">
        <f t="shared" si="13"/>
        <v>#DIV/0!</v>
      </c>
      <c r="N210" s="5" t="e">
        <f t="shared" si="14"/>
        <v>#DIV/0!</v>
      </c>
      <c r="O210" s="5" t="e">
        <f t="shared" si="15"/>
        <v>#DIV/0!</v>
      </c>
      <c r="P210" s="5"/>
      <c r="R210" t="s">
        <v>433</v>
      </c>
    </row>
    <row r="211" spans="1:18" hidden="1" x14ac:dyDescent="0.3">
      <c r="A211" t="s">
        <v>434</v>
      </c>
      <c r="B211">
        <v>1520</v>
      </c>
      <c r="C211" t="s">
        <v>14</v>
      </c>
      <c r="D211">
        <v>20230403003757</v>
      </c>
      <c r="E211">
        <v>9146512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5" t="e">
        <f t="shared" si="12"/>
        <v>#DIV/0!</v>
      </c>
      <c r="M211" s="5" t="e">
        <f t="shared" si="13"/>
        <v>#DIV/0!</v>
      </c>
      <c r="N211" s="5" t="e">
        <f t="shared" si="14"/>
        <v>#DIV/0!</v>
      </c>
      <c r="O211" s="5" t="e">
        <f t="shared" si="15"/>
        <v>#DIV/0!</v>
      </c>
      <c r="P211" s="5"/>
      <c r="R211" t="s">
        <v>435</v>
      </c>
    </row>
    <row r="212" spans="1:18" hidden="1" x14ac:dyDescent="0.3">
      <c r="A212" t="s">
        <v>436</v>
      </c>
      <c r="B212">
        <v>82640</v>
      </c>
      <c r="C212" t="s">
        <v>14</v>
      </c>
      <c r="D212">
        <v>20230322001102</v>
      </c>
      <c r="E212">
        <v>9091356</v>
      </c>
      <c r="F212"/>
      <c r="G212">
        <v>0</v>
      </c>
      <c r="H212">
        <v>0</v>
      </c>
      <c r="I212">
        <v>0</v>
      </c>
      <c r="J212">
        <v>0</v>
      </c>
      <c r="K212">
        <v>0</v>
      </c>
      <c r="L212" s="5" t="e">
        <f t="shared" si="12"/>
        <v>#DIV/0!</v>
      </c>
      <c r="M212" s="5" t="e">
        <f t="shared" si="13"/>
        <v>#DIV/0!</v>
      </c>
      <c r="N212" s="5" t="e">
        <f t="shared" si="14"/>
        <v>#DIV/0!</v>
      </c>
      <c r="O212" s="5" t="e">
        <f t="shared" si="15"/>
        <v>#DIV/0!</v>
      </c>
      <c r="P212" s="5"/>
      <c r="Q212" t="s">
        <v>23</v>
      </c>
      <c r="R212" t="s">
        <v>437</v>
      </c>
    </row>
    <row r="213" spans="1:18" hidden="1" x14ac:dyDescent="0.3">
      <c r="A213" t="s">
        <v>438</v>
      </c>
      <c r="B213">
        <v>8970</v>
      </c>
      <c r="C213" t="s">
        <v>14</v>
      </c>
      <c r="D213">
        <v>20230320000536</v>
      </c>
      <c r="E213">
        <v>9074518</v>
      </c>
      <c r="F213" s="3">
        <v>4677186635</v>
      </c>
      <c r="G213" s="3">
        <v>-4083102293</v>
      </c>
      <c r="H213" s="3">
        <v>6948051916</v>
      </c>
      <c r="I213" s="3">
        <v>2028010659</v>
      </c>
      <c r="J213" s="3">
        <v>-4967242282</v>
      </c>
      <c r="K213" s="3">
        <v>5967508410</v>
      </c>
      <c r="L213" s="5">
        <f t="shared" si="12"/>
        <v>-1.1454982754212375</v>
      </c>
      <c r="M213" s="5">
        <f t="shared" si="13"/>
        <v>-0.58766145422681959</v>
      </c>
      <c r="N213" s="5">
        <f t="shared" si="14"/>
        <v>-0.40827697621051939</v>
      </c>
      <c r="O213" s="5">
        <f t="shared" si="15"/>
        <v>-0.83238127887280178</v>
      </c>
      <c r="P213" s="5"/>
      <c r="R213" t="s">
        <v>439</v>
      </c>
    </row>
    <row r="214" spans="1:18" x14ac:dyDescent="0.3">
      <c r="A214" t="s">
        <v>440</v>
      </c>
      <c r="B214">
        <v>92780</v>
      </c>
      <c r="C214" t="s">
        <v>14</v>
      </c>
      <c r="D214">
        <v>20230323001067</v>
      </c>
      <c r="E214">
        <v>9097258</v>
      </c>
      <c r="F214" s="3">
        <v>4278793336</v>
      </c>
      <c r="G214" s="3">
        <v>6140319595</v>
      </c>
      <c r="H214" s="3">
        <v>7073061212</v>
      </c>
      <c r="I214" s="3">
        <v>-2354915863</v>
      </c>
      <c r="J214" s="3">
        <v>2804998107</v>
      </c>
      <c r="K214" s="3">
        <v>1291666525</v>
      </c>
      <c r="L214" s="5">
        <f t="shared" si="12"/>
        <v>0.69683560762605545</v>
      </c>
      <c r="M214" s="5">
        <f t="shared" si="13"/>
        <v>0.86812759156989461</v>
      </c>
      <c r="N214" s="5">
        <f t="shared" si="14"/>
        <v>-0.83954276372707726</v>
      </c>
      <c r="O214" s="5">
        <f t="shared" si="15"/>
        <v>2.1716116758541837</v>
      </c>
      <c r="P214" s="5"/>
      <c r="R214" t="s">
        <v>441</v>
      </c>
    </row>
    <row r="215" spans="1:18" hidden="1" x14ac:dyDescent="0.3">
      <c r="A215" t="s">
        <v>442</v>
      </c>
      <c r="B215">
        <v>49770</v>
      </c>
      <c r="C215" t="s">
        <v>14</v>
      </c>
      <c r="D215">
        <v>20230317000669</v>
      </c>
      <c r="E215">
        <v>9070365</v>
      </c>
      <c r="F215" s="3">
        <v>86186465494</v>
      </c>
      <c r="G215" s="3">
        <v>87026213766</v>
      </c>
      <c r="H215" s="3">
        <v>84511100161</v>
      </c>
      <c r="I215" s="3">
        <v>73560009725</v>
      </c>
      <c r="J215" s="3">
        <v>60829097770</v>
      </c>
      <c r="K215" s="3">
        <v>52825804948</v>
      </c>
      <c r="L215" s="5">
        <f t="shared" si="12"/>
        <v>0.99035062844101263</v>
      </c>
      <c r="M215" s="5">
        <f t="shared" si="13"/>
        <v>1.0297607485905227</v>
      </c>
      <c r="N215" s="5">
        <f t="shared" si="14"/>
        <v>1.2092898369648135</v>
      </c>
      <c r="O215" s="5">
        <f t="shared" si="15"/>
        <v>1.1515034712651928</v>
      </c>
      <c r="P215" s="5"/>
      <c r="R215" t="s">
        <v>443</v>
      </c>
    </row>
    <row r="216" spans="1:18" hidden="1" x14ac:dyDescent="0.3">
      <c r="A216" t="s">
        <v>444</v>
      </c>
      <c r="B216">
        <v>18500</v>
      </c>
      <c r="C216" t="s">
        <v>14</v>
      </c>
      <c r="D216">
        <v>20230620000249</v>
      </c>
      <c r="E216">
        <v>9320363</v>
      </c>
      <c r="F216" s="3">
        <v>17606084426</v>
      </c>
      <c r="G216" s="3">
        <v>8066424669</v>
      </c>
      <c r="H216" s="3">
        <v>-2452017470</v>
      </c>
      <c r="I216" s="3">
        <v>12952340554</v>
      </c>
      <c r="J216" s="3">
        <v>13919068717</v>
      </c>
      <c r="K216" s="3">
        <v>-13580725238</v>
      </c>
      <c r="L216" s="5">
        <f t="shared" si="12"/>
        <v>2.1826379280106312</v>
      </c>
      <c r="M216" s="5">
        <f t="shared" si="13"/>
        <v>-3.2897092976258442</v>
      </c>
      <c r="N216" s="5">
        <f t="shared" si="14"/>
        <v>0.93054649110114029</v>
      </c>
      <c r="O216" s="5">
        <f t="shared" si="15"/>
        <v>-1.0249135059483632</v>
      </c>
      <c r="P216" s="5"/>
      <c r="R216" t="s">
        <v>445</v>
      </c>
    </row>
    <row r="217" spans="1:18" hidden="1" x14ac:dyDescent="0.3">
      <c r="A217" t="s">
        <v>446</v>
      </c>
      <c r="B217">
        <v>6040</v>
      </c>
      <c r="C217" t="s">
        <v>14</v>
      </c>
      <c r="D217">
        <v>20230515000543</v>
      </c>
      <c r="E217">
        <v>9272739</v>
      </c>
      <c r="F217" s="3">
        <v>152484430310</v>
      </c>
      <c r="G217" s="3">
        <v>90934560236</v>
      </c>
      <c r="H217" s="3">
        <v>55776566771</v>
      </c>
      <c r="I217" s="3">
        <v>116994327813</v>
      </c>
      <c r="J217" s="3">
        <v>76468264452</v>
      </c>
      <c r="K217" s="3">
        <v>78950369308</v>
      </c>
      <c r="L217" s="5">
        <f t="shared" si="12"/>
        <v>1.676858940256172</v>
      </c>
      <c r="M217" s="5">
        <f t="shared" si="13"/>
        <v>1.6303362774074461</v>
      </c>
      <c r="N217" s="5">
        <f t="shared" si="14"/>
        <v>1.5299723179468612</v>
      </c>
      <c r="O217" s="5">
        <f t="shared" si="15"/>
        <v>0.96856120018493075</v>
      </c>
      <c r="P217" s="5"/>
      <c r="R217" t="s">
        <v>447</v>
      </c>
    </row>
    <row r="218" spans="1:18" hidden="1" x14ac:dyDescent="0.3">
      <c r="A218" t="s">
        <v>448</v>
      </c>
      <c r="B218">
        <v>30720</v>
      </c>
      <c r="C218" t="s">
        <v>14</v>
      </c>
      <c r="D218">
        <v>20230316000263</v>
      </c>
      <c r="E218">
        <v>9062430</v>
      </c>
      <c r="F218" s="3">
        <v>6007134105</v>
      </c>
      <c r="G218" s="3">
        <v>6002089385</v>
      </c>
      <c r="H218" s="3">
        <v>-4410817756</v>
      </c>
      <c r="I218" s="3">
        <v>6741908461</v>
      </c>
      <c r="J218" s="3">
        <v>7458424510</v>
      </c>
      <c r="K218" s="3">
        <v>-3229176561</v>
      </c>
      <c r="L218" s="5">
        <f t="shared" si="12"/>
        <v>1.0008404939807474</v>
      </c>
      <c r="M218" s="5">
        <f t="shared" si="13"/>
        <v>-1.3607656713622789</v>
      </c>
      <c r="N218" s="5">
        <f t="shared" si="14"/>
        <v>0.90393198348534332</v>
      </c>
      <c r="O218" s="5">
        <f t="shared" si="15"/>
        <v>-2.3096985776740251</v>
      </c>
      <c r="P218" s="5"/>
      <c r="R218" t="s">
        <v>449</v>
      </c>
    </row>
    <row r="219" spans="1:18" hidden="1" x14ac:dyDescent="0.3">
      <c r="A219" t="s">
        <v>450</v>
      </c>
      <c r="B219">
        <v>14820</v>
      </c>
      <c r="C219" t="s">
        <v>14</v>
      </c>
      <c r="D219">
        <v>20230320000820</v>
      </c>
      <c r="E219">
        <v>9076203</v>
      </c>
      <c r="F219" s="3">
        <v>82521356155</v>
      </c>
      <c r="G219" s="3">
        <v>60770565742</v>
      </c>
      <c r="H219" s="3">
        <v>51414704591</v>
      </c>
      <c r="I219" s="3">
        <v>59394229484</v>
      </c>
      <c r="J219" s="3">
        <v>35204501966</v>
      </c>
      <c r="K219" s="3">
        <v>40694711393</v>
      </c>
      <c r="L219" s="5">
        <f t="shared" si="12"/>
        <v>1.3579165365243178</v>
      </c>
      <c r="M219" s="5">
        <f t="shared" si="13"/>
        <v>1.1819685871080103</v>
      </c>
      <c r="N219" s="5">
        <f t="shared" si="14"/>
        <v>1.6871202876655402</v>
      </c>
      <c r="O219" s="5">
        <f t="shared" si="15"/>
        <v>0.8650878888418807</v>
      </c>
      <c r="P219" s="5"/>
      <c r="R219" t="s">
        <v>451</v>
      </c>
    </row>
    <row r="220" spans="1:18" hidden="1" x14ac:dyDescent="0.3">
      <c r="A220" t="s">
        <v>452</v>
      </c>
      <c r="B220">
        <v>163560</v>
      </c>
      <c r="C220" t="s">
        <v>14</v>
      </c>
      <c r="D220">
        <v>20230314000884</v>
      </c>
      <c r="E220">
        <v>9054509</v>
      </c>
      <c r="F220" s="3">
        <v>10643380935</v>
      </c>
      <c r="G220" s="3">
        <v>1769671887</v>
      </c>
      <c r="H220" s="3">
        <v>15120447679</v>
      </c>
      <c r="I220" s="3">
        <v>9587170091</v>
      </c>
      <c r="J220" s="3">
        <v>3435783637</v>
      </c>
      <c r="K220" s="3">
        <v>7618447705</v>
      </c>
      <c r="L220" s="5">
        <f t="shared" si="12"/>
        <v>6.0143244706469137</v>
      </c>
      <c r="M220" s="5">
        <f t="shared" si="13"/>
        <v>0.11703832615073989</v>
      </c>
      <c r="N220" s="5">
        <f t="shared" si="14"/>
        <v>2.7903881920140829</v>
      </c>
      <c r="O220" s="5">
        <f t="shared" si="15"/>
        <v>0.45098211210993672</v>
      </c>
      <c r="P220" s="5"/>
      <c r="R220" t="s">
        <v>453</v>
      </c>
    </row>
    <row r="221" spans="1:18" hidden="1" x14ac:dyDescent="0.3">
      <c r="A221" t="s">
        <v>454</v>
      </c>
      <c r="B221">
        <v>4890</v>
      </c>
      <c r="C221" t="s">
        <v>14</v>
      </c>
      <c r="D221">
        <v>20230324000928</v>
      </c>
      <c r="E221">
        <v>9102945</v>
      </c>
      <c r="F221" s="3">
        <v>20091259284</v>
      </c>
      <c r="G221" s="3">
        <v>39677250620</v>
      </c>
      <c r="H221" s="3">
        <v>-1359819215</v>
      </c>
      <c r="I221" s="3">
        <v>18622025519</v>
      </c>
      <c r="J221" s="3">
        <v>39416565302</v>
      </c>
      <c r="K221" s="3">
        <v>6716203722</v>
      </c>
      <c r="L221" s="5">
        <f t="shared" si="12"/>
        <v>0.50636722479638385</v>
      </c>
      <c r="M221" s="5">
        <f t="shared" si="13"/>
        <v>-29.178327664681515</v>
      </c>
      <c r="N221" s="5">
        <f t="shared" si="14"/>
        <v>0.47244160865673185</v>
      </c>
      <c r="O221" s="5">
        <f t="shared" si="15"/>
        <v>5.8688757717227569</v>
      </c>
      <c r="P221" s="5"/>
      <c r="R221" t="s">
        <v>455</v>
      </c>
    </row>
    <row r="222" spans="1:18" hidden="1" x14ac:dyDescent="0.3">
      <c r="A222" t="s">
        <v>456</v>
      </c>
      <c r="B222">
        <v>2690</v>
      </c>
      <c r="C222" t="s">
        <v>14</v>
      </c>
      <c r="D222">
        <v>20230322001127</v>
      </c>
      <c r="E222">
        <v>9091542</v>
      </c>
      <c r="F222" s="3">
        <v>2456929950</v>
      </c>
      <c r="G222" s="3">
        <v>7872984392</v>
      </c>
      <c r="H222" s="3">
        <v>-127294572</v>
      </c>
      <c r="I222" s="3">
        <v>3345149095</v>
      </c>
      <c r="J222" s="3">
        <v>8250673190</v>
      </c>
      <c r="K222" s="3">
        <v>303734525</v>
      </c>
      <c r="L222" s="5">
        <f t="shared" si="12"/>
        <v>0.31207097939843087</v>
      </c>
      <c r="M222" s="5">
        <f t="shared" si="13"/>
        <v>-61.848547572004875</v>
      </c>
      <c r="N222" s="5">
        <f t="shared" si="14"/>
        <v>0.4054395342012086</v>
      </c>
      <c r="O222" s="5">
        <f t="shared" si="15"/>
        <v>27.164094006106154</v>
      </c>
      <c r="P222" s="5"/>
      <c r="R222" t="s">
        <v>457</v>
      </c>
    </row>
    <row r="223" spans="1:18" hidden="1" x14ac:dyDescent="0.3">
      <c r="A223" t="s">
        <v>458</v>
      </c>
      <c r="B223">
        <v>20</v>
      </c>
      <c r="C223" t="s">
        <v>14</v>
      </c>
      <c r="D223">
        <v>20230315001100</v>
      </c>
      <c r="E223">
        <v>9060022</v>
      </c>
      <c r="F223" s="3">
        <v>26579957397</v>
      </c>
      <c r="G223" s="3">
        <v>18748534295</v>
      </c>
      <c r="H223" s="3">
        <v>22343547575</v>
      </c>
      <c r="I223" s="3">
        <v>18208233845</v>
      </c>
      <c r="J223" s="3">
        <v>14734485181</v>
      </c>
      <c r="K223" s="3">
        <v>28442849162</v>
      </c>
      <c r="L223" s="5">
        <f t="shared" si="12"/>
        <v>1.4177085514406607</v>
      </c>
      <c r="M223" s="5">
        <f t="shared" si="13"/>
        <v>0.83910284309451244</v>
      </c>
      <c r="N223" s="5">
        <f t="shared" si="14"/>
        <v>1.2357563648358323</v>
      </c>
      <c r="O223" s="5">
        <f t="shared" si="15"/>
        <v>0.51803829838135396</v>
      </c>
      <c r="P223" s="5"/>
      <c r="R223" t="s">
        <v>459</v>
      </c>
    </row>
    <row r="224" spans="1:18" hidden="1" x14ac:dyDescent="0.3">
      <c r="A224" t="s">
        <v>460</v>
      </c>
      <c r="B224">
        <v>241560</v>
      </c>
      <c r="C224" t="s">
        <v>14</v>
      </c>
      <c r="D224">
        <v>20230317000968</v>
      </c>
      <c r="E224">
        <v>9072000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5" t="e">
        <f t="shared" si="12"/>
        <v>#DIV/0!</v>
      </c>
      <c r="M224" s="5" t="e">
        <f t="shared" si="13"/>
        <v>#DIV/0!</v>
      </c>
      <c r="N224" s="5" t="e">
        <f t="shared" si="14"/>
        <v>#DIV/0!</v>
      </c>
      <c r="O224" s="5" t="e">
        <f t="shared" si="15"/>
        <v>#DIV/0!</v>
      </c>
      <c r="P224" s="5"/>
      <c r="R224" t="s">
        <v>461</v>
      </c>
    </row>
    <row r="225" spans="1:18" hidden="1" x14ac:dyDescent="0.3">
      <c r="A225" t="s">
        <v>462</v>
      </c>
      <c r="B225">
        <v>150</v>
      </c>
      <c r="C225" t="s">
        <v>14</v>
      </c>
      <c r="D225">
        <v>20230321001440</v>
      </c>
      <c r="E225">
        <v>9085354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5" t="e">
        <f t="shared" si="12"/>
        <v>#DIV/0!</v>
      </c>
      <c r="M225" s="5" t="e">
        <f t="shared" si="13"/>
        <v>#DIV/0!</v>
      </c>
      <c r="N225" s="5" t="e">
        <f t="shared" si="14"/>
        <v>#DIV/0!</v>
      </c>
      <c r="O225" s="5" t="e">
        <f t="shared" si="15"/>
        <v>#DIV/0!</v>
      </c>
      <c r="P225" s="5"/>
      <c r="R225" t="s">
        <v>463</v>
      </c>
    </row>
    <row r="226" spans="1:18" hidden="1" x14ac:dyDescent="0.3">
      <c r="A226" t="s">
        <v>464</v>
      </c>
      <c r="B226">
        <v>42670</v>
      </c>
      <c r="C226" t="s">
        <v>14</v>
      </c>
      <c r="D226">
        <v>20230317000838</v>
      </c>
      <c r="E226">
        <v>9071274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5" t="e">
        <f t="shared" si="12"/>
        <v>#DIV/0!</v>
      </c>
      <c r="M226" s="5" t="e">
        <f t="shared" si="13"/>
        <v>#DIV/0!</v>
      </c>
      <c r="N226" s="5" t="e">
        <f t="shared" si="14"/>
        <v>#DIV/0!</v>
      </c>
      <c r="O226" s="5" t="e">
        <f t="shared" si="15"/>
        <v>#DIV/0!</v>
      </c>
      <c r="P226" s="5"/>
      <c r="R226" t="s">
        <v>465</v>
      </c>
    </row>
    <row r="227" spans="1:18" hidden="1" x14ac:dyDescent="0.3">
      <c r="A227" t="s">
        <v>466</v>
      </c>
      <c r="B227">
        <v>34020</v>
      </c>
      <c r="C227" t="s">
        <v>14</v>
      </c>
      <c r="D227">
        <v>20230321001573</v>
      </c>
      <c r="E227">
        <v>9086430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5" t="e">
        <f t="shared" si="12"/>
        <v>#DIV/0!</v>
      </c>
      <c r="M227" s="5" t="e">
        <f t="shared" si="13"/>
        <v>#DIV/0!</v>
      </c>
      <c r="N227" s="5" t="e">
        <f t="shared" si="14"/>
        <v>#DIV/0!</v>
      </c>
      <c r="O227" s="5" t="e">
        <f t="shared" si="15"/>
        <v>#DIV/0!</v>
      </c>
      <c r="P227" s="5"/>
      <c r="R227" t="s">
        <v>467</v>
      </c>
    </row>
    <row r="228" spans="1:18" hidden="1" x14ac:dyDescent="0.3">
      <c r="A228" t="s">
        <v>468</v>
      </c>
      <c r="B228">
        <v>336260</v>
      </c>
      <c r="C228" t="s">
        <v>14</v>
      </c>
      <c r="D228">
        <v>20230321001259</v>
      </c>
      <c r="E228">
        <v>9084089</v>
      </c>
      <c r="F228" s="3">
        <v>7221936175</v>
      </c>
      <c r="G228" s="3">
        <v>17990181631</v>
      </c>
      <c r="H228" s="3">
        <v>26033942195</v>
      </c>
      <c r="I228" s="3">
        <v>3863590126</v>
      </c>
      <c r="J228" s="3">
        <v>8695162181</v>
      </c>
      <c r="K228" s="3">
        <v>14190288190</v>
      </c>
      <c r="L228" s="5">
        <f t="shared" si="12"/>
        <v>0.40143764655246356</v>
      </c>
      <c r="M228" s="5">
        <f t="shared" si="13"/>
        <v>0.69102794714106497</v>
      </c>
      <c r="N228" s="5">
        <f t="shared" si="14"/>
        <v>0.44433790256867434</v>
      </c>
      <c r="O228" s="5">
        <f t="shared" si="15"/>
        <v>0.61275444618013775</v>
      </c>
      <c r="P228" s="5"/>
      <c r="R228" t="s">
        <v>469</v>
      </c>
    </row>
    <row r="229" spans="1:18" hidden="1" x14ac:dyDescent="0.3">
      <c r="A229" t="s">
        <v>470</v>
      </c>
      <c r="B229">
        <v>16740</v>
      </c>
      <c r="C229" t="s">
        <v>14</v>
      </c>
      <c r="D229">
        <v>20230713000062</v>
      </c>
      <c r="E229">
        <v>9348090</v>
      </c>
      <c r="F229" s="3">
        <v>10840683857</v>
      </c>
      <c r="G229" s="3">
        <v>17034964671</v>
      </c>
      <c r="H229" s="3">
        <v>15716869784</v>
      </c>
      <c r="I229" s="3">
        <v>14109027083</v>
      </c>
      <c r="J229" s="3">
        <v>12390207215</v>
      </c>
      <c r="K229" s="3">
        <v>5287377943</v>
      </c>
      <c r="L229" s="5">
        <f t="shared" si="12"/>
        <v>0.63637841735327894</v>
      </c>
      <c r="M229" s="5">
        <f t="shared" si="13"/>
        <v>1.0838649747128299</v>
      </c>
      <c r="N229" s="5">
        <f t="shared" si="14"/>
        <v>1.1387240615249066</v>
      </c>
      <c r="O229" s="5">
        <f t="shared" si="15"/>
        <v>2.3433556951236083</v>
      </c>
      <c r="P229" s="5"/>
      <c r="R229" t="s">
        <v>471</v>
      </c>
    </row>
    <row r="230" spans="1:18" hidden="1" x14ac:dyDescent="0.3">
      <c r="A230" t="s">
        <v>472</v>
      </c>
      <c r="B230">
        <v>192650</v>
      </c>
      <c r="C230" t="s">
        <v>14</v>
      </c>
      <c r="D230">
        <v>20230323001080</v>
      </c>
      <c r="E230">
        <v>9097286</v>
      </c>
      <c r="F230" s="3">
        <v>66059983654</v>
      </c>
      <c r="G230" s="3">
        <v>29393096056</v>
      </c>
      <c r="H230" s="3">
        <v>2495022997</v>
      </c>
      <c r="I230" s="3">
        <v>54777454177</v>
      </c>
      <c r="J230" s="3">
        <v>17081996790</v>
      </c>
      <c r="K230" s="3">
        <v>5008368403</v>
      </c>
      <c r="L230" s="5">
        <f t="shared" si="12"/>
        <v>2.2474659875278844</v>
      </c>
      <c r="M230" s="5">
        <f t="shared" si="13"/>
        <v>11.780691437049708</v>
      </c>
      <c r="N230" s="5">
        <f t="shared" si="14"/>
        <v>3.2067360069443027</v>
      </c>
      <c r="O230" s="5">
        <f t="shared" si="15"/>
        <v>3.4106909507231791</v>
      </c>
      <c r="P230" s="5"/>
      <c r="R230" t="s">
        <v>473</v>
      </c>
    </row>
    <row r="231" spans="1:18" hidden="1" x14ac:dyDescent="0.3">
      <c r="A231" t="s">
        <v>474</v>
      </c>
      <c r="B231">
        <v>24090</v>
      </c>
      <c r="C231" t="s">
        <v>14</v>
      </c>
      <c r="D231">
        <v>20230315000573</v>
      </c>
      <c r="E231">
        <v>9057789</v>
      </c>
      <c r="F231" s="3">
        <v>24501431525</v>
      </c>
      <c r="G231" s="3">
        <v>34887867459</v>
      </c>
      <c r="H231" s="3">
        <v>14712792722</v>
      </c>
      <c r="I231" s="3">
        <v>37642494159</v>
      </c>
      <c r="J231" s="3">
        <v>50754929691</v>
      </c>
      <c r="K231" s="3">
        <v>19961805539</v>
      </c>
      <c r="L231" s="5">
        <f t="shared" si="12"/>
        <v>0.7022908910610236</v>
      </c>
      <c r="M231" s="5">
        <f t="shared" si="13"/>
        <v>2.3712607197158611</v>
      </c>
      <c r="N231" s="5">
        <f t="shared" si="14"/>
        <v>0.741651981160657</v>
      </c>
      <c r="O231" s="5">
        <f t="shared" si="15"/>
        <v>2.5426021504837584</v>
      </c>
      <c r="P231" s="5"/>
      <c r="R231" t="s">
        <v>475</v>
      </c>
    </row>
    <row r="232" spans="1:18" hidden="1" x14ac:dyDescent="0.3">
      <c r="A232" t="s">
        <v>476</v>
      </c>
      <c r="B232">
        <v>3160</v>
      </c>
      <c r="C232" t="s">
        <v>14</v>
      </c>
      <c r="D232">
        <v>20230309000359</v>
      </c>
      <c r="E232">
        <v>9044207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5" t="e">
        <f t="shared" si="12"/>
        <v>#DIV/0!</v>
      </c>
      <c r="M232" s="5" t="e">
        <f t="shared" si="13"/>
        <v>#DIV/0!</v>
      </c>
      <c r="N232" s="5" t="e">
        <f t="shared" si="14"/>
        <v>#DIV/0!</v>
      </c>
      <c r="O232" s="5" t="e">
        <f t="shared" si="15"/>
        <v>#DIV/0!</v>
      </c>
      <c r="P232" s="5"/>
      <c r="R232" t="s">
        <v>477</v>
      </c>
    </row>
    <row r="233" spans="1:18" hidden="1" x14ac:dyDescent="0.3">
      <c r="A233" t="s">
        <v>478</v>
      </c>
      <c r="B233">
        <v>92200</v>
      </c>
      <c r="C233" t="s">
        <v>14</v>
      </c>
      <c r="D233">
        <v>20230317000518</v>
      </c>
      <c r="E233">
        <v>9069753</v>
      </c>
      <c r="F233" s="3">
        <v>28505629172</v>
      </c>
      <c r="G233" s="3">
        <v>24818845029</v>
      </c>
      <c r="H233" s="3">
        <v>-40731333006</v>
      </c>
      <c r="I233" s="3">
        <v>14738697764</v>
      </c>
      <c r="J233" s="3">
        <v>25767972680</v>
      </c>
      <c r="K233" s="3">
        <v>-108756202289</v>
      </c>
      <c r="L233" s="5">
        <f t="shared" si="12"/>
        <v>1.1485477724161666</v>
      </c>
      <c r="M233" s="5">
        <f t="shared" si="13"/>
        <v>-0.60933053738614484</v>
      </c>
      <c r="N233" s="5">
        <f t="shared" si="14"/>
        <v>0.57197739019024763</v>
      </c>
      <c r="O233" s="5">
        <f t="shared" si="15"/>
        <v>-0.23693336230632858</v>
      </c>
      <c r="P233" s="5"/>
      <c r="R233" t="s">
        <v>479</v>
      </c>
    </row>
    <row r="234" spans="1:18" hidden="1" x14ac:dyDescent="0.3">
      <c r="A234" t="s">
        <v>480</v>
      </c>
      <c r="B234">
        <v>4840</v>
      </c>
      <c r="C234" t="s">
        <v>14</v>
      </c>
      <c r="D234">
        <v>20230315000744</v>
      </c>
      <c r="E234">
        <v>9058500</v>
      </c>
      <c r="F234" s="3">
        <v>-513250061</v>
      </c>
      <c r="G234" s="3">
        <v>434682462</v>
      </c>
      <c r="H234" s="3">
        <v>5220840391</v>
      </c>
      <c r="I234" s="3">
        <v>-4904648751</v>
      </c>
      <c r="J234" s="3">
        <v>-16434011577</v>
      </c>
      <c r="K234" s="3">
        <v>1622010214</v>
      </c>
      <c r="L234" s="5">
        <f t="shared" si="12"/>
        <v>-1.1807471105194947</v>
      </c>
      <c r="M234" s="5">
        <f t="shared" si="13"/>
        <v>8.3259098046615618E-2</v>
      </c>
      <c r="N234" s="5">
        <f t="shared" si="14"/>
        <v>0.29844501009505403</v>
      </c>
      <c r="O234" s="5">
        <f t="shared" si="15"/>
        <v>-10.131879217007199</v>
      </c>
      <c r="P234" s="5"/>
      <c r="R234" t="s">
        <v>481</v>
      </c>
    </row>
    <row r="235" spans="1:18" hidden="1" x14ac:dyDescent="0.3">
      <c r="A235" t="s">
        <v>482</v>
      </c>
      <c r="B235">
        <v>13570</v>
      </c>
      <c r="C235" t="s">
        <v>14</v>
      </c>
      <c r="D235">
        <v>20230315001400</v>
      </c>
      <c r="E235">
        <v>9061459</v>
      </c>
      <c r="F235" s="3">
        <v>3381403540</v>
      </c>
      <c r="G235" s="3">
        <v>2658495190</v>
      </c>
      <c r="H235" s="3">
        <v>4410508113</v>
      </c>
      <c r="I235" s="3">
        <v>3450656691</v>
      </c>
      <c r="J235" s="3">
        <v>2438233449</v>
      </c>
      <c r="K235" s="3">
        <v>3890672710</v>
      </c>
      <c r="L235" s="5">
        <f t="shared" si="12"/>
        <v>1.2719238886416793</v>
      </c>
      <c r="M235" s="5">
        <f t="shared" si="13"/>
        <v>0.60276392694167569</v>
      </c>
      <c r="N235" s="5">
        <f t="shared" si="14"/>
        <v>1.415228181868815</v>
      </c>
      <c r="O235" s="5">
        <f t="shared" si="15"/>
        <v>0.62668685616580688</v>
      </c>
      <c r="P235" s="5"/>
      <c r="R235" t="s">
        <v>483</v>
      </c>
    </row>
    <row r="236" spans="1:18" hidden="1" x14ac:dyDescent="0.3">
      <c r="A236" t="s">
        <v>484</v>
      </c>
      <c r="B236">
        <v>210540</v>
      </c>
      <c r="C236" t="s">
        <v>14</v>
      </c>
      <c r="D236">
        <v>20230315001395</v>
      </c>
      <c r="E236">
        <v>9061435</v>
      </c>
      <c r="F236" s="3">
        <v>11495555833</v>
      </c>
      <c r="G236" s="3">
        <v>11733565454</v>
      </c>
      <c r="H236" s="3">
        <v>6332848787</v>
      </c>
      <c r="I236" s="3">
        <v>29253767983</v>
      </c>
      <c r="J236" s="3">
        <v>18255138803</v>
      </c>
      <c r="K236" s="3">
        <v>8188354856</v>
      </c>
      <c r="L236" s="5">
        <f t="shared" si="12"/>
        <v>0.97971549040800199</v>
      </c>
      <c r="M236" s="5">
        <f t="shared" si="13"/>
        <v>1.8528099830974221</v>
      </c>
      <c r="N236" s="5">
        <f t="shared" si="14"/>
        <v>1.6024949631274519</v>
      </c>
      <c r="O236" s="5">
        <f t="shared" si="15"/>
        <v>2.2294025019718808</v>
      </c>
      <c r="P236" s="5"/>
      <c r="R236" t="s">
        <v>485</v>
      </c>
    </row>
    <row r="237" spans="1:18" hidden="1" x14ac:dyDescent="0.3">
      <c r="A237" t="s">
        <v>486</v>
      </c>
      <c r="B237">
        <v>7340</v>
      </c>
      <c r="C237" t="s">
        <v>14</v>
      </c>
      <c r="D237">
        <v>20230322001200</v>
      </c>
      <c r="E237">
        <v>9091925</v>
      </c>
      <c r="F237" s="3">
        <v>96511673463</v>
      </c>
      <c r="G237" s="3">
        <v>28714747636</v>
      </c>
      <c r="H237" s="3">
        <v>19586418735</v>
      </c>
      <c r="I237" s="3">
        <v>37870318585</v>
      </c>
      <c r="J237" s="3">
        <v>315355543149</v>
      </c>
      <c r="K237" s="3">
        <v>19689883902</v>
      </c>
      <c r="L237" s="5">
        <f t="shared" si="12"/>
        <v>3.3610489873155713</v>
      </c>
      <c r="M237" s="5">
        <f t="shared" si="13"/>
        <v>1.4660540053035886</v>
      </c>
      <c r="N237" s="5">
        <f t="shared" si="14"/>
        <v>0.12008768961802245</v>
      </c>
      <c r="O237" s="5">
        <f t="shared" si="15"/>
        <v>16.016119989258431</v>
      </c>
      <c r="P237" s="5"/>
      <c r="R237" t="s">
        <v>487</v>
      </c>
    </row>
    <row r="238" spans="1:18" hidden="1" x14ac:dyDescent="0.3">
      <c r="A238" t="s">
        <v>488</v>
      </c>
      <c r="B238">
        <v>26890</v>
      </c>
      <c r="C238" t="s">
        <v>14</v>
      </c>
      <c r="D238">
        <v>20230320000673</v>
      </c>
      <c r="E238">
        <v>9075295</v>
      </c>
      <c r="F238"/>
      <c r="G238">
        <v>0</v>
      </c>
      <c r="H238">
        <v>0</v>
      </c>
      <c r="I238">
        <v>0</v>
      </c>
      <c r="J238">
        <v>0</v>
      </c>
      <c r="K238">
        <v>0</v>
      </c>
      <c r="L238" s="5" t="e">
        <f t="shared" si="12"/>
        <v>#DIV/0!</v>
      </c>
      <c r="M238" s="5" t="e">
        <f t="shared" si="13"/>
        <v>#DIV/0!</v>
      </c>
      <c r="N238" s="5" t="e">
        <f t="shared" si="14"/>
        <v>#DIV/0!</v>
      </c>
      <c r="O238" s="5" t="e">
        <f t="shared" si="15"/>
        <v>#DIV/0!</v>
      </c>
      <c r="P238" s="5"/>
      <c r="Q238" t="s">
        <v>23</v>
      </c>
      <c r="R238" t="s">
        <v>489</v>
      </c>
    </row>
    <row r="239" spans="1:18" hidden="1" x14ac:dyDescent="0.3">
      <c r="A239" t="s">
        <v>490</v>
      </c>
      <c r="B239">
        <v>115390</v>
      </c>
      <c r="C239" t="s">
        <v>14</v>
      </c>
      <c r="D239">
        <v>20230323001503</v>
      </c>
      <c r="E239">
        <v>9099602</v>
      </c>
      <c r="F239" s="3">
        <v>-8334284872</v>
      </c>
      <c r="G239" s="3">
        <v>-658804030</v>
      </c>
      <c r="H239" s="3">
        <v>-11291833091</v>
      </c>
      <c r="I239" s="3">
        <v>51735181637</v>
      </c>
      <c r="J239" s="3">
        <v>5538119000</v>
      </c>
      <c r="K239" s="3">
        <v>-10201385661</v>
      </c>
      <c r="L239" s="5">
        <f t="shared" si="12"/>
        <v>12.650628248281967</v>
      </c>
      <c r="M239" s="5">
        <f t="shared" si="13"/>
        <v>5.8343408434286072E-2</v>
      </c>
      <c r="N239" s="5">
        <f t="shared" si="14"/>
        <v>9.341652217476728</v>
      </c>
      <c r="O239" s="5">
        <f t="shared" si="15"/>
        <v>-0.54287909349141505</v>
      </c>
      <c r="P239" s="5"/>
      <c r="R239" t="s">
        <v>491</v>
      </c>
    </row>
    <row r="240" spans="1:18" hidden="1" x14ac:dyDescent="0.3">
      <c r="A240" t="s">
        <v>492</v>
      </c>
      <c r="B240">
        <v>32350</v>
      </c>
      <c r="C240" t="s">
        <v>14</v>
      </c>
      <c r="D240">
        <v>20230418000483</v>
      </c>
      <c r="E240">
        <v>9236860</v>
      </c>
      <c r="F240" s="3">
        <v>-86507063241</v>
      </c>
      <c r="G240" s="3">
        <v>-115450486073</v>
      </c>
      <c r="H240" s="3">
        <v>-65429035074</v>
      </c>
      <c r="I240" s="3">
        <v>-190808630986</v>
      </c>
      <c r="J240" s="3">
        <v>-181391144445</v>
      </c>
      <c r="K240" s="3">
        <v>-74576903626</v>
      </c>
      <c r="L240" s="5">
        <f t="shared" si="12"/>
        <v>0.74930012149365133</v>
      </c>
      <c r="M240" s="5">
        <f t="shared" si="13"/>
        <v>1.7645145758672112</v>
      </c>
      <c r="N240" s="5">
        <f t="shared" si="14"/>
        <v>1.0519181163436315</v>
      </c>
      <c r="O240" s="5">
        <f t="shared" si="15"/>
        <v>2.432269719250733</v>
      </c>
      <c r="P240" s="5"/>
      <c r="R240" t="s">
        <v>493</v>
      </c>
    </row>
    <row r="241" spans="1:18" hidden="1" x14ac:dyDescent="0.3">
      <c r="A241" t="s">
        <v>494</v>
      </c>
      <c r="B241">
        <v>400</v>
      </c>
      <c r="C241" t="s">
        <v>14</v>
      </c>
      <c r="D241">
        <v>20230323001495</v>
      </c>
      <c r="E241">
        <v>9099531</v>
      </c>
      <c r="F241"/>
      <c r="G241">
        <v>0</v>
      </c>
      <c r="H241">
        <v>0</v>
      </c>
      <c r="I241">
        <v>0</v>
      </c>
      <c r="J241">
        <v>0</v>
      </c>
      <c r="K241">
        <v>0</v>
      </c>
      <c r="L241" s="5" t="e">
        <f t="shared" si="12"/>
        <v>#DIV/0!</v>
      </c>
      <c r="M241" s="5" t="e">
        <f t="shared" si="13"/>
        <v>#DIV/0!</v>
      </c>
      <c r="N241" s="5" t="e">
        <f t="shared" si="14"/>
        <v>#DIV/0!</v>
      </c>
      <c r="O241" s="5" t="e">
        <f t="shared" si="15"/>
        <v>#DIV/0!</v>
      </c>
      <c r="P241" s="5"/>
      <c r="Q241" t="s">
        <v>23</v>
      </c>
      <c r="R241" t="s">
        <v>495</v>
      </c>
    </row>
    <row r="242" spans="1:18" x14ac:dyDescent="0.3">
      <c r="A242" t="s">
        <v>496</v>
      </c>
      <c r="B242">
        <v>23530</v>
      </c>
      <c r="C242" t="s">
        <v>14</v>
      </c>
      <c r="D242">
        <v>20230315001405</v>
      </c>
      <c r="E242">
        <v>9061514</v>
      </c>
      <c r="F242" s="3">
        <v>337599303072</v>
      </c>
      <c r="G242" s="3">
        <v>86093962595</v>
      </c>
      <c r="H242" s="3">
        <v>134008108190</v>
      </c>
      <c r="I242" s="3">
        <v>-371210162864</v>
      </c>
      <c r="J242" s="3">
        <v>191835328062</v>
      </c>
      <c r="K242" s="3">
        <v>-1031996637355</v>
      </c>
      <c r="L242" s="5">
        <f t="shared" si="12"/>
        <v>3.9212889370666097</v>
      </c>
      <c r="M242" s="5">
        <f t="shared" si="13"/>
        <v>0.64245338403653796</v>
      </c>
      <c r="N242" s="5">
        <f t="shared" si="14"/>
        <v>-1.9350458886489728</v>
      </c>
      <c r="O242" s="5">
        <f t="shared" si="15"/>
        <v>-0.18588755148822245</v>
      </c>
      <c r="P242" s="5"/>
      <c r="R242" t="s">
        <v>497</v>
      </c>
    </row>
    <row r="243" spans="1:18" hidden="1" x14ac:dyDescent="0.3">
      <c r="A243" t="s">
        <v>498</v>
      </c>
      <c r="B243">
        <v>4000</v>
      </c>
      <c r="C243" t="s">
        <v>14</v>
      </c>
      <c r="D243">
        <v>20230314001159</v>
      </c>
      <c r="E243">
        <v>9055460</v>
      </c>
      <c r="F243" s="3">
        <v>406388581934</v>
      </c>
      <c r="G243" s="3">
        <v>246372618170</v>
      </c>
      <c r="H243" s="3">
        <v>138552882055</v>
      </c>
      <c r="I243" s="3">
        <v>386538587086</v>
      </c>
      <c r="J243" s="3">
        <v>265022479605</v>
      </c>
      <c r="K243" s="3">
        <v>160860805355</v>
      </c>
      <c r="L243" s="5">
        <f t="shared" si="12"/>
        <v>1.6494876133255487</v>
      </c>
      <c r="M243" s="5">
        <f t="shared" si="13"/>
        <v>1.7781847227991969</v>
      </c>
      <c r="N243" s="5">
        <f t="shared" si="14"/>
        <v>1.4585124539703667</v>
      </c>
      <c r="O243" s="5">
        <f t="shared" si="15"/>
        <v>1.6475267484837466</v>
      </c>
      <c r="P243" s="5"/>
      <c r="R243" t="s">
        <v>499</v>
      </c>
    </row>
    <row r="244" spans="1:18" hidden="1" x14ac:dyDescent="0.3">
      <c r="A244" t="s">
        <v>500</v>
      </c>
      <c r="B244">
        <v>286940</v>
      </c>
      <c r="C244" t="s">
        <v>14</v>
      </c>
      <c r="D244">
        <v>20230316001574</v>
      </c>
      <c r="E244">
        <v>9068121</v>
      </c>
      <c r="F244" s="3">
        <v>41107702634</v>
      </c>
      <c r="G244" s="3">
        <v>40841648385</v>
      </c>
      <c r="H244" s="3">
        <v>38836041123</v>
      </c>
      <c r="I244" s="3">
        <v>23843751934</v>
      </c>
      <c r="J244" s="3">
        <v>35077939656</v>
      </c>
      <c r="K244" s="3">
        <v>30046624769</v>
      </c>
      <c r="L244" s="5">
        <f t="shared" si="12"/>
        <v>1.0065142877312885</v>
      </c>
      <c r="M244" s="5">
        <f t="shared" si="13"/>
        <v>1.0516429379515775</v>
      </c>
      <c r="N244" s="5">
        <f t="shared" si="14"/>
        <v>0.6797363861113086</v>
      </c>
      <c r="O244" s="5">
        <f t="shared" si="15"/>
        <v>1.1674502519228369</v>
      </c>
      <c r="P244" s="5"/>
      <c r="R244" t="s">
        <v>501</v>
      </c>
    </row>
    <row r="245" spans="1:18" hidden="1" x14ac:dyDescent="0.3">
      <c r="A245" t="s">
        <v>502</v>
      </c>
      <c r="B245">
        <v>280360</v>
      </c>
      <c r="C245" t="s">
        <v>14</v>
      </c>
      <c r="D245">
        <v>20230315000646</v>
      </c>
      <c r="E245">
        <v>9058084</v>
      </c>
      <c r="F245" s="3">
        <v>80897560275</v>
      </c>
      <c r="G245" s="3">
        <v>82693406442</v>
      </c>
      <c r="H245" s="3">
        <v>86559792550</v>
      </c>
      <c r="I245" s="3">
        <v>18708118728</v>
      </c>
      <c r="J245" s="3">
        <v>30359001318</v>
      </c>
      <c r="K245" s="3">
        <v>36527856694</v>
      </c>
      <c r="L245" s="5">
        <f t="shared" si="12"/>
        <v>0.97828307909579726</v>
      </c>
      <c r="M245" s="5">
        <f t="shared" si="13"/>
        <v>0.95533277063058308</v>
      </c>
      <c r="N245" s="5">
        <f t="shared" si="14"/>
        <v>0.61622971493821388</v>
      </c>
      <c r="O245" s="5">
        <f t="shared" si="15"/>
        <v>0.83111915304318185</v>
      </c>
      <c r="P245" s="5"/>
      <c r="R245" t="s">
        <v>503</v>
      </c>
    </row>
    <row r="246" spans="1:18" hidden="1" x14ac:dyDescent="0.3">
      <c r="A246" t="s">
        <v>504</v>
      </c>
      <c r="B246">
        <v>4990</v>
      </c>
      <c r="C246" t="s">
        <v>14</v>
      </c>
      <c r="D246">
        <v>20230323001274</v>
      </c>
      <c r="E246">
        <v>9098313</v>
      </c>
      <c r="F246" s="3">
        <v>127127479970</v>
      </c>
      <c r="G246" s="3">
        <v>112072327865</v>
      </c>
      <c r="H246" s="3">
        <v>163488057158</v>
      </c>
      <c r="I246" s="3">
        <v>63672134425</v>
      </c>
      <c r="J246" s="3">
        <v>-36358246381</v>
      </c>
      <c r="K246" s="3">
        <v>-307115848196</v>
      </c>
      <c r="L246" s="5">
        <f t="shared" si="12"/>
        <v>1.1343342499598574</v>
      </c>
      <c r="M246" s="5">
        <f t="shared" si="13"/>
        <v>0.68550773563043677</v>
      </c>
      <c r="N246" s="5">
        <f t="shared" si="14"/>
        <v>-1.751243273885553</v>
      </c>
      <c r="O246" s="5">
        <f t="shared" si="15"/>
        <v>0.11838609630394692</v>
      </c>
      <c r="P246" s="5"/>
      <c r="R246" t="s">
        <v>505</v>
      </c>
    </row>
    <row r="247" spans="1:18" hidden="1" x14ac:dyDescent="0.3">
      <c r="A247" t="s">
        <v>506</v>
      </c>
      <c r="B247">
        <v>5300</v>
      </c>
      <c r="C247" t="s">
        <v>14</v>
      </c>
      <c r="D247">
        <v>20230314001296</v>
      </c>
      <c r="E247">
        <v>9056003</v>
      </c>
      <c r="F247" s="3">
        <v>202804429141</v>
      </c>
      <c r="G247" s="3">
        <v>174560401762</v>
      </c>
      <c r="H247" s="3">
        <v>97201022901</v>
      </c>
      <c r="I247" s="3">
        <v>119870140882</v>
      </c>
      <c r="J247" s="3">
        <v>122606639118</v>
      </c>
      <c r="K247" s="3">
        <v>-16367144188</v>
      </c>
      <c r="L247" s="5">
        <f t="shared" si="12"/>
        <v>1.161800884358118</v>
      </c>
      <c r="M247" s="5">
        <f t="shared" si="13"/>
        <v>1.7958700078680359</v>
      </c>
      <c r="N247" s="5">
        <f t="shared" si="14"/>
        <v>0.9776806683905076</v>
      </c>
      <c r="O247" s="5">
        <f t="shared" si="15"/>
        <v>-7.4910221178287335</v>
      </c>
      <c r="P247" s="5"/>
      <c r="R247" t="s">
        <v>507</v>
      </c>
    </row>
    <row r="248" spans="1:18" hidden="1" x14ac:dyDescent="0.3">
      <c r="A248" t="s">
        <v>508</v>
      </c>
      <c r="B248">
        <v>11170</v>
      </c>
      <c r="C248" t="s">
        <v>14</v>
      </c>
      <c r="D248">
        <v>20230321001511</v>
      </c>
      <c r="E248">
        <v>9085883</v>
      </c>
      <c r="F248" s="3">
        <v>-608072280207</v>
      </c>
      <c r="G248" s="3">
        <v>976101130406</v>
      </c>
      <c r="H248" s="3">
        <v>206743632531</v>
      </c>
      <c r="I248" s="3">
        <v>-318348246843</v>
      </c>
      <c r="J248" s="3">
        <v>836972045970</v>
      </c>
      <c r="K248" s="3">
        <v>115572495291</v>
      </c>
      <c r="L248" s="5">
        <f t="shared" si="12"/>
        <v>-0.62296032784438848</v>
      </c>
      <c r="M248" s="5">
        <f t="shared" si="13"/>
        <v>4.7213116963089021</v>
      </c>
      <c r="N248" s="5">
        <f t="shared" si="14"/>
        <v>-0.38035708405775204</v>
      </c>
      <c r="O248" s="5">
        <f t="shared" si="15"/>
        <v>7.2419656931572511</v>
      </c>
      <c r="P248" s="5"/>
      <c r="R248" t="s">
        <v>509</v>
      </c>
    </row>
    <row r="249" spans="1:18" hidden="1" x14ac:dyDescent="0.3">
      <c r="A249" t="s">
        <v>510</v>
      </c>
      <c r="B249">
        <v>2270</v>
      </c>
      <c r="C249" t="s">
        <v>14</v>
      </c>
      <c r="D249">
        <v>0</v>
      </c>
      <c r="E249">
        <v>0</v>
      </c>
      <c r="F249"/>
      <c r="G249">
        <v>0</v>
      </c>
      <c r="H249">
        <v>0</v>
      </c>
      <c r="I249">
        <v>0</v>
      </c>
      <c r="J249">
        <v>0</v>
      </c>
      <c r="K249">
        <v>0</v>
      </c>
      <c r="L249" s="5" t="e">
        <f t="shared" si="12"/>
        <v>#DIV/0!</v>
      </c>
      <c r="M249" s="5" t="e">
        <f t="shared" si="13"/>
        <v>#DIV/0!</v>
      </c>
      <c r="N249" s="5" t="e">
        <f t="shared" si="14"/>
        <v>#DIV/0!</v>
      </c>
      <c r="O249" s="5" t="e">
        <f t="shared" si="15"/>
        <v>#DIV/0!</v>
      </c>
      <c r="P249" s="5"/>
      <c r="Q249" t="s">
        <v>23</v>
      </c>
      <c r="R249" t="s">
        <v>141</v>
      </c>
    </row>
    <row r="250" spans="1:18" hidden="1" x14ac:dyDescent="0.3">
      <c r="A250" t="s">
        <v>511</v>
      </c>
      <c r="B250">
        <v>71840</v>
      </c>
      <c r="C250" t="s">
        <v>14</v>
      </c>
      <c r="D250">
        <v>20230314001273</v>
      </c>
      <c r="E250">
        <v>9055905</v>
      </c>
      <c r="F250" s="3">
        <v>-52011444171</v>
      </c>
      <c r="G250" s="3">
        <v>106834726260</v>
      </c>
      <c r="H250" s="3">
        <v>161075922510</v>
      </c>
      <c r="I250" s="3">
        <v>-527891084368</v>
      </c>
      <c r="J250" s="3">
        <v>-57451960348</v>
      </c>
      <c r="K250" s="3">
        <v>28721345987</v>
      </c>
      <c r="L250" s="5">
        <f t="shared" si="12"/>
        <v>-0.48684024372769519</v>
      </c>
      <c r="M250" s="5">
        <f t="shared" si="13"/>
        <v>0.66325695731072054</v>
      </c>
      <c r="N250" s="5">
        <f t="shared" si="14"/>
        <v>9.1883911562014582</v>
      </c>
      <c r="O250" s="5">
        <f t="shared" si="15"/>
        <v>-2.0003226998485446</v>
      </c>
      <c r="P250" s="5"/>
      <c r="R250" t="s">
        <v>512</v>
      </c>
    </row>
    <row r="251" spans="1:18" hidden="1" x14ac:dyDescent="0.3">
      <c r="A251" t="s">
        <v>513</v>
      </c>
      <c r="B251">
        <v>27740</v>
      </c>
      <c r="C251" t="s">
        <v>14</v>
      </c>
      <c r="D251">
        <v>20230317000904</v>
      </c>
      <c r="E251">
        <v>9071642</v>
      </c>
      <c r="F251" s="3">
        <v>-6397710216</v>
      </c>
      <c r="G251" s="3">
        <v>-12653997271</v>
      </c>
      <c r="H251" s="3">
        <v>-30845117402</v>
      </c>
      <c r="I251" s="3">
        <v>1391344892</v>
      </c>
      <c r="J251" s="3">
        <v>-49663855073</v>
      </c>
      <c r="K251" s="3">
        <v>-35053705319</v>
      </c>
      <c r="L251" s="5">
        <f t="shared" si="12"/>
        <v>0.50558808248378984</v>
      </c>
      <c r="M251" s="5">
        <f t="shared" si="13"/>
        <v>0.41024312230951387</v>
      </c>
      <c r="N251" s="5">
        <f t="shared" si="14"/>
        <v>-2.8015241465949178E-2</v>
      </c>
      <c r="O251" s="5">
        <f t="shared" si="15"/>
        <v>1.416793306757244</v>
      </c>
      <c r="P251" s="5"/>
      <c r="R251" t="s">
        <v>514</v>
      </c>
    </row>
    <row r="252" spans="1:18" hidden="1" x14ac:dyDescent="0.3">
      <c r="A252" t="s">
        <v>515</v>
      </c>
      <c r="B252">
        <v>204320</v>
      </c>
      <c r="C252" t="s">
        <v>14</v>
      </c>
      <c r="D252">
        <v>20230316001329</v>
      </c>
      <c r="E252">
        <v>9066916</v>
      </c>
      <c r="F252" s="3">
        <v>-41081522633</v>
      </c>
      <c r="G252" s="3">
        <v>26805177106</v>
      </c>
      <c r="H252" s="3">
        <v>-10675618149</v>
      </c>
      <c r="I252" s="3">
        <v>-8485082692</v>
      </c>
      <c r="J252" s="3">
        <v>20192949754</v>
      </c>
      <c r="K252" s="3">
        <v>20679046959</v>
      </c>
      <c r="L252" s="5">
        <f t="shared" si="12"/>
        <v>-1.5325965753012847</v>
      </c>
      <c r="M252" s="5">
        <f t="shared" si="13"/>
        <v>-2.5108782209965872</v>
      </c>
      <c r="N252" s="5">
        <f t="shared" si="14"/>
        <v>-0.42020025778151598</v>
      </c>
      <c r="O252" s="5">
        <f t="shared" si="15"/>
        <v>0.97649324913455748</v>
      </c>
      <c r="P252" s="5"/>
      <c r="R252" t="s">
        <v>516</v>
      </c>
    </row>
    <row r="253" spans="1:18" hidden="1" x14ac:dyDescent="0.3">
      <c r="A253" t="s">
        <v>517</v>
      </c>
      <c r="B253">
        <v>1080</v>
      </c>
      <c r="C253" t="s">
        <v>14</v>
      </c>
      <c r="D253">
        <v>20231005000147</v>
      </c>
      <c r="E253">
        <v>9448788</v>
      </c>
      <c r="F253" s="3">
        <v>-7441418493</v>
      </c>
      <c r="G253" s="3">
        <v>-145706310</v>
      </c>
      <c r="H253" s="3">
        <v>433732631</v>
      </c>
      <c r="I253" s="3">
        <v>8988679029</v>
      </c>
      <c r="J253" s="3">
        <v>2931085251</v>
      </c>
      <c r="K253" s="3">
        <v>6356634114</v>
      </c>
      <c r="L253" s="5">
        <f t="shared" si="12"/>
        <v>51.071353690859375</v>
      </c>
      <c r="M253" s="5">
        <f t="shared" si="13"/>
        <v>-0.335935780676829</v>
      </c>
      <c r="N253" s="5">
        <f t="shared" si="14"/>
        <v>3.0666726687438817</v>
      </c>
      <c r="O253" s="5">
        <f t="shared" si="15"/>
        <v>0.46110649101928158</v>
      </c>
      <c r="P253" s="5"/>
      <c r="R253" t="s">
        <v>518</v>
      </c>
    </row>
    <row r="254" spans="1:18" hidden="1" x14ac:dyDescent="0.3">
      <c r="A254" t="s">
        <v>519</v>
      </c>
      <c r="B254">
        <v>138040</v>
      </c>
      <c r="C254" t="s">
        <v>14</v>
      </c>
      <c r="D254">
        <v>20230309000894</v>
      </c>
      <c r="E254">
        <v>9046075</v>
      </c>
      <c r="F254"/>
      <c r="G254">
        <v>0</v>
      </c>
      <c r="H254">
        <v>0</v>
      </c>
      <c r="I254">
        <v>0</v>
      </c>
      <c r="J254">
        <v>0</v>
      </c>
      <c r="K254">
        <v>0</v>
      </c>
      <c r="L254" s="5" t="e">
        <f t="shared" si="12"/>
        <v>#DIV/0!</v>
      </c>
      <c r="M254" s="5" t="e">
        <f t="shared" si="13"/>
        <v>#DIV/0!</v>
      </c>
      <c r="N254" s="5" t="e">
        <f t="shared" si="14"/>
        <v>#DIV/0!</v>
      </c>
      <c r="O254" s="5" t="e">
        <f t="shared" si="15"/>
        <v>#DIV/0!</v>
      </c>
      <c r="P254" s="5"/>
      <c r="Q254" t="s">
        <v>23</v>
      </c>
      <c r="R254" t="s">
        <v>520</v>
      </c>
    </row>
    <row r="255" spans="1:18" hidden="1" x14ac:dyDescent="0.3">
      <c r="A255" t="s">
        <v>521</v>
      </c>
      <c r="B255">
        <v>8560</v>
      </c>
      <c r="C255" t="s">
        <v>14</v>
      </c>
      <c r="D255">
        <v>20230309000552</v>
      </c>
      <c r="E255">
        <v>9044475</v>
      </c>
      <c r="F255"/>
      <c r="G255">
        <v>0</v>
      </c>
      <c r="H255">
        <v>0</v>
      </c>
      <c r="I255">
        <v>0</v>
      </c>
      <c r="J255">
        <v>0</v>
      </c>
      <c r="K255">
        <v>0</v>
      </c>
      <c r="L255" s="5" t="e">
        <f t="shared" si="12"/>
        <v>#DIV/0!</v>
      </c>
      <c r="M255" s="5" t="e">
        <f t="shared" si="13"/>
        <v>#DIV/0!</v>
      </c>
      <c r="N255" s="5" t="e">
        <f t="shared" si="14"/>
        <v>#DIV/0!</v>
      </c>
      <c r="O255" s="5" t="e">
        <f t="shared" si="15"/>
        <v>#DIV/0!</v>
      </c>
      <c r="P255" s="5"/>
      <c r="Q255" t="s">
        <v>23</v>
      </c>
      <c r="R255" t="s">
        <v>522</v>
      </c>
    </row>
    <row r="256" spans="1:18" hidden="1" x14ac:dyDescent="0.3">
      <c r="A256" t="s">
        <v>523</v>
      </c>
      <c r="B256">
        <v>60</v>
      </c>
      <c r="C256" t="s">
        <v>14</v>
      </c>
      <c r="D256">
        <v>20230331004390</v>
      </c>
      <c r="E256">
        <v>9135648</v>
      </c>
      <c r="F256"/>
      <c r="G256">
        <v>0</v>
      </c>
      <c r="H256">
        <v>0</v>
      </c>
      <c r="I256">
        <v>0</v>
      </c>
      <c r="J256">
        <v>0</v>
      </c>
      <c r="K256">
        <v>0</v>
      </c>
      <c r="L256" s="5" t="e">
        <f t="shared" si="12"/>
        <v>#DIV/0!</v>
      </c>
      <c r="M256" s="5" t="e">
        <f t="shared" si="13"/>
        <v>#DIV/0!</v>
      </c>
      <c r="N256" s="5" t="e">
        <f t="shared" si="14"/>
        <v>#DIV/0!</v>
      </c>
      <c r="O256" s="5" t="e">
        <f t="shared" si="15"/>
        <v>#DIV/0!</v>
      </c>
      <c r="P256" s="5"/>
      <c r="Q256" t="s">
        <v>23</v>
      </c>
      <c r="R256" t="s">
        <v>524</v>
      </c>
    </row>
    <row r="257" spans="1:18" hidden="1" x14ac:dyDescent="0.3">
      <c r="A257" t="s">
        <v>525</v>
      </c>
      <c r="B257">
        <v>90370</v>
      </c>
      <c r="C257" t="s">
        <v>14</v>
      </c>
      <c r="D257">
        <v>20230322000882</v>
      </c>
      <c r="E257">
        <v>9090126</v>
      </c>
      <c r="F257" s="3">
        <v>-3681309617</v>
      </c>
      <c r="G257" s="3">
        <v>-3053616976</v>
      </c>
      <c r="H257" s="3">
        <v>-1028637775</v>
      </c>
      <c r="I257" s="3">
        <v>-9274369892</v>
      </c>
      <c r="J257" s="3">
        <v>-15509368488</v>
      </c>
      <c r="K257" s="3">
        <v>-15549065795</v>
      </c>
      <c r="L257" s="5">
        <f t="shared" si="12"/>
        <v>1.205557097020802</v>
      </c>
      <c r="M257" s="5">
        <f t="shared" si="13"/>
        <v>2.9686027970341651</v>
      </c>
      <c r="N257" s="5">
        <f t="shared" si="14"/>
        <v>0.59798501139332783</v>
      </c>
      <c r="O257" s="5">
        <f t="shared" si="15"/>
        <v>0.99744696514096909</v>
      </c>
      <c r="P257" s="5"/>
      <c r="R257" t="s">
        <v>526</v>
      </c>
    </row>
    <row r="258" spans="1:18" hidden="1" x14ac:dyDescent="0.3">
      <c r="A258" t="s">
        <v>527</v>
      </c>
      <c r="B258">
        <v>17180</v>
      </c>
      <c r="C258" t="s">
        <v>14</v>
      </c>
      <c r="D258">
        <v>20230811000292</v>
      </c>
      <c r="E258">
        <v>9380718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5" t="e">
        <f t="shared" si="12"/>
        <v>#DIV/0!</v>
      </c>
      <c r="M258" s="5" t="e">
        <f t="shared" si="13"/>
        <v>#DIV/0!</v>
      </c>
      <c r="N258" s="5" t="e">
        <f t="shared" si="14"/>
        <v>#DIV/0!</v>
      </c>
      <c r="O258" s="5" t="e">
        <f t="shared" si="15"/>
        <v>#DIV/0!</v>
      </c>
      <c r="P258" s="5"/>
      <c r="R258" t="s">
        <v>528</v>
      </c>
    </row>
    <row r="259" spans="1:18" hidden="1" x14ac:dyDescent="0.3">
      <c r="A259" t="s">
        <v>529</v>
      </c>
      <c r="B259">
        <v>9900</v>
      </c>
      <c r="C259" t="s">
        <v>14</v>
      </c>
      <c r="D259">
        <v>20230321000892</v>
      </c>
      <c r="E259">
        <v>9081803</v>
      </c>
      <c r="F259" s="3">
        <v>18767916714</v>
      </c>
      <c r="G259" s="3">
        <v>10554673911</v>
      </c>
      <c r="H259" s="3">
        <v>2244575898</v>
      </c>
      <c r="I259" s="3">
        <v>17058670448</v>
      </c>
      <c r="J259" s="3">
        <v>11196766103</v>
      </c>
      <c r="K259" s="3">
        <v>-132830711728</v>
      </c>
      <c r="L259" s="5">
        <f t="shared" ref="L259:L322" si="16">F259/G259</f>
        <v>1.7781616819483377</v>
      </c>
      <c r="M259" s="5">
        <f t="shared" ref="M259:M322" si="17">G259/H259</f>
        <v>4.7023020787154506</v>
      </c>
      <c r="N259" s="5">
        <f t="shared" ref="N259:N322" si="18">I259/J259</f>
        <v>1.5235354825737937</v>
      </c>
      <c r="O259" s="5">
        <f t="shared" ref="O259:O322" si="19">J259/K259</f>
        <v>-8.4293503793970728E-2</v>
      </c>
      <c r="P259" s="5"/>
      <c r="R259" t="s">
        <v>530</v>
      </c>
    </row>
    <row r="260" spans="1:18" hidden="1" x14ac:dyDescent="0.3">
      <c r="A260" t="s">
        <v>531</v>
      </c>
      <c r="B260">
        <v>12690</v>
      </c>
      <c r="C260" t="s">
        <v>14</v>
      </c>
      <c r="D260">
        <v>20230320000922</v>
      </c>
      <c r="E260">
        <v>9076843</v>
      </c>
      <c r="F260" s="3">
        <v>2895379738</v>
      </c>
      <c r="G260" s="3">
        <v>3433504342</v>
      </c>
      <c r="H260" s="3">
        <v>9334233000</v>
      </c>
      <c r="I260" s="3">
        <v>2335281333</v>
      </c>
      <c r="J260" s="3">
        <v>3267784852</v>
      </c>
      <c r="K260" s="3">
        <v>7918008572</v>
      </c>
      <c r="L260" s="5">
        <f t="shared" si="16"/>
        <v>0.84327248478545824</v>
      </c>
      <c r="M260" s="5">
        <f t="shared" si="17"/>
        <v>0.36784000806493689</v>
      </c>
      <c r="N260" s="5">
        <f t="shared" si="18"/>
        <v>0.71463741915895262</v>
      </c>
      <c r="O260" s="5">
        <f t="shared" si="19"/>
        <v>0.41270286869297923</v>
      </c>
      <c r="P260" s="5"/>
      <c r="R260" t="s">
        <v>532</v>
      </c>
    </row>
    <row r="261" spans="1:18" hidden="1" x14ac:dyDescent="0.3">
      <c r="A261" t="s">
        <v>533</v>
      </c>
      <c r="B261">
        <v>5360</v>
      </c>
      <c r="C261" t="s">
        <v>14</v>
      </c>
      <c r="D261">
        <v>20230321000713</v>
      </c>
      <c r="E261">
        <v>9080737</v>
      </c>
      <c r="F261" s="3">
        <v>1317000272</v>
      </c>
      <c r="G261" s="3">
        <v>2023078476</v>
      </c>
      <c r="H261" s="3">
        <v>1350353889</v>
      </c>
      <c r="I261" s="3">
        <v>334420887</v>
      </c>
      <c r="J261" s="3">
        <v>11340931826</v>
      </c>
      <c r="K261" s="3">
        <v>1408179315</v>
      </c>
      <c r="L261" s="5">
        <f t="shared" si="16"/>
        <v>0.65098822790302868</v>
      </c>
      <c r="M261" s="5">
        <f t="shared" si="17"/>
        <v>1.4981839149574219</v>
      </c>
      <c r="N261" s="5">
        <f t="shared" si="18"/>
        <v>2.9487954969741832E-2</v>
      </c>
      <c r="O261" s="5">
        <f t="shared" si="19"/>
        <v>8.0536134178337928</v>
      </c>
      <c r="P261" s="5"/>
      <c r="R261" t="s">
        <v>534</v>
      </c>
    </row>
    <row r="262" spans="1:18" hidden="1" x14ac:dyDescent="0.3">
      <c r="A262" t="s">
        <v>535</v>
      </c>
      <c r="B262">
        <v>9680</v>
      </c>
      <c r="C262" t="s">
        <v>14</v>
      </c>
      <c r="D262">
        <v>20230316000602</v>
      </c>
      <c r="E262">
        <v>9063520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5" t="e">
        <f t="shared" si="16"/>
        <v>#DIV/0!</v>
      </c>
      <c r="M262" s="5" t="e">
        <f t="shared" si="17"/>
        <v>#DIV/0!</v>
      </c>
      <c r="N262" s="5" t="e">
        <f t="shared" si="18"/>
        <v>#DIV/0!</v>
      </c>
      <c r="O262" s="5" t="e">
        <f t="shared" si="19"/>
        <v>#DIV/0!</v>
      </c>
      <c r="P262" s="5"/>
      <c r="R262" t="s">
        <v>536</v>
      </c>
    </row>
    <row r="263" spans="1:18" hidden="1" x14ac:dyDescent="0.3">
      <c r="A263" t="s">
        <v>537</v>
      </c>
      <c r="B263">
        <v>9200</v>
      </c>
      <c r="C263" t="s">
        <v>14</v>
      </c>
      <c r="D263">
        <v>20230320000891</v>
      </c>
      <c r="E263">
        <v>9076620</v>
      </c>
      <c r="F263" s="3">
        <v>11138261050</v>
      </c>
      <c r="G263" s="3">
        <v>-18404330475</v>
      </c>
      <c r="H263" s="3">
        <v>8308081908</v>
      </c>
      <c r="I263" s="3">
        <v>-10780213369</v>
      </c>
      <c r="J263" s="3">
        <v>-17260538589</v>
      </c>
      <c r="K263" s="3">
        <v>3144587390</v>
      </c>
      <c r="L263" s="5">
        <f t="shared" si="16"/>
        <v>-0.6051978399936877</v>
      </c>
      <c r="M263" s="5">
        <f t="shared" si="17"/>
        <v>-2.2152321894272782</v>
      </c>
      <c r="N263" s="5">
        <f t="shared" si="18"/>
        <v>0.62455834233759899</v>
      </c>
      <c r="O263" s="5">
        <f t="shared" si="19"/>
        <v>-5.4889676921969723</v>
      </c>
      <c r="P263" s="5"/>
      <c r="R263" t="s">
        <v>538</v>
      </c>
    </row>
    <row r="264" spans="1:18" hidden="1" x14ac:dyDescent="0.3">
      <c r="A264" t="s">
        <v>539</v>
      </c>
      <c r="B264">
        <v>9580</v>
      </c>
      <c r="C264" t="s">
        <v>14</v>
      </c>
      <c r="D264">
        <v>20230320000856</v>
      </c>
      <c r="E264">
        <v>9076428</v>
      </c>
      <c r="F264" s="3">
        <v>66206050652</v>
      </c>
      <c r="G264" s="3">
        <v>15382134074</v>
      </c>
      <c r="H264" s="3">
        <v>-9584589758</v>
      </c>
      <c r="I264" s="3">
        <v>19348152092</v>
      </c>
      <c r="J264" s="3">
        <v>14820910642</v>
      </c>
      <c r="K264" s="3">
        <v>-16261663156</v>
      </c>
      <c r="L264" s="5">
        <f t="shared" si="16"/>
        <v>4.3040874779466574</v>
      </c>
      <c r="M264" s="5">
        <f t="shared" si="17"/>
        <v>-1.6048818428729248</v>
      </c>
      <c r="N264" s="5">
        <f t="shared" si="18"/>
        <v>1.3054631094779392</v>
      </c>
      <c r="O264" s="5">
        <f t="shared" si="19"/>
        <v>-0.91140189658470383</v>
      </c>
      <c r="P264" s="5"/>
      <c r="R264" t="s">
        <v>540</v>
      </c>
    </row>
    <row r="265" spans="1:18" hidden="1" x14ac:dyDescent="0.3">
      <c r="A265" t="s">
        <v>541</v>
      </c>
      <c r="B265">
        <v>33920</v>
      </c>
      <c r="C265" t="s">
        <v>14</v>
      </c>
      <c r="D265">
        <v>20230320000776</v>
      </c>
      <c r="E265">
        <v>9075926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5" t="e">
        <f t="shared" si="16"/>
        <v>#DIV/0!</v>
      </c>
      <c r="M265" s="5" t="e">
        <f t="shared" si="17"/>
        <v>#DIV/0!</v>
      </c>
      <c r="N265" s="5" t="e">
        <f t="shared" si="18"/>
        <v>#DIV/0!</v>
      </c>
      <c r="O265" s="5" t="e">
        <f t="shared" si="19"/>
        <v>#DIV/0!</v>
      </c>
      <c r="P265" s="5"/>
      <c r="R265" t="s">
        <v>542</v>
      </c>
    </row>
    <row r="266" spans="1:18" hidden="1" x14ac:dyDescent="0.3">
      <c r="A266" t="s">
        <v>543</v>
      </c>
      <c r="B266">
        <v>8420</v>
      </c>
      <c r="C266" t="s">
        <v>14</v>
      </c>
      <c r="D266">
        <v>20230316000931</v>
      </c>
      <c r="E266">
        <v>9064986</v>
      </c>
      <c r="F266" s="3">
        <v>3006102380</v>
      </c>
      <c r="G266" s="3">
        <v>20783114672</v>
      </c>
      <c r="H266" s="3">
        <v>2798586722</v>
      </c>
      <c r="I266" s="3">
        <v>26217228380</v>
      </c>
      <c r="J266" s="3">
        <v>25376074458</v>
      </c>
      <c r="K266" s="3">
        <v>8612102207</v>
      </c>
      <c r="L266" s="5">
        <f t="shared" si="16"/>
        <v>0.14464157213403456</v>
      </c>
      <c r="M266" s="5">
        <f t="shared" si="17"/>
        <v>7.4262893154682805</v>
      </c>
      <c r="N266" s="5">
        <f t="shared" si="18"/>
        <v>1.033147519463351</v>
      </c>
      <c r="O266" s="5">
        <f t="shared" si="19"/>
        <v>2.9465598349929105</v>
      </c>
      <c r="P266" s="5"/>
      <c r="R266" t="s">
        <v>544</v>
      </c>
    </row>
    <row r="267" spans="1:18" hidden="1" x14ac:dyDescent="0.3">
      <c r="A267" t="s">
        <v>545</v>
      </c>
      <c r="B267">
        <v>25560</v>
      </c>
      <c r="C267" t="s">
        <v>14</v>
      </c>
      <c r="D267">
        <v>20230320000617</v>
      </c>
      <c r="E267">
        <v>9074928</v>
      </c>
      <c r="F267" s="3">
        <v>7938009423</v>
      </c>
      <c r="G267" s="3">
        <v>7616583939</v>
      </c>
      <c r="H267" s="3">
        <v>1709669972</v>
      </c>
      <c r="I267" s="3">
        <v>5035029512</v>
      </c>
      <c r="J267" s="3">
        <v>6544581643</v>
      </c>
      <c r="K267" s="3">
        <v>-6344639538</v>
      </c>
      <c r="L267" s="5">
        <f t="shared" si="16"/>
        <v>1.0422007407223823</v>
      </c>
      <c r="M267" s="5">
        <f t="shared" si="17"/>
        <v>4.4550024646511135</v>
      </c>
      <c r="N267" s="5">
        <f t="shared" si="18"/>
        <v>0.76934321957544871</v>
      </c>
      <c r="O267" s="5">
        <f t="shared" si="19"/>
        <v>-1.0315135483745743</v>
      </c>
      <c r="P267" s="5"/>
      <c r="R267" t="s">
        <v>546</v>
      </c>
    </row>
    <row r="268" spans="1:18" hidden="1" x14ac:dyDescent="0.3">
      <c r="A268" t="s">
        <v>547</v>
      </c>
      <c r="B268">
        <v>7120</v>
      </c>
      <c r="C268" t="s">
        <v>14</v>
      </c>
      <c r="D268">
        <v>20230321000867</v>
      </c>
      <c r="E268">
        <v>9081618</v>
      </c>
      <c r="F268" s="3">
        <v>3234002846</v>
      </c>
      <c r="G268" s="3">
        <v>901142953</v>
      </c>
      <c r="H268" s="3">
        <v>900281101</v>
      </c>
      <c r="I268" s="3">
        <v>-6027838344</v>
      </c>
      <c r="J268" s="3">
        <v>-17025558115</v>
      </c>
      <c r="K268" s="3">
        <v>19673499015</v>
      </c>
      <c r="L268" s="5">
        <f t="shared" si="16"/>
        <v>3.5887789337237375</v>
      </c>
      <c r="M268" s="5">
        <f t="shared" si="17"/>
        <v>1.0009573143310935</v>
      </c>
      <c r="N268" s="5">
        <f t="shared" si="18"/>
        <v>0.35404644613026243</v>
      </c>
      <c r="O268" s="5">
        <f t="shared" si="19"/>
        <v>-0.86540569636437903</v>
      </c>
      <c r="P268" s="5"/>
      <c r="R268" t="s">
        <v>548</v>
      </c>
    </row>
    <row r="269" spans="1:18" hidden="1" x14ac:dyDescent="0.3">
      <c r="A269" t="s">
        <v>549</v>
      </c>
      <c r="B269">
        <v>85620</v>
      </c>
      <c r="C269" t="s">
        <v>14</v>
      </c>
      <c r="D269">
        <v>20230317001035</v>
      </c>
      <c r="E269">
        <v>9072303</v>
      </c>
      <c r="F269"/>
      <c r="G269">
        <v>0</v>
      </c>
      <c r="H269">
        <v>0</v>
      </c>
      <c r="I269">
        <v>0</v>
      </c>
      <c r="J269">
        <v>0</v>
      </c>
      <c r="K269">
        <v>0</v>
      </c>
      <c r="L269" s="5" t="e">
        <f t="shared" si="16"/>
        <v>#DIV/0!</v>
      </c>
      <c r="M269" s="5" t="e">
        <f t="shared" si="17"/>
        <v>#DIV/0!</v>
      </c>
      <c r="N269" s="5" t="e">
        <f t="shared" si="18"/>
        <v>#DIV/0!</v>
      </c>
      <c r="O269" s="5" t="e">
        <f t="shared" si="19"/>
        <v>#DIV/0!</v>
      </c>
      <c r="P269" s="5"/>
      <c r="Q269" t="s">
        <v>23</v>
      </c>
      <c r="R269" t="s">
        <v>550</v>
      </c>
    </row>
    <row r="270" spans="1:18" hidden="1" x14ac:dyDescent="0.3">
      <c r="A270" t="s">
        <v>551</v>
      </c>
      <c r="B270">
        <v>6800</v>
      </c>
      <c r="C270" t="s">
        <v>14</v>
      </c>
      <c r="D270">
        <v>20230315001134</v>
      </c>
      <c r="E270">
        <v>9060174</v>
      </c>
      <c r="F270"/>
      <c r="G270">
        <v>0</v>
      </c>
      <c r="H270">
        <v>0</v>
      </c>
      <c r="I270">
        <v>0</v>
      </c>
      <c r="J270">
        <v>0</v>
      </c>
      <c r="K270">
        <v>0</v>
      </c>
      <c r="L270" s="5" t="e">
        <f t="shared" si="16"/>
        <v>#DIV/0!</v>
      </c>
      <c r="M270" s="5" t="e">
        <f t="shared" si="17"/>
        <v>#DIV/0!</v>
      </c>
      <c r="N270" s="5" t="e">
        <f t="shared" si="18"/>
        <v>#DIV/0!</v>
      </c>
      <c r="O270" s="5" t="e">
        <f t="shared" si="19"/>
        <v>#DIV/0!</v>
      </c>
      <c r="P270" s="5"/>
      <c r="Q270" t="s">
        <v>23</v>
      </c>
      <c r="R270" t="s">
        <v>552</v>
      </c>
    </row>
    <row r="271" spans="1:18" hidden="1" x14ac:dyDescent="0.3">
      <c r="A271" t="s">
        <v>553</v>
      </c>
      <c r="B271">
        <v>2840</v>
      </c>
      <c r="C271" t="s">
        <v>14</v>
      </c>
      <c r="D271">
        <v>20230320000972</v>
      </c>
      <c r="E271">
        <v>9077125</v>
      </c>
      <c r="F271" s="3">
        <v>77084280387</v>
      </c>
      <c r="G271" s="3">
        <v>56643282072</v>
      </c>
      <c r="H271" s="3">
        <v>42383696656</v>
      </c>
      <c r="I271" s="3">
        <v>65769135871</v>
      </c>
      <c r="J271" s="3">
        <v>54534618718</v>
      </c>
      <c r="K271" s="3">
        <v>55621016650</v>
      </c>
      <c r="L271" s="5">
        <f t="shared" si="16"/>
        <v>1.3608724206520588</v>
      </c>
      <c r="M271" s="5">
        <f t="shared" si="17"/>
        <v>1.3364403424207068</v>
      </c>
      <c r="N271" s="5">
        <f t="shared" si="18"/>
        <v>1.2060070725183574</v>
      </c>
      <c r="O271" s="5">
        <f t="shared" si="19"/>
        <v>0.98046785194818975</v>
      </c>
      <c r="P271" s="5"/>
      <c r="R271" t="s">
        <v>554</v>
      </c>
    </row>
    <row r="272" spans="1:18" hidden="1" x14ac:dyDescent="0.3">
      <c r="A272" t="s">
        <v>555</v>
      </c>
      <c r="B272">
        <v>268280</v>
      </c>
      <c r="C272" t="s">
        <v>14</v>
      </c>
      <c r="D272">
        <v>20230315001384</v>
      </c>
      <c r="E272">
        <v>9061397</v>
      </c>
      <c r="F272" s="3">
        <v>85525773389</v>
      </c>
      <c r="G272" s="3">
        <v>96790902526</v>
      </c>
      <c r="H272" s="3">
        <v>49398121984</v>
      </c>
      <c r="I272" s="3">
        <v>70423830402</v>
      </c>
      <c r="J272" s="3">
        <v>81173906014</v>
      </c>
      <c r="K272" s="3">
        <v>34863835407</v>
      </c>
      <c r="L272" s="5">
        <f t="shared" si="16"/>
        <v>0.88361376076667997</v>
      </c>
      <c r="M272" s="5">
        <f t="shared" si="17"/>
        <v>1.9594045003846599</v>
      </c>
      <c r="N272" s="5">
        <f t="shared" si="18"/>
        <v>0.86756734842664907</v>
      </c>
      <c r="O272" s="5">
        <f t="shared" si="19"/>
        <v>2.3283125641908522</v>
      </c>
      <c r="P272" s="5"/>
      <c r="R272" t="s">
        <v>556</v>
      </c>
    </row>
    <row r="273" spans="1:18" hidden="1" x14ac:dyDescent="0.3">
      <c r="A273" t="s">
        <v>557</v>
      </c>
      <c r="B273">
        <v>107590</v>
      </c>
      <c r="C273" t="s">
        <v>14</v>
      </c>
      <c r="D273">
        <v>20230322001240</v>
      </c>
      <c r="E273">
        <v>9092140</v>
      </c>
      <c r="F273" s="3">
        <v>1920476880</v>
      </c>
      <c r="G273" s="3">
        <v>7486514900</v>
      </c>
      <c r="H273" s="3">
        <v>14670835836</v>
      </c>
      <c r="I273" s="3">
        <v>11638266891</v>
      </c>
      <c r="J273" s="3">
        <v>25990845230</v>
      </c>
      <c r="K273" s="3">
        <v>22320080736</v>
      </c>
      <c r="L273" s="5">
        <f t="shared" si="16"/>
        <v>0.25652481904497376</v>
      </c>
      <c r="M273" s="5">
        <f t="shared" si="17"/>
        <v>0.5102991393052897</v>
      </c>
      <c r="N273" s="5">
        <f t="shared" si="18"/>
        <v>0.44778331708760671</v>
      </c>
      <c r="O273" s="5">
        <f t="shared" si="19"/>
        <v>1.1644601799347183</v>
      </c>
      <c r="P273" s="5"/>
      <c r="R273" t="s">
        <v>558</v>
      </c>
    </row>
    <row r="274" spans="1:18" hidden="1" x14ac:dyDescent="0.3">
      <c r="A274" t="s">
        <v>559</v>
      </c>
      <c r="B274">
        <v>134380</v>
      </c>
      <c r="C274" t="s">
        <v>14</v>
      </c>
      <c r="D274">
        <v>20230310000296</v>
      </c>
      <c r="E274">
        <v>9046821</v>
      </c>
      <c r="F274" s="3">
        <v>18983200277</v>
      </c>
      <c r="G274" s="3">
        <v>12772108235</v>
      </c>
      <c r="H274" s="3">
        <v>16152477354</v>
      </c>
      <c r="I274" s="3">
        <v>16260515287</v>
      </c>
      <c r="J274" s="3">
        <v>11350187321</v>
      </c>
      <c r="K274" s="3">
        <v>13777057414</v>
      </c>
      <c r="L274" s="5">
        <f t="shared" si="16"/>
        <v>1.4863012376437161</v>
      </c>
      <c r="M274" s="5">
        <f t="shared" si="17"/>
        <v>0.79072132126141714</v>
      </c>
      <c r="N274" s="5">
        <f t="shared" si="18"/>
        <v>1.432620874627766</v>
      </c>
      <c r="O274" s="5">
        <f t="shared" si="19"/>
        <v>0.8238469928612</v>
      </c>
      <c r="P274" s="5"/>
      <c r="R274" t="s">
        <v>560</v>
      </c>
    </row>
    <row r="275" spans="1:18" hidden="1" x14ac:dyDescent="0.3">
      <c r="A275" t="s">
        <v>561</v>
      </c>
      <c r="B275">
        <v>3650</v>
      </c>
      <c r="C275" t="s">
        <v>14</v>
      </c>
      <c r="D275">
        <v>20230327000678</v>
      </c>
      <c r="E275">
        <v>9106037</v>
      </c>
      <c r="F275" s="3">
        <v>44057917244</v>
      </c>
      <c r="G275" s="3">
        <v>35520717613</v>
      </c>
      <c r="H275" s="3">
        <v>18789278989</v>
      </c>
      <c r="I275" s="3">
        <v>20885280096</v>
      </c>
      <c r="J275" s="3">
        <v>30807833641</v>
      </c>
      <c r="K275" s="3">
        <v>18854433716</v>
      </c>
      <c r="L275" s="5">
        <f t="shared" si="16"/>
        <v>1.2403442330195358</v>
      </c>
      <c r="M275" s="5">
        <f t="shared" si="17"/>
        <v>1.8904779493558672</v>
      </c>
      <c r="N275" s="5">
        <f t="shared" si="18"/>
        <v>0.67792108784323069</v>
      </c>
      <c r="O275" s="5">
        <f t="shared" si="19"/>
        <v>1.633983502504043</v>
      </c>
      <c r="P275" s="5"/>
      <c r="R275" t="s">
        <v>562</v>
      </c>
    </row>
    <row r="276" spans="1:18" hidden="1" x14ac:dyDescent="0.3">
      <c r="A276" t="s">
        <v>563</v>
      </c>
      <c r="B276">
        <v>3610</v>
      </c>
      <c r="C276" t="s">
        <v>14</v>
      </c>
      <c r="D276">
        <v>20231221000198</v>
      </c>
      <c r="E276">
        <v>9549060</v>
      </c>
      <c r="F276"/>
      <c r="G276">
        <v>0</v>
      </c>
      <c r="H276">
        <v>0</v>
      </c>
      <c r="I276">
        <v>0</v>
      </c>
      <c r="J276">
        <v>0</v>
      </c>
      <c r="K276">
        <v>0</v>
      </c>
      <c r="L276" s="5" t="e">
        <f t="shared" si="16"/>
        <v>#DIV/0!</v>
      </c>
      <c r="M276" s="5" t="e">
        <f t="shared" si="17"/>
        <v>#DIV/0!</v>
      </c>
      <c r="N276" s="5" t="e">
        <f t="shared" si="18"/>
        <v>#DIV/0!</v>
      </c>
      <c r="O276" s="5" t="e">
        <f t="shared" si="19"/>
        <v>#DIV/0!</v>
      </c>
      <c r="P276" s="5"/>
      <c r="Q276" t="s">
        <v>23</v>
      </c>
      <c r="R276" t="s">
        <v>564</v>
      </c>
    </row>
    <row r="277" spans="1:18" hidden="1" x14ac:dyDescent="0.3">
      <c r="A277" t="s">
        <v>565</v>
      </c>
      <c r="B277">
        <v>1340</v>
      </c>
      <c r="C277" t="s">
        <v>14</v>
      </c>
      <c r="D277">
        <v>20230831001561</v>
      </c>
      <c r="E277">
        <v>9416890</v>
      </c>
      <c r="F277" s="3">
        <v>28484555579</v>
      </c>
      <c r="G277" s="3">
        <v>18647527975</v>
      </c>
      <c r="H277" s="3">
        <v>12720985175</v>
      </c>
      <c r="I277" s="3">
        <v>22437303413</v>
      </c>
      <c r="J277" s="3">
        <v>15086076943</v>
      </c>
      <c r="K277" s="3">
        <v>10297922280</v>
      </c>
      <c r="L277" s="5">
        <f t="shared" si="16"/>
        <v>1.5275244856684549</v>
      </c>
      <c r="M277" s="5">
        <f t="shared" si="17"/>
        <v>1.4658870927424061</v>
      </c>
      <c r="N277" s="5">
        <f t="shared" si="18"/>
        <v>1.4872854949484398</v>
      </c>
      <c r="O277" s="5">
        <f t="shared" si="19"/>
        <v>1.4649631773099767</v>
      </c>
      <c r="P277" s="5"/>
      <c r="R277" t="s">
        <v>566</v>
      </c>
    </row>
    <row r="278" spans="1:18" hidden="1" x14ac:dyDescent="0.3">
      <c r="A278" t="s">
        <v>567</v>
      </c>
      <c r="B278">
        <v>35150</v>
      </c>
      <c r="C278" t="s">
        <v>14</v>
      </c>
      <c r="D278">
        <v>20230321000690</v>
      </c>
      <c r="E278">
        <v>9080598</v>
      </c>
      <c r="F278" s="3">
        <v>30484594643</v>
      </c>
      <c r="G278" s="3">
        <v>27772746543</v>
      </c>
      <c r="H278" s="3">
        <v>21603416173</v>
      </c>
      <c r="I278" s="3">
        <v>25580868443</v>
      </c>
      <c r="J278" s="3">
        <v>14233362765</v>
      </c>
      <c r="K278" s="3">
        <v>-13971461210</v>
      </c>
      <c r="L278" s="5">
        <f t="shared" si="16"/>
        <v>1.0976442173553596</v>
      </c>
      <c r="M278" s="5">
        <f t="shared" si="17"/>
        <v>1.2855719817919558</v>
      </c>
      <c r="N278" s="5">
        <f t="shared" si="18"/>
        <v>1.7972469939362219</v>
      </c>
      <c r="O278" s="5">
        <f t="shared" si="19"/>
        <v>-1.0187454662804021</v>
      </c>
      <c r="P278" s="5"/>
      <c r="R278" t="s">
        <v>568</v>
      </c>
    </row>
    <row r="279" spans="1:18" hidden="1" x14ac:dyDescent="0.3">
      <c r="A279" t="s">
        <v>569</v>
      </c>
      <c r="B279">
        <v>2410</v>
      </c>
      <c r="C279" t="s">
        <v>14</v>
      </c>
      <c r="D279">
        <v>20231103000371</v>
      </c>
      <c r="E279">
        <v>9482813</v>
      </c>
      <c r="F279" s="3">
        <v>-12709691901</v>
      </c>
      <c r="G279" s="3">
        <v>3014768461</v>
      </c>
      <c r="H279" s="3">
        <v>13681710144</v>
      </c>
      <c r="I279" s="3">
        <v>-10607898566</v>
      </c>
      <c r="J279" s="3">
        <v>6921375723</v>
      </c>
      <c r="K279" s="3">
        <v>14054009401</v>
      </c>
      <c r="L279" s="5">
        <f t="shared" si="16"/>
        <v>-4.2158102903810359</v>
      </c>
      <c r="M279" s="5">
        <f t="shared" si="17"/>
        <v>0.22035026537395996</v>
      </c>
      <c r="N279" s="5">
        <f t="shared" si="18"/>
        <v>-1.5326286262353221</v>
      </c>
      <c r="O279" s="5">
        <f t="shared" si="19"/>
        <v>0.49248406810568351</v>
      </c>
      <c r="P279" s="5"/>
      <c r="R279" t="s">
        <v>570</v>
      </c>
    </row>
    <row r="280" spans="1:18" hidden="1" x14ac:dyDescent="0.3">
      <c r="A280" t="s">
        <v>571</v>
      </c>
      <c r="B280">
        <v>7210</v>
      </c>
      <c r="C280" t="s">
        <v>14</v>
      </c>
      <c r="D280">
        <v>20230321000942</v>
      </c>
      <c r="E280">
        <v>9082070</v>
      </c>
      <c r="F280" s="3">
        <v>15111185288</v>
      </c>
      <c r="G280" s="3">
        <v>5016647755</v>
      </c>
      <c r="H280" s="3">
        <v>1769762546</v>
      </c>
      <c r="I280" s="3">
        <v>4975162161</v>
      </c>
      <c r="J280" s="3">
        <v>-6571429685</v>
      </c>
      <c r="K280" s="3">
        <v>-908607176</v>
      </c>
      <c r="L280" s="5">
        <f t="shared" si="16"/>
        <v>3.0122077582463231</v>
      </c>
      <c r="M280" s="5">
        <f t="shared" si="17"/>
        <v>2.8346445495406027</v>
      </c>
      <c r="N280" s="5">
        <f t="shared" si="18"/>
        <v>-0.75708976577141907</v>
      </c>
      <c r="O280" s="5">
        <f t="shared" si="19"/>
        <v>7.2324210710393952</v>
      </c>
      <c r="P280" s="5"/>
      <c r="R280" t="s">
        <v>572</v>
      </c>
    </row>
    <row r="281" spans="1:18" hidden="1" x14ac:dyDescent="0.3">
      <c r="A281" t="s">
        <v>573</v>
      </c>
      <c r="B281">
        <v>2760</v>
      </c>
      <c r="C281" t="s">
        <v>14</v>
      </c>
      <c r="D281">
        <v>20230316000878</v>
      </c>
      <c r="E281">
        <v>9064751</v>
      </c>
      <c r="F281" s="3">
        <v>3282891685</v>
      </c>
      <c r="G281" s="3">
        <v>1692124112</v>
      </c>
      <c r="H281" s="3">
        <v>144347483</v>
      </c>
      <c r="I281" s="3">
        <v>3069106054</v>
      </c>
      <c r="J281" s="3">
        <v>1694987553</v>
      </c>
      <c r="K281" s="3">
        <v>394508500</v>
      </c>
      <c r="L281" s="5">
        <f t="shared" si="16"/>
        <v>1.9401010018820652</v>
      </c>
      <c r="M281" s="5">
        <f t="shared" si="17"/>
        <v>11.722574421335771</v>
      </c>
      <c r="N281" s="5">
        <f t="shared" si="18"/>
        <v>1.8106953343509302</v>
      </c>
      <c r="O281" s="5">
        <f t="shared" si="19"/>
        <v>4.2964538229214329</v>
      </c>
      <c r="P281" s="5"/>
      <c r="R281" t="s">
        <v>574</v>
      </c>
    </row>
    <row r="282" spans="1:18" hidden="1" x14ac:dyDescent="0.3">
      <c r="A282" t="s">
        <v>575</v>
      </c>
      <c r="B282">
        <v>3850</v>
      </c>
      <c r="C282" t="s">
        <v>14</v>
      </c>
      <c r="D282">
        <v>20230313000894</v>
      </c>
      <c r="E282">
        <v>9051807</v>
      </c>
      <c r="F282" s="3">
        <v>60264528261</v>
      </c>
      <c r="G282" s="3">
        <v>50122504321</v>
      </c>
      <c r="H282" s="3">
        <v>40316512326</v>
      </c>
      <c r="I282" s="3">
        <v>50001283600</v>
      </c>
      <c r="J282" s="3">
        <v>27119750424</v>
      </c>
      <c r="K282" s="3">
        <v>27047673436</v>
      </c>
      <c r="L282" s="5">
        <f t="shared" si="16"/>
        <v>1.2023447167573142</v>
      </c>
      <c r="M282" s="5">
        <f t="shared" si="17"/>
        <v>1.2432252054867392</v>
      </c>
      <c r="N282" s="5">
        <f t="shared" si="18"/>
        <v>1.8437221146309175</v>
      </c>
      <c r="O282" s="5">
        <f t="shared" si="19"/>
        <v>1.0026648128598028</v>
      </c>
      <c r="P282" s="5"/>
      <c r="R282" t="s">
        <v>576</v>
      </c>
    </row>
    <row r="283" spans="1:18" hidden="1" x14ac:dyDescent="0.3">
      <c r="A283" t="s">
        <v>577</v>
      </c>
      <c r="B283">
        <v>890</v>
      </c>
      <c r="C283" t="s">
        <v>14</v>
      </c>
      <c r="D283">
        <v>20230321001480</v>
      </c>
      <c r="E283">
        <v>9085659</v>
      </c>
      <c r="F283" s="3">
        <v>132282445</v>
      </c>
      <c r="G283" s="3">
        <v>1131463634</v>
      </c>
      <c r="H283" s="3">
        <v>1796825490</v>
      </c>
      <c r="I283" s="3">
        <v>-2789119918</v>
      </c>
      <c r="J283" s="3">
        <v>-831016998</v>
      </c>
      <c r="K283" s="3">
        <v>1766078222</v>
      </c>
      <c r="L283" s="5">
        <f t="shared" si="16"/>
        <v>0.11691267931639066</v>
      </c>
      <c r="M283" s="5">
        <f t="shared" si="17"/>
        <v>0.62970145976724767</v>
      </c>
      <c r="N283" s="5">
        <f t="shared" si="18"/>
        <v>3.3562730061028185</v>
      </c>
      <c r="O283" s="5">
        <f t="shared" si="19"/>
        <v>-0.47054370958660741</v>
      </c>
      <c r="P283" s="5"/>
      <c r="R283" t="s">
        <v>578</v>
      </c>
    </row>
    <row r="284" spans="1:18" hidden="1" x14ac:dyDescent="0.3">
      <c r="A284" t="s">
        <v>579</v>
      </c>
      <c r="B284">
        <v>3000</v>
      </c>
      <c r="C284" t="s">
        <v>14</v>
      </c>
      <c r="D284">
        <v>20230328001033</v>
      </c>
      <c r="E284">
        <v>9110141</v>
      </c>
      <c r="F284" s="3">
        <v>12322107087</v>
      </c>
      <c r="G284" s="3">
        <v>13163430681</v>
      </c>
      <c r="H284" s="3">
        <v>8493206522</v>
      </c>
      <c r="I284" s="3">
        <v>6869561444</v>
      </c>
      <c r="J284" s="3">
        <v>9549968512</v>
      </c>
      <c r="K284" s="3">
        <v>-3741613965</v>
      </c>
      <c r="L284" s="5">
        <f t="shared" si="16"/>
        <v>0.93608629738033566</v>
      </c>
      <c r="M284" s="5">
        <f t="shared" si="17"/>
        <v>1.5498776165283032</v>
      </c>
      <c r="N284" s="5">
        <f t="shared" si="18"/>
        <v>0.719328177403733</v>
      </c>
      <c r="O284" s="5">
        <f t="shared" si="19"/>
        <v>-2.5523660648406845</v>
      </c>
      <c r="P284" s="5"/>
      <c r="R284" t="s">
        <v>580</v>
      </c>
    </row>
    <row r="285" spans="1:18" hidden="1" x14ac:dyDescent="0.3">
      <c r="A285" t="s">
        <v>581</v>
      </c>
      <c r="B285">
        <v>1270</v>
      </c>
      <c r="C285" t="s">
        <v>14</v>
      </c>
      <c r="D285">
        <v>20230328000107</v>
      </c>
      <c r="E285">
        <v>9107382</v>
      </c>
      <c r="F285"/>
      <c r="G285">
        <v>0</v>
      </c>
      <c r="H285">
        <v>0</v>
      </c>
      <c r="I285">
        <v>0</v>
      </c>
      <c r="J285">
        <v>0</v>
      </c>
      <c r="K285">
        <v>0</v>
      </c>
      <c r="L285" s="5" t="e">
        <f t="shared" si="16"/>
        <v>#DIV/0!</v>
      </c>
      <c r="M285" s="5" t="e">
        <f t="shared" si="17"/>
        <v>#DIV/0!</v>
      </c>
      <c r="N285" s="5" t="e">
        <f t="shared" si="18"/>
        <v>#DIV/0!</v>
      </c>
      <c r="O285" s="5" t="e">
        <f t="shared" si="19"/>
        <v>#DIV/0!</v>
      </c>
      <c r="P285" s="5"/>
      <c r="Q285" t="s">
        <v>23</v>
      </c>
      <c r="R285" t="s">
        <v>582</v>
      </c>
    </row>
    <row r="286" spans="1:18" hidden="1" x14ac:dyDescent="0.3">
      <c r="A286" t="s">
        <v>583</v>
      </c>
      <c r="B286">
        <v>26940</v>
      </c>
      <c r="C286" t="s">
        <v>14</v>
      </c>
      <c r="D286">
        <v>20230323000263</v>
      </c>
      <c r="E286">
        <v>9093644</v>
      </c>
      <c r="F286" s="3">
        <v>5922305967</v>
      </c>
      <c r="G286" s="3">
        <v>8055575084</v>
      </c>
      <c r="H286" s="3">
        <v>1788700609</v>
      </c>
      <c r="I286" s="3">
        <v>7102655812</v>
      </c>
      <c r="J286" s="3">
        <v>8793809072</v>
      </c>
      <c r="K286" s="3">
        <v>807617911</v>
      </c>
      <c r="L286" s="5">
        <f t="shared" si="16"/>
        <v>0.7351810274554943</v>
      </c>
      <c r="M286" s="5">
        <f t="shared" si="17"/>
        <v>4.5035905078064404</v>
      </c>
      <c r="N286" s="5">
        <f t="shared" si="18"/>
        <v>0.80768819903257505</v>
      </c>
      <c r="O286" s="5">
        <f t="shared" si="19"/>
        <v>10.888576085579162</v>
      </c>
      <c r="P286" s="5"/>
      <c r="R286" t="s">
        <v>584</v>
      </c>
    </row>
    <row r="287" spans="1:18" hidden="1" x14ac:dyDescent="0.3">
      <c r="A287" t="s">
        <v>585</v>
      </c>
      <c r="B287">
        <v>15350</v>
      </c>
      <c r="C287" t="s">
        <v>14</v>
      </c>
      <c r="D287">
        <v>0</v>
      </c>
      <c r="E287">
        <v>0</v>
      </c>
      <c r="F287"/>
      <c r="G287">
        <v>0</v>
      </c>
      <c r="H287">
        <v>0</v>
      </c>
      <c r="I287">
        <v>0</v>
      </c>
      <c r="J287">
        <v>0</v>
      </c>
      <c r="K287">
        <v>0</v>
      </c>
      <c r="L287" s="5" t="e">
        <f t="shared" si="16"/>
        <v>#DIV/0!</v>
      </c>
      <c r="M287" s="5" t="e">
        <f t="shared" si="17"/>
        <v>#DIV/0!</v>
      </c>
      <c r="N287" s="5" t="e">
        <f t="shared" si="18"/>
        <v>#DIV/0!</v>
      </c>
      <c r="O287" s="5" t="e">
        <f t="shared" si="19"/>
        <v>#DIV/0!</v>
      </c>
      <c r="P287" s="5"/>
      <c r="Q287" t="s">
        <v>23</v>
      </c>
      <c r="R287" t="s">
        <v>141</v>
      </c>
    </row>
    <row r="288" spans="1:18" hidden="1" x14ac:dyDescent="0.3">
      <c r="A288" t="s">
        <v>586</v>
      </c>
      <c r="B288">
        <v>11390</v>
      </c>
      <c r="C288" t="s">
        <v>14</v>
      </c>
      <c r="D288">
        <v>20230316000697</v>
      </c>
      <c r="E288">
        <v>9063925</v>
      </c>
      <c r="F288" s="3">
        <v>-629928935</v>
      </c>
      <c r="G288" s="3">
        <v>-19961705</v>
      </c>
      <c r="H288" s="3">
        <v>-33779180</v>
      </c>
      <c r="I288" s="3">
        <v>-182273344</v>
      </c>
      <c r="J288" s="3">
        <v>-932701</v>
      </c>
      <c r="K288" s="3">
        <v>276685714</v>
      </c>
      <c r="L288" s="5">
        <f t="shared" si="16"/>
        <v>31.556870267344397</v>
      </c>
      <c r="M288" s="5">
        <f t="shared" si="17"/>
        <v>0.59094699752924729</v>
      </c>
      <c r="N288" s="5">
        <f t="shared" si="18"/>
        <v>195.42526919130569</v>
      </c>
      <c r="O288" s="5">
        <f t="shared" si="19"/>
        <v>-3.3709763562277742E-3</v>
      </c>
      <c r="P288" s="5"/>
      <c r="R288" t="s">
        <v>587</v>
      </c>
    </row>
    <row r="289" spans="1:18" hidden="1" x14ac:dyDescent="0.3">
      <c r="A289" t="s">
        <v>588</v>
      </c>
      <c r="B289">
        <v>5030</v>
      </c>
      <c r="C289" t="s">
        <v>14</v>
      </c>
      <c r="D289">
        <v>20230323001492</v>
      </c>
      <c r="E289">
        <v>9099527</v>
      </c>
      <c r="F289" s="3">
        <v>-6463260656</v>
      </c>
      <c r="G289" s="3">
        <v>-9346942299</v>
      </c>
      <c r="H289" s="3">
        <v>-4508061689</v>
      </c>
      <c r="I289" s="3">
        <v>-8107314531</v>
      </c>
      <c r="J289" s="3">
        <v>-11744451098</v>
      </c>
      <c r="K289" s="3">
        <v>-13437443505</v>
      </c>
      <c r="L289" s="5">
        <f t="shared" si="16"/>
        <v>0.69148395798821649</v>
      </c>
      <c r="M289" s="5">
        <f t="shared" si="17"/>
        <v>2.0733838496059676</v>
      </c>
      <c r="N289" s="5">
        <f t="shared" si="18"/>
        <v>0.69031021231640366</v>
      </c>
      <c r="O289" s="5">
        <f t="shared" si="19"/>
        <v>0.87400933768614197</v>
      </c>
      <c r="P289" s="5"/>
      <c r="R289" t="s">
        <v>589</v>
      </c>
    </row>
    <row r="290" spans="1:18" hidden="1" x14ac:dyDescent="0.3">
      <c r="A290" t="s">
        <v>590</v>
      </c>
      <c r="B290">
        <v>2070</v>
      </c>
      <c r="C290" t="s">
        <v>14</v>
      </c>
      <c r="D290">
        <v>20230323000796</v>
      </c>
      <c r="E290">
        <v>9095899</v>
      </c>
      <c r="F290" s="3">
        <v>5352205451</v>
      </c>
      <c r="G290" s="3">
        <v>3124045908</v>
      </c>
      <c r="H290" s="3">
        <v>3410701831</v>
      </c>
      <c r="I290" s="3">
        <v>-9321256546</v>
      </c>
      <c r="J290" s="3">
        <v>-2582510252</v>
      </c>
      <c r="K290" s="3">
        <v>-56110169701</v>
      </c>
      <c r="L290" s="5">
        <f t="shared" si="16"/>
        <v>1.7132288092483434</v>
      </c>
      <c r="M290" s="5">
        <f t="shared" si="17"/>
        <v>0.91595397744986873</v>
      </c>
      <c r="N290" s="5">
        <f t="shared" si="18"/>
        <v>3.6093783321019708</v>
      </c>
      <c r="O290" s="5">
        <f t="shared" si="19"/>
        <v>4.6025707385340064E-2</v>
      </c>
      <c r="P290" s="5"/>
      <c r="R290" t="s">
        <v>591</v>
      </c>
    </row>
    <row r="291" spans="1:18" x14ac:dyDescent="0.3">
      <c r="A291" t="s">
        <v>592</v>
      </c>
      <c r="B291">
        <v>100220</v>
      </c>
      <c r="C291" t="s">
        <v>14</v>
      </c>
      <c r="D291">
        <v>20230323001405</v>
      </c>
      <c r="E291">
        <v>9099069</v>
      </c>
      <c r="F291" s="3">
        <v>1992557896</v>
      </c>
      <c r="G291" s="3">
        <v>14312514575</v>
      </c>
      <c r="H291" s="3">
        <v>993997828</v>
      </c>
      <c r="I291" s="3">
        <v>-1036286770</v>
      </c>
      <c r="J291" s="3">
        <v>11008256857</v>
      </c>
      <c r="K291" s="3">
        <v>-9547723038</v>
      </c>
      <c r="L291" s="5">
        <f t="shared" si="16"/>
        <v>0.13921787716327969</v>
      </c>
      <c r="M291" s="5">
        <f t="shared" si="17"/>
        <v>14.398939486415054</v>
      </c>
      <c r="N291" s="5">
        <f t="shared" si="18"/>
        <v>-9.4137226580159189E-2</v>
      </c>
      <c r="O291" s="5">
        <f t="shared" si="19"/>
        <v>-1.1529719508187519</v>
      </c>
      <c r="P291" s="5" t="s">
        <v>6459</v>
      </c>
      <c r="R291" t="s">
        <v>593</v>
      </c>
    </row>
    <row r="292" spans="1:18" hidden="1" x14ac:dyDescent="0.3">
      <c r="A292" t="s">
        <v>594</v>
      </c>
      <c r="B292">
        <v>30790</v>
      </c>
      <c r="C292" t="s">
        <v>14</v>
      </c>
      <c r="D292">
        <v>20230727000454</v>
      </c>
      <c r="E292">
        <v>9364345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5" t="e">
        <f t="shared" si="16"/>
        <v>#DIV/0!</v>
      </c>
      <c r="M292" s="5" t="e">
        <f t="shared" si="17"/>
        <v>#DIV/0!</v>
      </c>
      <c r="N292" s="5" t="e">
        <f t="shared" si="18"/>
        <v>#DIV/0!</v>
      </c>
      <c r="O292" s="5" t="e">
        <f t="shared" si="19"/>
        <v>#DIV/0!</v>
      </c>
      <c r="P292" s="5"/>
      <c r="R292" t="s">
        <v>595</v>
      </c>
    </row>
    <row r="293" spans="1:18" hidden="1" x14ac:dyDescent="0.3">
      <c r="A293" t="s">
        <v>596</v>
      </c>
      <c r="B293">
        <v>5180</v>
      </c>
      <c r="C293" t="s">
        <v>14</v>
      </c>
      <c r="D293">
        <v>20230315000500</v>
      </c>
      <c r="E293">
        <v>9057553</v>
      </c>
      <c r="F293" s="3">
        <v>38933540208</v>
      </c>
      <c r="G293" s="3">
        <v>31253100579</v>
      </c>
      <c r="H293" s="3">
        <v>42365080280</v>
      </c>
      <c r="I293" s="3">
        <v>30478406681</v>
      </c>
      <c r="J293" s="3">
        <v>-10623781362</v>
      </c>
      <c r="K293" s="3">
        <v>40702481881</v>
      </c>
      <c r="L293" s="5">
        <f t="shared" si="16"/>
        <v>1.2457496852059775</v>
      </c>
      <c r="M293" s="5">
        <f t="shared" si="17"/>
        <v>0.73770898986716138</v>
      </c>
      <c r="N293" s="5">
        <f t="shared" si="18"/>
        <v>-2.868884970658153</v>
      </c>
      <c r="O293" s="5">
        <f t="shared" si="19"/>
        <v>-0.26101065269337304</v>
      </c>
      <c r="P293" s="5"/>
      <c r="R293" t="s">
        <v>597</v>
      </c>
    </row>
    <row r="294" spans="1:18" hidden="1" x14ac:dyDescent="0.3">
      <c r="A294" t="s">
        <v>598</v>
      </c>
      <c r="B294">
        <v>3960</v>
      </c>
      <c r="C294" t="s">
        <v>14</v>
      </c>
      <c r="D294">
        <v>20230315001368</v>
      </c>
      <c r="E294">
        <v>9061265</v>
      </c>
      <c r="F294" s="3">
        <v>77105028148</v>
      </c>
      <c r="G294" s="3">
        <v>78186398624</v>
      </c>
      <c r="H294" s="3">
        <v>40272765038</v>
      </c>
      <c r="I294" s="3">
        <v>55593688819</v>
      </c>
      <c r="J294" s="3">
        <v>54907104089</v>
      </c>
      <c r="K294" s="3">
        <v>23128766522</v>
      </c>
      <c r="L294" s="5">
        <f t="shared" si="16"/>
        <v>0.98616932746576125</v>
      </c>
      <c r="M294" s="5">
        <f t="shared" si="17"/>
        <v>1.9414211701189623</v>
      </c>
      <c r="N294" s="5">
        <f t="shared" si="18"/>
        <v>1.0125044789994224</v>
      </c>
      <c r="O294" s="5">
        <f t="shared" si="19"/>
        <v>2.3739745929283589</v>
      </c>
      <c r="P294" s="5"/>
      <c r="R294" t="s">
        <v>599</v>
      </c>
    </row>
    <row r="295" spans="1:18" hidden="1" x14ac:dyDescent="0.3">
      <c r="A295" t="s">
        <v>600</v>
      </c>
      <c r="B295">
        <v>8040</v>
      </c>
      <c r="C295" t="s">
        <v>14</v>
      </c>
      <c r="D295">
        <v>20230315000694</v>
      </c>
      <c r="E295">
        <v>9058284</v>
      </c>
      <c r="F295" s="3">
        <v>15251124105</v>
      </c>
      <c r="G295" s="3">
        <v>19110101101</v>
      </c>
      <c r="H295" s="3">
        <v>16037788436</v>
      </c>
      <c r="I295" s="3">
        <v>1035242285</v>
      </c>
      <c r="J295" s="3">
        <v>2719991199</v>
      </c>
      <c r="K295" s="3">
        <v>9190555554</v>
      </c>
      <c r="L295" s="5">
        <f t="shared" si="16"/>
        <v>0.7980661130150658</v>
      </c>
      <c r="M295" s="5">
        <f t="shared" si="17"/>
        <v>1.1915671027374064</v>
      </c>
      <c r="N295" s="5">
        <f t="shared" si="18"/>
        <v>0.38060501275908726</v>
      </c>
      <c r="O295" s="5">
        <f t="shared" si="19"/>
        <v>0.29595503590815897</v>
      </c>
      <c r="P295" s="5"/>
      <c r="R295" t="s">
        <v>601</v>
      </c>
    </row>
    <row r="296" spans="1:18" hidden="1" x14ac:dyDescent="0.3">
      <c r="A296" t="s">
        <v>602</v>
      </c>
      <c r="B296">
        <v>7160</v>
      </c>
      <c r="C296" t="s">
        <v>14</v>
      </c>
      <c r="D296">
        <v>20230315001388</v>
      </c>
      <c r="E296">
        <v>9061417</v>
      </c>
      <c r="F296" s="3">
        <v>27596525752</v>
      </c>
      <c r="G296" s="3">
        <v>18805709777</v>
      </c>
      <c r="H296" s="3">
        <v>6451933623</v>
      </c>
      <c r="I296" s="3">
        <v>15820951387</v>
      </c>
      <c r="J296" s="3">
        <v>10572395904</v>
      </c>
      <c r="K296" s="3">
        <v>-494269090</v>
      </c>
      <c r="L296" s="5">
        <f t="shared" si="16"/>
        <v>1.4674546230502534</v>
      </c>
      <c r="M296" s="5">
        <f t="shared" si="17"/>
        <v>2.9147401191421092</v>
      </c>
      <c r="N296" s="5">
        <f t="shared" si="18"/>
        <v>1.496439551702206</v>
      </c>
      <c r="O296" s="5">
        <f t="shared" si="19"/>
        <v>-21.389959675609092</v>
      </c>
      <c r="P296" s="5"/>
      <c r="R296" t="s">
        <v>603</v>
      </c>
    </row>
    <row r="297" spans="1:18" hidden="1" x14ac:dyDescent="0.3">
      <c r="A297" t="s">
        <v>604</v>
      </c>
      <c r="B297">
        <v>14710</v>
      </c>
      <c r="C297" t="s">
        <v>14</v>
      </c>
      <c r="D297">
        <v>20230315001385</v>
      </c>
      <c r="E297">
        <v>9061407</v>
      </c>
      <c r="F297" s="3">
        <v>13584493320</v>
      </c>
      <c r="G297" s="3">
        <v>14004313349</v>
      </c>
      <c r="H297" s="3">
        <v>10784110993</v>
      </c>
      <c r="I297" s="3">
        <v>8295233468</v>
      </c>
      <c r="J297" s="3">
        <v>9842248327</v>
      </c>
      <c r="K297" s="3">
        <v>7842235337</v>
      </c>
      <c r="L297" s="5">
        <f t="shared" si="16"/>
        <v>0.97002209115593818</v>
      </c>
      <c r="M297" s="5">
        <f t="shared" si="17"/>
        <v>1.2986061955491968</v>
      </c>
      <c r="N297" s="5">
        <f t="shared" si="18"/>
        <v>0.84281895684788688</v>
      </c>
      <c r="O297" s="5">
        <f t="shared" si="19"/>
        <v>1.2550309833937083</v>
      </c>
      <c r="P297" s="5"/>
      <c r="R297" t="s">
        <v>605</v>
      </c>
    </row>
    <row r="298" spans="1:18" hidden="1" x14ac:dyDescent="0.3">
      <c r="A298" t="s">
        <v>606</v>
      </c>
      <c r="B298">
        <v>6090</v>
      </c>
      <c r="C298" t="s">
        <v>14</v>
      </c>
      <c r="D298">
        <v>20230315001257</v>
      </c>
      <c r="E298">
        <v>9060677</v>
      </c>
      <c r="F298" s="3">
        <v>0</v>
      </c>
      <c r="G298" s="3">
        <v>0</v>
      </c>
      <c r="H298" s="3">
        <v>0</v>
      </c>
      <c r="I298" s="3">
        <v>8526793526</v>
      </c>
      <c r="J298" s="3">
        <v>15770039285</v>
      </c>
      <c r="K298" s="3">
        <v>18457163995</v>
      </c>
      <c r="L298" s="5" t="e">
        <f t="shared" si="16"/>
        <v>#DIV/0!</v>
      </c>
      <c r="M298" s="5" t="e">
        <f t="shared" si="17"/>
        <v>#DIV/0!</v>
      </c>
      <c r="N298" s="5">
        <f t="shared" si="18"/>
        <v>0.54069576948425468</v>
      </c>
      <c r="O298" s="5">
        <f t="shared" si="19"/>
        <v>0.85441291464236135</v>
      </c>
      <c r="P298" s="5"/>
      <c r="R298" t="s">
        <v>607</v>
      </c>
    </row>
    <row r="299" spans="1:18" hidden="1" x14ac:dyDescent="0.3">
      <c r="A299" t="s">
        <v>608</v>
      </c>
      <c r="B299">
        <v>1470</v>
      </c>
      <c r="C299" t="s">
        <v>14</v>
      </c>
      <c r="D299">
        <v>20230322001271</v>
      </c>
      <c r="E299">
        <v>9092347</v>
      </c>
      <c r="F299" s="3">
        <v>-76598992097</v>
      </c>
      <c r="G299" s="3">
        <v>-4112027218</v>
      </c>
      <c r="H299" s="3">
        <v>6138413444</v>
      </c>
      <c r="I299" s="3">
        <v>-79098206682</v>
      </c>
      <c r="J299" s="3">
        <v>738188482</v>
      </c>
      <c r="K299" s="3">
        <v>6418007702</v>
      </c>
      <c r="L299" s="5">
        <f t="shared" si="16"/>
        <v>18.628036254647185</v>
      </c>
      <c r="M299" s="5">
        <f t="shared" si="17"/>
        <v>-0.66988436922887729</v>
      </c>
      <c r="N299" s="5">
        <f t="shared" si="18"/>
        <v>-107.15177574661752</v>
      </c>
      <c r="O299" s="5">
        <f t="shared" si="19"/>
        <v>0.11501832286208746</v>
      </c>
      <c r="P299" s="5"/>
      <c r="R299" t="s">
        <v>609</v>
      </c>
    </row>
    <row r="300" spans="1:18" hidden="1" x14ac:dyDescent="0.3">
      <c r="A300" t="s">
        <v>610</v>
      </c>
      <c r="B300">
        <v>6400</v>
      </c>
      <c r="C300" t="s">
        <v>14</v>
      </c>
      <c r="D300">
        <v>20230313000726</v>
      </c>
      <c r="E300">
        <v>9051307</v>
      </c>
      <c r="F300" s="3">
        <v>1010874358599</v>
      </c>
      <c r="G300" s="3">
        <v>587613961160</v>
      </c>
      <c r="H300" s="3">
        <v>231336454897</v>
      </c>
      <c r="I300" s="3">
        <v>865838207080</v>
      </c>
      <c r="J300" s="3">
        <v>596549843243</v>
      </c>
      <c r="K300" s="3">
        <v>217316042502</v>
      </c>
      <c r="L300" s="5">
        <f t="shared" si="16"/>
        <v>1.7203035077714082</v>
      </c>
      <c r="M300" s="5">
        <f t="shared" si="17"/>
        <v>2.5400837123644373</v>
      </c>
      <c r="N300" s="5">
        <f t="shared" si="18"/>
        <v>1.451409663227935</v>
      </c>
      <c r="O300" s="5">
        <f t="shared" si="19"/>
        <v>2.7450796378160156</v>
      </c>
      <c r="P300" s="5"/>
      <c r="R300" t="s">
        <v>611</v>
      </c>
    </row>
    <row r="301" spans="1:18" hidden="1" x14ac:dyDescent="0.3">
      <c r="A301" t="s">
        <v>612</v>
      </c>
      <c r="B301">
        <v>6660</v>
      </c>
      <c r="C301" t="s">
        <v>14</v>
      </c>
      <c r="D301">
        <v>20230321001375</v>
      </c>
      <c r="E301">
        <v>9084953</v>
      </c>
      <c r="F301" s="3">
        <v>8050103783</v>
      </c>
      <c r="G301" s="3">
        <v>764578468</v>
      </c>
      <c r="H301" s="3">
        <v>701235490</v>
      </c>
      <c r="I301" s="3">
        <v>12962411597</v>
      </c>
      <c r="J301" s="3">
        <v>-880114850</v>
      </c>
      <c r="K301" s="3">
        <v>5606297441</v>
      </c>
      <c r="L301" s="5">
        <f t="shared" si="16"/>
        <v>10.528813091032534</v>
      </c>
      <c r="M301" s="5">
        <f t="shared" si="17"/>
        <v>1.090330536465004</v>
      </c>
      <c r="N301" s="5">
        <f t="shared" si="18"/>
        <v>-14.72809099516955</v>
      </c>
      <c r="O301" s="5">
        <f t="shared" si="19"/>
        <v>-0.15698682762772093</v>
      </c>
      <c r="P301" s="5"/>
      <c r="R301" t="s">
        <v>613</v>
      </c>
    </row>
    <row r="302" spans="1:18" hidden="1" x14ac:dyDescent="0.3">
      <c r="A302" t="s">
        <v>614</v>
      </c>
      <c r="B302">
        <v>28260</v>
      </c>
      <c r="C302" t="s">
        <v>14</v>
      </c>
      <c r="D302">
        <v>20230309000761</v>
      </c>
      <c r="E302">
        <v>9045535</v>
      </c>
      <c r="F302" s="3">
        <v>939411976975</v>
      </c>
      <c r="G302" s="3">
        <v>249274050080</v>
      </c>
      <c r="H302" s="3">
        <v>278155356937</v>
      </c>
      <c r="I302" s="3">
        <v>1461807708663</v>
      </c>
      <c r="J302" s="3">
        <v>1916891322701</v>
      </c>
      <c r="K302" s="3">
        <v>320230085224</v>
      </c>
      <c r="L302" s="5">
        <f t="shared" si="16"/>
        <v>3.7685911416511777</v>
      </c>
      <c r="M302" s="5">
        <f t="shared" si="17"/>
        <v>0.89616843200491947</v>
      </c>
      <c r="N302" s="5">
        <f t="shared" si="18"/>
        <v>0.76259289786091611</v>
      </c>
      <c r="O302" s="5">
        <f t="shared" si="19"/>
        <v>5.9859813651179596</v>
      </c>
      <c r="P302" s="5"/>
      <c r="R302" t="s">
        <v>615</v>
      </c>
    </row>
    <row r="303" spans="1:18" hidden="1" x14ac:dyDescent="0.3">
      <c r="A303" t="s">
        <v>616</v>
      </c>
      <c r="B303">
        <v>207940</v>
      </c>
      <c r="C303" t="s">
        <v>14</v>
      </c>
      <c r="D303">
        <v>20230309000835</v>
      </c>
      <c r="E303">
        <v>9045860</v>
      </c>
      <c r="F303" s="3">
        <v>968050593669</v>
      </c>
      <c r="G303" s="3">
        <v>536494668567</v>
      </c>
      <c r="H303" s="3">
        <v>292588545213</v>
      </c>
      <c r="I303" s="3">
        <v>686792936517</v>
      </c>
      <c r="J303" s="3">
        <v>423177019136</v>
      </c>
      <c r="K303" s="3">
        <v>250968822411</v>
      </c>
      <c r="L303" s="5">
        <f t="shared" si="16"/>
        <v>1.8043992799680642</v>
      </c>
      <c r="M303" s="5">
        <f t="shared" si="17"/>
        <v>1.8336147376393019</v>
      </c>
      <c r="N303" s="5">
        <f t="shared" si="18"/>
        <v>1.6229447854215342</v>
      </c>
      <c r="O303" s="5">
        <f t="shared" si="19"/>
        <v>1.68617366520126</v>
      </c>
      <c r="P303" s="5"/>
      <c r="R303" t="s">
        <v>617</v>
      </c>
    </row>
    <row r="304" spans="1:18" hidden="1" x14ac:dyDescent="0.3">
      <c r="A304" t="s">
        <v>618</v>
      </c>
      <c r="B304">
        <v>32830</v>
      </c>
      <c r="C304" t="s">
        <v>14</v>
      </c>
      <c r="D304">
        <v>20230308000737</v>
      </c>
      <c r="E304">
        <v>9043099</v>
      </c>
      <c r="F304"/>
      <c r="G304">
        <v>0</v>
      </c>
      <c r="H304">
        <v>0</v>
      </c>
      <c r="I304">
        <v>0</v>
      </c>
      <c r="J304">
        <v>0</v>
      </c>
      <c r="K304">
        <v>0</v>
      </c>
      <c r="L304" s="5" t="e">
        <f t="shared" si="16"/>
        <v>#DIV/0!</v>
      </c>
      <c r="M304" s="5" t="e">
        <f t="shared" si="17"/>
        <v>#DIV/0!</v>
      </c>
      <c r="N304" s="5" t="e">
        <f t="shared" si="18"/>
        <v>#DIV/0!</v>
      </c>
      <c r="O304" s="5" t="e">
        <f t="shared" si="19"/>
        <v>#DIV/0!</v>
      </c>
      <c r="P304" s="5"/>
      <c r="Q304" t="s">
        <v>23</v>
      </c>
      <c r="R304" t="s">
        <v>619</v>
      </c>
    </row>
    <row r="305" spans="1:18" hidden="1" x14ac:dyDescent="0.3">
      <c r="A305" t="s">
        <v>620</v>
      </c>
      <c r="B305">
        <v>18260</v>
      </c>
      <c r="C305" t="s">
        <v>14</v>
      </c>
      <c r="D305">
        <v>20230307000606</v>
      </c>
      <c r="E305">
        <v>9040084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5" t="e">
        <f t="shared" si="16"/>
        <v>#DIV/0!</v>
      </c>
      <c r="M305" s="5" t="e">
        <f t="shared" si="17"/>
        <v>#DIV/0!</v>
      </c>
      <c r="N305" s="5" t="e">
        <f t="shared" si="18"/>
        <v>#DIV/0!</v>
      </c>
      <c r="O305" s="5" t="e">
        <f t="shared" si="19"/>
        <v>#DIV/0!</v>
      </c>
      <c r="P305" s="5"/>
      <c r="R305" t="s">
        <v>621</v>
      </c>
    </row>
    <row r="306" spans="1:18" hidden="1" x14ac:dyDescent="0.3">
      <c r="A306" t="s">
        <v>622</v>
      </c>
      <c r="B306">
        <v>28050</v>
      </c>
      <c r="C306" t="s">
        <v>14</v>
      </c>
      <c r="D306">
        <v>20230831001403</v>
      </c>
      <c r="E306">
        <v>9416620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5" t="e">
        <f t="shared" si="16"/>
        <v>#DIV/0!</v>
      </c>
      <c r="M306" s="5" t="e">
        <f t="shared" si="17"/>
        <v>#DIV/0!</v>
      </c>
      <c r="N306" s="5" t="e">
        <f t="shared" si="18"/>
        <v>#DIV/0!</v>
      </c>
      <c r="O306" s="5" t="e">
        <f t="shared" si="19"/>
        <v>#DIV/0!</v>
      </c>
      <c r="P306" s="5"/>
      <c r="R306" t="s">
        <v>623</v>
      </c>
    </row>
    <row r="307" spans="1:18" hidden="1" x14ac:dyDescent="0.3">
      <c r="A307" t="s">
        <v>624</v>
      </c>
      <c r="B307">
        <v>9150</v>
      </c>
      <c r="C307" t="s">
        <v>14</v>
      </c>
      <c r="D307">
        <v>20230307000653</v>
      </c>
      <c r="E307">
        <v>9040365</v>
      </c>
      <c r="F307" s="3">
        <v>799695029712</v>
      </c>
      <c r="G307" s="3">
        <v>1083624069813</v>
      </c>
      <c r="H307" s="3">
        <v>444268941812</v>
      </c>
      <c r="I307" s="3">
        <v>706435380912</v>
      </c>
      <c r="J307" s="3">
        <v>870752234167</v>
      </c>
      <c r="K307" s="3">
        <v>362086871592</v>
      </c>
      <c r="L307" s="5">
        <f t="shared" si="16"/>
        <v>0.73798197362855056</v>
      </c>
      <c r="M307" s="5">
        <f t="shared" si="17"/>
        <v>2.439117317977078</v>
      </c>
      <c r="N307" s="5">
        <f t="shared" si="18"/>
        <v>0.81129321659198184</v>
      </c>
      <c r="O307" s="5">
        <f t="shared" si="19"/>
        <v>2.4048158121241272</v>
      </c>
      <c r="P307" s="5"/>
      <c r="R307" t="s">
        <v>625</v>
      </c>
    </row>
    <row r="308" spans="1:18" hidden="1" x14ac:dyDescent="0.3">
      <c r="A308" t="s">
        <v>626</v>
      </c>
      <c r="B308">
        <v>5930</v>
      </c>
      <c r="C308" t="s">
        <v>14</v>
      </c>
      <c r="D308">
        <v>20230307000542</v>
      </c>
      <c r="E308">
        <v>9040011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5" t="e">
        <f t="shared" si="16"/>
        <v>#DIV/0!</v>
      </c>
      <c r="M308" s="5" t="e">
        <f t="shared" si="17"/>
        <v>#DIV/0!</v>
      </c>
      <c r="N308" s="5" t="e">
        <f t="shared" si="18"/>
        <v>#DIV/0!</v>
      </c>
      <c r="O308" s="5" t="e">
        <f t="shared" si="19"/>
        <v>#DIV/0!</v>
      </c>
      <c r="P308" s="5"/>
      <c r="R308" t="s">
        <v>627</v>
      </c>
    </row>
    <row r="309" spans="1:18" hidden="1" x14ac:dyDescent="0.3">
      <c r="A309" t="s">
        <v>628</v>
      </c>
      <c r="B309">
        <v>1360</v>
      </c>
      <c r="C309" t="s">
        <v>14</v>
      </c>
      <c r="D309">
        <v>20230320001021</v>
      </c>
      <c r="E309">
        <v>9077398</v>
      </c>
      <c r="F309" s="3">
        <v>-13961176993</v>
      </c>
      <c r="G309" s="3">
        <v>-18139831261</v>
      </c>
      <c r="H309" s="3">
        <v>-10044140581</v>
      </c>
      <c r="I309" s="3">
        <v>-25093031447</v>
      </c>
      <c r="J309" s="3">
        <v>-40276343542</v>
      </c>
      <c r="K309" s="3">
        <v>-39876978917</v>
      </c>
      <c r="L309" s="5">
        <f t="shared" si="16"/>
        <v>0.76964205411414388</v>
      </c>
      <c r="M309" s="5">
        <f t="shared" si="17"/>
        <v>1.8060112873483884</v>
      </c>
      <c r="N309" s="5">
        <f t="shared" si="18"/>
        <v>0.62302158637695337</v>
      </c>
      <c r="O309" s="5">
        <f t="shared" si="19"/>
        <v>1.0100149167726882</v>
      </c>
      <c r="P309" s="5"/>
      <c r="R309" t="s">
        <v>629</v>
      </c>
    </row>
    <row r="310" spans="1:18" hidden="1" x14ac:dyDescent="0.3">
      <c r="A310" t="s">
        <v>630</v>
      </c>
      <c r="B310">
        <v>10140</v>
      </c>
      <c r="C310" t="s">
        <v>14</v>
      </c>
      <c r="D310">
        <v>20230309000699</v>
      </c>
      <c r="E310">
        <v>9045308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5" t="e">
        <f t="shared" si="16"/>
        <v>#DIV/0!</v>
      </c>
      <c r="M310" s="5" t="e">
        <f t="shared" si="17"/>
        <v>#DIV/0!</v>
      </c>
      <c r="N310" s="5" t="e">
        <f t="shared" si="18"/>
        <v>#DIV/0!</v>
      </c>
      <c r="O310" s="5" t="e">
        <f t="shared" si="19"/>
        <v>#DIV/0!</v>
      </c>
      <c r="P310" s="5"/>
      <c r="R310" t="s">
        <v>631</v>
      </c>
    </row>
    <row r="311" spans="1:18" hidden="1" x14ac:dyDescent="0.3">
      <c r="A311" t="s">
        <v>632</v>
      </c>
      <c r="B311">
        <v>16360</v>
      </c>
      <c r="C311" t="s">
        <v>14</v>
      </c>
      <c r="D311">
        <v>20230309000572</v>
      </c>
      <c r="E311">
        <v>9044803</v>
      </c>
      <c r="F311"/>
      <c r="G311">
        <v>0</v>
      </c>
      <c r="H311">
        <v>0</v>
      </c>
      <c r="I311">
        <v>0</v>
      </c>
      <c r="J311">
        <v>0</v>
      </c>
      <c r="K311">
        <v>0</v>
      </c>
      <c r="L311" s="5" t="e">
        <f t="shared" si="16"/>
        <v>#DIV/0!</v>
      </c>
      <c r="M311" s="5" t="e">
        <f t="shared" si="17"/>
        <v>#DIV/0!</v>
      </c>
      <c r="N311" s="5" t="e">
        <f t="shared" si="18"/>
        <v>#DIV/0!</v>
      </c>
      <c r="O311" s="5" t="e">
        <f t="shared" si="19"/>
        <v>#DIV/0!</v>
      </c>
      <c r="P311" s="5"/>
      <c r="Q311" t="s">
        <v>23</v>
      </c>
      <c r="R311" t="s">
        <v>633</v>
      </c>
    </row>
    <row r="312" spans="1:18" hidden="1" x14ac:dyDescent="0.3">
      <c r="A312" t="s">
        <v>634</v>
      </c>
      <c r="B312">
        <v>68290</v>
      </c>
      <c r="C312" t="s">
        <v>14</v>
      </c>
      <c r="D312">
        <v>20230713000163</v>
      </c>
      <c r="E312">
        <v>9348229</v>
      </c>
      <c r="F312" s="3">
        <v>-900934263</v>
      </c>
      <c r="G312" s="3">
        <v>1143042682</v>
      </c>
      <c r="H312" s="3">
        <v>262569901</v>
      </c>
      <c r="I312" s="3">
        <v>16441993623</v>
      </c>
      <c r="J312" s="3">
        <v>5934976652</v>
      </c>
      <c r="K312" s="3">
        <v>53270131336</v>
      </c>
      <c r="L312" s="5">
        <f t="shared" si="16"/>
        <v>-0.78818952011802479</v>
      </c>
      <c r="M312" s="5">
        <f t="shared" si="17"/>
        <v>4.3532890771056048</v>
      </c>
      <c r="N312" s="5">
        <f t="shared" si="18"/>
        <v>2.7703552325617471</v>
      </c>
      <c r="O312" s="5">
        <f t="shared" si="19"/>
        <v>0.11141284061353793</v>
      </c>
      <c r="P312" s="5"/>
      <c r="R312" t="s">
        <v>635</v>
      </c>
    </row>
    <row r="313" spans="1:18" hidden="1" x14ac:dyDescent="0.3">
      <c r="A313" t="s">
        <v>636</v>
      </c>
      <c r="B313">
        <v>29780</v>
      </c>
      <c r="C313" t="s">
        <v>14</v>
      </c>
      <c r="D313">
        <v>20230308000723</v>
      </c>
      <c r="E313">
        <v>9043060</v>
      </c>
      <c r="F313"/>
      <c r="G313">
        <v>0</v>
      </c>
      <c r="H313">
        <v>0</v>
      </c>
      <c r="I313">
        <v>0</v>
      </c>
      <c r="J313">
        <v>0</v>
      </c>
      <c r="K313">
        <v>0</v>
      </c>
      <c r="L313" s="5" t="e">
        <f t="shared" si="16"/>
        <v>#DIV/0!</v>
      </c>
      <c r="M313" s="5" t="e">
        <f t="shared" si="17"/>
        <v>#DIV/0!</v>
      </c>
      <c r="N313" s="5" t="e">
        <f t="shared" si="18"/>
        <v>#DIV/0!</v>
      </c>
      <c r="O313" s="5" t="e">
        <f t="shared" si="19"/>
        <v>#DIV/0!</v>
      </c>
      <c r="P313" s="5"/>
      <c r="Q313" t="s">
        <v>23</v>
      </c>
      <c r="R313" t="s">
        <v>637</v>
      </c>
    </row>
    <row r="314" spans="1:18" hidden="1" x14ac:dyDescent="0.3">
      <c r="A314" t="s">
        <v>638</v>
      </c>
      <c r="B314">
        <v>810</v>
      </c>
      <c r="C314" t="s">
        <v>14</v>
      </c>
      <c r="D314">
        <v>20230309000772</v>
      </c>
      <c r="E314">
        <v>9045617</v>
      </c>
      <c r="F314"/>
      <c r="G314">
        <v>0</v>
      </c>
      <c r="H314">
        <v>0</v>
      </c>
      <c r="I314">
        <v>0</v>
      </c>
      <c r="J314">
        <v>0</v>
      </c>
      <c r="K314">
        <v>0</v>
      </c>
      <c r="L314" s="5" t="e">
        <f t="shared" si="16"/>
        <v>#DIV/0!</v>
      </c>
      <c r="M314" s="5" t="e">
        <f t="shared" si="17"/>
        <v>#DIV/0!</v>
      </c>
      <c r="N314" s="5" t="e">
        <f t="shared" si="18"/>
        <v>#DIV/0!</v>
      </c>
      <c r="O314" s="5" t="e">
        <f t="shared" si="19"/>
        <v>#DIV/0!</v>
      </c>
      <c r="P314" s="5"/>
      <c r="Q314" t="s">
        <v>23</v>
      </c>
      <c r="R314" t="s">
        <v>639</v>
      </c>
    </row>
    <row r="315" spans="1:18" hidden="1" x14ac:dyDescent="0.3">
      <c r="A315" t="s">
        <v>640</v>
      </c>
      <c r="B315">
        <v>6110</v>
      </c>
      <c r="C315" t="s">
        <v>14</v>
      </c>
      <c r="D315">
        <v>20230315001212</v>
      </c>
      <c r="E315">
        <v>9060478</v>
      </c>
      <c r="F315" s="3">
        <v>22413048949</v>
      </c>
      <c r="G315" s="3">
        <v>15588411853</v>
      </c>
      <c r="H315" s="3">
        <v>7985608693</v>
      </c>
      <c r="I315" s="3">
        <v>17206656305</v>
      </c>
      <c r="J315" s="3">
        <v>12153040066</v>
      </c>
      <c r="K315" s="3">
        <v>3511621075</v>
      </c>
      <c r="L315" s="5">
        <f t="shared" si="16"/>
        <v>1.4378019493170238</v>
      </c>
      <c r="M315" s="5">
        <f t="shared" si="17"/>
        <v>1.9520630739976581</v>
      </c>
      <c r="N315" s="5">
        <f t="shared" si="18"/>
        <v>1.4158314472391373</v>
      </c>
      <c r="O315" s="5">
        <f t="shared" si="19"/>
        <v>3.4608062220950191</v>
      </c>
      <c r="P315" s="5"/>
      <c r="R315" t="s">
        <v>641</v>
      </c>
    </row>
    <row r="316" spans="1:18" hidden="1" x14ac:dyDescent="0.3">
      <c r="A316" t="s">
        <v>642</v>
      </c>
      <c r="B316">
        <v>145990</v>
      </c>
      <c r="C316" t="s">
        <v>14</v>
      </c>
      <c r="D316">
        <v>20230315001060</v>
      </c>
      <c r="E316">
        <v>9059837</v>
      </c>
      <c r="F316" s="3">
        <v>37795</v>
      </c>
      <c r="G316" s="3">
        <v>19471</v>
      </c>
      <c r="H316" s="3">
        <v>40657</v>
      </c>
      <c r="I316" s="3">
        <v>55711</v>
      </c>
      <c r="J316" s="3">
        <v>28905</v>
      </c>
      <c r="K316" s="3">
        <v>40328</v>
      </c>
      <c r="L316" s="5">
        <f t="shared" si="16"/>
        <v>1.9410918802321402</v>
      </c>
      <c r="M316" s="5">
        <f t="shared" si="17"/>
        <v>0.47890892097301818</v>
      </c>
      <c r="N316" s="5">
        <f t="shared" si="18"/>
        <v>1.927382805742951</v>
      </c>
      <c r="O316" s="5">
        <f t="shared" si="19"/>
        <v>0.71674766911327115</v>
      </c>
      <c r="P316" s="5"/>
      <c r="R316" t="s">
        <v>643</v>
      </c>
    </row>
    <row r="317" spans="1:18" hidden="1" x14ac:dyDescent="0.3">
      <c r="A317" t="s">
        <v>644</v>
      </c>
      <c r="B317">
        <v>3230</v>
      </c>
      <c r="C317" t="s">
        <v>14</v>
      </c>
      <c r="D317">
        <v>20230321001381</v>
      </c>
      <c r="E317">
        <v>9085002</v>
      </c>
      <c r="F317" s="3">
        <v>86234040148</v>
      </c>
      <c r="G317" s="3">
        <v>56304720230</v>
      </c>
      <c r="H317" s="3">
        <v>79589583254</v>
      </c>
      <c r="I317" s="3">
        <v>75455527571</v>
      </c>
      <c r="J317" s="3">
        <v>49032700229</v>
      </c>
      <c r="K317" s="3">
        <v>57893023234</v>
      </c>
      <c r="L317" s="5">
        <f t="shared" si="16"/>
        <v>1.5315596950973429</v>
      </c>
      <c r="M317" s="5">
        <f t="shared" si="17"/>
        <v>0.70743830948719344</v>
      </c>
      <c r="N317" s="5">
        <f t="shared" si="18"/>
        <v>1.5388817507213775</v>
      </c>
      <c r="O317" s="5">
        <f t="shared" si="19"/>
        <v>0.8469535272119556</v>
      </c>
      <c r="P317" s="5"/>
      <c r="R317" t="s">
        <v>645</v>
      </c>
    </row>
    <row r="318" spans="1:18" hidden="1" x14ac:dyDescent="0.3">
      <c r="A318" t="s">
        <v>646</v>
      </c>
      <c r="B318">
        <v>2170</v>
      </c>
      <c r="C318" t="s">
        <v>14</v>
      </c>
      <c r="D318">
        <v>20230315001242</v>
      </c>
      <c r="E318">
        <v>9060594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5" t="e">
        <f t="shared" si="16"/>
        <v>#DIV/0!</v>
      </c>
      <c r="M318" s="5" t="e">
        <f t="shared" si="17"/>
        <v>#DIV/0!</v>
      </c>
      <c r="N318" s="5" t="e">
        <f t="shared" si="18"/>
        <v>#DIV/0!</v>
      </c>
      <c r="O318" s="5" t="e">
        <f t="shared" si="19"/>
        <v>#DIV/0!</v>
      </c>
      <c r="P318" s="5"/>
      <c r="R318" t="s">
        <v>647</v>
      </c>
    </row>
    <row r="319" spans="1:18" hidden="1" x14ac:dyDescent="0.3">
      <c r="A319" t="s">
        <v>648</v>
      </c>
      <c r="B319">
        <v>272550</v>
      </c>
      <c r="C319" t="s">
        <v>14</v>
      </c>
      <c r="D319">
        <v>20230314000865</v>
      </c>
      <c r="E319">
        <v>9054443</v>
      </c>
      <c r="F319" s="3">
        <v>23763</v>
      </c>
      <c r="G319" s="3">
        <v>46146</v>
      </c>
      <c r="H319" s="3">
        <v>52266</v>
      </c>
      <c r="I319" s="3">
        <v>12162</v>
      </c>
      <c r="J319" s="3">
        <v>30302</v>
      </c>
      <c r="K319" s="3">
        <v>32297</v>
      </c>
      <c r="L319" s="5">
        <f t="shared" si="16"/>
        <v>0.51495254193212847</v>
      </c>
      <c r="M319" s="5">
        <f t="shared" si="17"/>
        <v>0.88290666972793019</v>
      </c>
      <c r="N319" s="5">
        <f t="shared" si="18"/>
        <v>0.40135964622797177</v>
      </c>
      <c r="O319" s="5">
        <f t="shared" si="19"/>
        <v>0.93822955692479182</v>
      </c>
      <c r="P319" s="5"/>
      <c r="R319" t="s">
        <v>649</v>
      </c>
    </row>
    <row r="320" spans="1:18" hidden="1" x14ac:dyDescent="0.3">
      <c r="A320" t="s">
        <v>650</v>
      </c>
      <c r="B320">
        <v>70</v>
      </c>
      <c r="C320" t="s">
        <v>14</v>
      </c>
      <c r="D320">
        <v>20230316001063</v>
      </c>
      <c r="E320">
        <v>9065551</v>
      </c>
      <c r="F320" s="3">
        <v>69038</v>
      </c>
      <c r="G320" s="3">
        <v>242469</v>
      </c>
      <c r="H320" s="3">
        <v>76245</v>
      </c>
      <c r="I320" s="3">
        <v>79148</v>
      </c>
      <c r="J320" s="3">
        <v>241020</v>
      </c>
      <c r="K320" s="3">
        <v>74155</v>
      </c>
      <c r="L320" s="5">
        <f t="shared" si="16"/>
        <v>0.28472918187479634</v>
      </c>
      <c r="M320" s="5">
        <f t="shared" si="17"/>
        <v>3.1801298445799726</v>
      </c>
      <c r="N320" s="5">
        <f t="shared" si="18"/>
        <v>0.32838768566923909</v>
      </c>
      <c r="O320" s="5">
        <f t="shared" si="19"/>
        <v>3.2502191355943633</v>
      </c>
      <c r="P320" s="5"/>
      <c r="R320" t="s">
        <v>651</v>
      </c>
    </row>
    <row r="321" spans="1:18" hidden="1" x14ac:dyDescent="0.3">
      <c r="A321" t="s">
        <v>652</v>
      </c>
      <c r="B321">
        <v>2810</v>
      </c>
      <c r="C321" t="s">
        <v>14</v>
      </c>
      <c r="D321">
        <v>20230524000304</v>
      </c>
      <c r="E321">
        <v>9287636</v>
      </c>
      <c r="F321" s="3">
        <v>9710081666</v>
      </c>
      <c r="G321" s="3">
        <v>13016185400</v>
      </c>
      <c r="H321" s="3">
        <v>8257919185</v>
      </c>
      <c r="I321" s="3">
        <v>33624974367</v>
      </c>
      <c r="J321" s="3">
        <v>31386023682</v>
      </c>
      <c r="K321" s="3">
        <v>14782534355</v>
      </c>
      <c r="L321" s="5">
        <f t="shared" si="16"/>
        <v>0.74600056526545788</v>
      </c>
      <c r="M321" s="5">
        <f t="shared" si="17"/>
        <v>1.5762064399519793</v>
      </c>
      <c r="N321" s="5">
        <f t="shared" si="18"/>
        <v>1.0713359139623682</v>
      </c>
      <c r="O321" s="5">
        <f t="shared" si="19"/>
        <v>2.1231828675834659</v>
      </c>
      <c r="P321" s="5"/>
      <c r="R321" t="s">
        <v>653</v>
      </c>
    </row>
    <row r="322" spans="1:18" hidden="1" x14ac:dyDescent="0.3">
      <c r="A322" t="s">
        <v>654</v>
      </c>
      <c r="B322">
        <v>5680</v>
      </c>
      <c r="C322" t="s">
        <v>14</v>
      </c>
      <c r="D322">
        <v>20230316001053</v>
      </c>
      <c r="E322">
        <v>9065529</v>
      </c>
      <c r="F322" s="3">
        <v>14583437695</v>
      </c>
      <c r="G322" s="3">
        <v>12626259265</v>
      </c>
      <c r="H322" s="3">
        <v>5005946274</v>
      </c>
      <c r="I322" s="3">
        <v>18484244377</v>
      </c>
      <c r="J322" s="3">
        <v>16737028790</v>
      </c>
      <c r="K322" s="3">
        <v>11046489796</v>
      </c>
      <c r="L322" s="5">
        <f t="shared" si="16"/>
        <v>1.1550085729211421</v>
      </c>
      <c r="M322" s="5">
        <f t="shared" si="17"/>
        <v>2.5222522524020201</v>
      </c>
      <c r="N322" s="5">
        <f t="shared" si="18"/>
        <v>1.1043922197256375</v>
      </c>
      <c r="O322" s="5">
        <f t="shared" si="19"/>
        <v>1.5151445480953214</v>
      </c>
      <c r="P322" s="5"/>
      <c r="R322" t="s">
        <v>655</v>
      </c>
    </row>
    <row r="323" spans="1:18" hidden="1" x14ac:dyDescent="0.3">
      <c r="A323" t="s">
        <v>656</v>
      </c>
      <c r="B323">
        <v>3720</v>
      </c>
      <c r="C323" t="s">
        <v>14</v>
      </c>
      <c r="D323">
        <v>20230713000197</v>
      </c>
      <c r="E323">
        <v>9348440</v>
      </c>
      <c r="F323" s="3">
        <v>2879227097</v>
      </c>
      <c r="G323" s="3">
        <v>2613988439</v>
      </c>
      <c r="H323" s="3">
        <v>414653279</v>
      </c>
      <c r="I323" s="3">
        <v>2701761755</v>
      </c>
      <c r="J323" s="3">
        <v>3481128678</v>
      </c>
      <c r="K323" s="3">
        <v>214726810</v>
      </c>
      <c r="L323" s="5">
        <f t="shared" ref="L323:L386" si="20">F323/G323</f>
        <v>1.1014689483865769</v>
      </c>
      <c r="M323" s="5">
        <f t="shared" ref="M323:M386" si="21">G323/H323</f>
        <v>6.3040341687494532</v>
      </c>
      <c r="N323" s="5">
        <f t="shared" ref="N323:N386" si="22">I323/J323</f>
        <v>0.77611660036429142</v>
      </c>
      <c r="O323" s="5">
        <f t="shared" ref="O323:O386" si="23">J323/K323</f>
        <v>16.211895841045653</v>
      </c>
      <c r="P323" s="5"/>
      <c r="R323" t="s">
        <v>657</v>
      </c>
    </row>
    <row r="324" spans="1:18" hidden="1" x14ac:dyDescent="0.3">
      <c r="A324" t="s">
        <v>658</v>
      </c>
      <c r="B324">
        <v>23000</v>
      </c>
      <c r="C324" t="s">
        <v>14</v>
      </c>
      <c r="D324">
        <v>20230314000085</v>
      </c>
      <c r="E324">
        <v>9052185</v>
      </c>
      <c r="F324" s="3">
        <v>16532526342</v>
      </c>
      <c r="G324" s="3">
        <v>9549369585</v>
      </c>
      <c r="H324" s="3">
        <v>9992552171</v>
      </c>
      <c r="I324" s="3">
        <v>13013317992</v>
      </c>
      <c r="J324" s="3">
        <v>8804033367</v>
      </c>
      <c r="K324" s="3">
        <v>8119325113</v>
      </c>
      <c r="L324" s="5">
        <f t="shared" si="20"/>
        <v>1.7312688753788557</v>
      </c>
      <c r="M324" s="5">
        <f t="shared" si="21"/>
        <v>0.95564870931710644</v>
      </c>
      <c r="N324" s="5">
        <f t="shared" si="22"/>
        <v>1.4781086633289675</v>
      </c>
      <c r="O324" s="5">
        <f t="shared" si="23"/>
        <v>1.0843306856753034</v>
      </c>
      <c r="P324" s="5"/>
      <c r="R324" t="s">
        <v>659</v>
      </c>
    </row>
    <row r="325" spans="1:18" hidden="1" x14ac:dyDescent="0.3">
      <c r="A325" t="s">
        <v>660</v>
      </c>
      <c r="B325">
        <v>4380</v>
      </c>
      <c r="C325" t="s">
        <v>14</v>
      </c>
      <c r="D325">
        <v>20230316001338</v>
      </c>
      <c r="E325">
        <v>9066957</v>
      </c>
      <c r="F325" s="3">
        <v>20669671005</v>
      </c>
      <c r="G325" s="3">
        <v>14809995790</v>
      </c>
      <c r="H325" s="3">
        <v>5736675834</v>
      </c>
      <c r="I325" s="3">
        <v>16418030379</v>
      </c>
      <c r="J325" s="3">
        <v>11611634919</v>
      </c>
      <c r="K325" s="3">
        <v>4080849592</v>
      </c>
      <c r="L325" s="5">
        <f t="shared" si="20"/>
        <v>1.3956567779010827</v>
      </c>
      <c r="M325" s="5">
        <f t="shared" si="21"/>
        <v>2.5816337228302939</v>
      </c>
      <c r="N325" s="5">
        <f t="shared" si="22"/>
        <v>1.4139292609118588</v>
      </c>
      <c r="O325" s="5">
        <f t="shared" si="23"/>
        <v>2.8453964443490327</v>
      </c>
      <c r="P325" s="5"/>
      <c r="R325" t="s">
        <v>661</v>
      </c>
    </row>
    <row r="326" spans="1:18" hidden="1" x14ac:dyDescent="0.3">
      <c r="A326" t="s">
        <v>662</v>
      </c>
      <c r="B326">
        <v>2450</v>
      </c>
      <c r="C326" t="s">
        <v>14</v>
      </c>
      <c r="D326">
        <v>20230322000313</v>
      </c>
      <c r="E326">
        <v>9087327</v>
      </c>
      <c r="F326" s="3">
        <v>10418758209</v>
      </c>
      <c r="G326" s="3">
        <v>11223677189</v>
      </c>
      <c r="H326" s="3">
        <v>7648123326</v>
      </c>
      <c r="I326" s="3">
        <v>3276433839</v>
      </c>
      <c r="J326" s="3">
        <v>25844655610</v>
      </c>
      <c r="K326" s="3">
        <v>4286762475</v>
      </c>
      <c r="L326" s="5">
        <f t="shared" si="20"/>
        <v>0.92828384437242384</v>
      </c>
      <c r="M326" s="5">
        <f t="shared" si="21"/>
        <v>1.4675073492662976</v>
      </c>
      <c r="N326" s="5">
        <f t="shared" si="22"/>
        <v>0.12677413421335199</v>
      </c>
      <c r="O326" s="5">
        <f t="shared" si="23"/>
        <v>6.0289450980136241</v>
      </c>
      <c r="P326" s="5"/>
      <c r="R326" t="s">
        <v>663</v>
      </c>
    </row>
    <row r="327" spans="1:18" hidden="1" x14ac:dyDescent="0.3">
      <c r="A327" t="s">
        <v>664</v>
      </c>
      <c r="B327">
        <v>4440</v>
      </c>
      <c r="C327" t="s">
        <v>14</v>
      </c>
      <c r="D327">
        <v>20230321001368</v>
      </c>
      <c r="E327">
        <v>9084901</v>
      </c>
      <c r="F327" s="3">
        <v>-9849042533</v>
      </c>
      <c r="G327" s="3">
        <v>13453459869</v>
      </c>
      <c r="H327" s="3">
        <v>-257683957</v>
      </c>
      <c r="I327" s="3">
        <v>-8529084970</v>
      </c>
      <c r="J327" s="3">
        <v>-3211518397</v>
      </c>
      <c r="K327" s="3">
        <v>-1035552458</v>
      </c>
      <c r="L327" s="5">
        <f t="shared" si="20"/>
        <v>-0.73208249988499663</v>
      </c>
      <c r="M327" s="5">
        <f t="shared" si="21"/>
        <v>-52.209148080569101</v>
      </c>
      <c r="N327" s="5">
        <f t="shared" si="22"/>
        <v>2.6557795770272836</v>
      </c>
      <c r="O327" s="5">
        <f t="shared" si="23"/>
        <v>3.1012609474198167</v>
      </c>
      <c r="P327" s="5"/>
      <c r="R327" t="s">
        <v>665</v>
      </c>
    </row>
    <row r="328" spans="1:18" hidden="1" x14ac:dyDescent="0.3">
      <c r="A328" t="s">
        <v>666</v>
      </c>
      <c r="B328">
        <v>520</v>
      </c>
      <c r="C328" t="s">
        <v>14</v>
      </c>
      <c r="D328">
        <v>20230316001021</v>
      </c>
      <c r="E328">
        <v>9065368</v>
      </c>
      <c r="F328" s="3">
        <v>6204845736</v>
      </c>
      <c r="G328" s="3">
        <v>970111957</v>
      </c>
      <c r="H328" s="3">
        <v>6730621137</v>
      </c>
      <c r="I328" s="3">
        <v>-1359025063</v>
      </c>
      <c r="J328" s="3">
        <v>-4737793476</v>
      </c>
      <c r="K328" s="3">
        <v>1534879483</v>
      </c>
      <c r="L328" s="5">
        <f t="shared" si="20"/>
        <v>6.3960099566116364</v>
      </c>
      <c r="M328" s="5">
        <f t="shared" si="21"/>
        <v>0.14413409063645533</v>
      </c>
      <c r="N328" s="5">
        <f t="shared" si="22"/>
        <v>0.2868476791747771</v>
      </c>
      <c r="O328" s="5">
        <f t="shared" si="23"/>
        <v>-3.0867527571218436</v>
      </c>
      <c r="P328" s="5"/>
      <c r="R328" t="s">
        <v>667</v>
      </c>
    </row>
    <row r="329" spans="1:18" x14ac:dyDescent="0.3">
      <c r="A329" t="s">
        <v>668</v>
      </c>
      <c r="B329">
        <v>9770</v>
      </c>
      <c r="C329" t="s">
        <v>14</v>
      </c>
      <c r="D329">
        <v>20230323000457</v>
      </c>
      <c r="E329">
        <v>9094336</v>
      </c>
      <c r="F329" s="3">
        <v>4665535399</v>
      </c>
      <c r="G329" s="3">
        <v>1344597894</v>
      </c>
      <c r="H329" s="3">
        <v>13559837904</v>
      </c>
      <c r="I329" s="3">
        <v>-957080026</v>
      </c>
      <c r="J329" s="3">
        <v>7614074852</v>
      </c>
      <c r="K329" s="3">
        <v>26856455616</v>
      </c>
      <c r="L329" s="5">
        <f t="shared" si="20"/>
        <v>3.4698369079849236</v>
      </c>
      <c r="M329" s="5">
        <f t="shared" si="21"/>
        <v>9.9160322086398883E-2</v>
      </c>
      <c r="N329" s="5">
        <f t="shared" si="22"/>
        <v>-0.12569879395769301</v>
      </c>
      <c r="O329" s="5">
        <f t="shared" si="23"/>
        <v>0.28351004171465721</v>
      </c>
      <c r="P329" s="5"/>
      <c r="R329" t="s">
        <v>669</v>
      </c>
    </row>
    <row r="330" spans="1:18" hidden="1" x14ac:dyDescent="0.3">
      <c r="A330" t="s">
        <v>670</v>
      </c>
      <c r="B330">
        <v>5500</v>
      </c>
      <c r="C330" t="s">
        <v>14</v>
      </c>
      <c r="D330">
        <v>20230410003453</v>
      </c>
      <c r="E330">
        <v>9197874</v>
      </c>
      <c r="F330" s="3">
        <v>23292332503</v>
      </c>
      <c r="G330" s="3">
        <v>33911426198</v>
      </c>
      <c r="H330" s="3">
        <v>32242007660</v>
      </c>
      <c r="I330" s="3">
        <v>21111757868</v>
      </c>
      <c r="J330" s="3">
        <v>28404155688</v>
      </c>
      <c r="K330" s="3">
        <v>27879308247</v>
      </c>
      <c r="L330" s="5">
        <f t="shared" si="20"/>
        <v>0.68685794478244966</v>
      </c>
      <c r="M330" s="5">
        <f t="shared" si="21"/>
        <v>1.0517777477012111</v>
      </c>
      <c r="N330" s="5">
        <f t="shared" si="22"/>
        <v>0.74326299643960747</v>
      </c>
      <c r="O330" s="5">
        <f t="shared" si="23"/>
        <v>1.0188256981252926</v>
      </c>
      <c r="P330" s="5"/>
      <c r="R330" t="s">
        <v>671</v>
      </c>
    </row>
    <row r="331" spans="1:18" hidden="1" x14ac:dyDescent="0.3">
      <c r="A331" t="s">
        <v>672</v>
      </c>
      <c r="B331">
        <v>4690</v>
      </c>
      <c r="C331" t="s">
        <v>14</v>
      </c>
      <c r="D331">
        <v>20230316001421</v>
      </c>
      <c r="E331">
        <v>9067409</v>
      </c>
      <c r="F331" s="3">
        <v>9526833156</v>
      </c>
      <c r="G331" s="3">
        <v>30267875692</v>
      </c>
      <c r="H331" s="3">
        <v>55054297793</v>
      </c>
      <c r="I331" s="3">
        <v>20190563906</v>
      </c>
      <c r="J331" s="3">
        <v>38312278423</v>
      </c>
      <c r="K331" s="3">
        <v>33597782799</v>
      </c>
      <c r="L331" s="5">
        <f t="shared" si="20"/>
        <v>0.31475063704315415</v>
      </c>
      <c r="M331" s="5">
        <f t="shared" si="21"/>
        <v>0.54978224962208988</v>
      </c>
      <c r="N331" s="5">
        <f t="shared" si="22"/>
        <v>0.5269998219129407</v>
      </c>
      <c r="O331" s="5">
        <f t="shared" si="23"/>
        <v>1.1403216293231206</v>
      </c>
      <c r="P331" s="5"/>
      <c r="R331" t="s">
        <v>673</v>
      </c>
    </row>
    <row r="332" spans="1:18" hidden="1" x14ac:dyDescent="0.3">
      <c r="A332" t="s">
        <v>674</v>
      </c>
      <c r="B332">
        <v>10960</v>
      </c>
      <c r="C332" t="s">
        <v>14</v>
      </c>
      <c r="D332">
        <v>20230320000375</v>
      </c>
      <c r="E332">
        <v>9073800</v>
      </c>
      <c r="F332" s="3">
        <v>2168969869</v>
      </c>
      <c r="G332" s="3">
        <v>11719264385</v>
      </c>
      <c r="H332" s="3">
        <v>11292445969</v>
      </c>
      <c r="I332" s="3">
        <v>4978376190</v>
      </c>
      <c r="J332" s="3">
        <v>12142527182</v>
      </c>
      <c r="K332" s="3">
        <v>14518269235</v>
      </c>
      <c r="L332" s="5">
        <f t="shared" si="20"/>
        <v>0.18507730500355973</v>
      </c>
      <c r="M332" s="5">
        <f t="shared" si="21"/>
        <v>1.0377968083417624</v>
      </c>
      <c r="N332" s="5">
        <f t="shared" si="22"/>
        <v>0.40999506242653599</v>
      </c>
      <c r="O332" s="5">
        <f t="shared" si="23"/>
        <v>0.83636189586065357</v>
      </c>
      <c r="P332" s="5"/>
      <c r="R332" t="s">
        <v>675</v>
      </c>
    </row>
    <row r="333" spans="1:18" hidden="1" x14ac:dyDescent="0.3">
      <c r="A333" t="s">
        <v>676</v>
      </c>
      <c r="B333">
        <v>4450</v>
      </c>
      <c r="C333" t="s">
        <v>14</v>
      </c>
      <c r="D333">
        <v>20230316000542</v>
      </c>
      <c r="E333">
        <v>9063314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5" t="e">
        <f t="shared" si="20"/>
        <v>#DIV/0!</v>
      </c>
      <c r="M333" s="5" t="e">
        <f t="shared" si="21"/>
        <v>#DIV/0!</v>
      </c>
      <c r="N333" s="5" t="e">
        <f t="shared" si="22"/>
        <v>#DIV/0!</v>
      </c>
      <c r="O333" s="5" t="e">
        <f t="shared" si="23"/>
        <v>#DIV/0!</v>
      </c>
      <c r="P333" s="5"/>
      <c r="R333" t="s">
        <v>677</v>
      </c>
    </row>
    <row r="334" spans="1:18" hidden="1" x14ac:dyDescent="0.3">
      <c r="A334" t="s">
        <v>678</v>
      </c>
      <c r="B334">
        <v>9470</v>
      </c>
      <c r="C334" t="s">
        <v>14</v>
      </c>
      <c r="D334">
        <v>20230316001182</v>
      </c>
      <c r="E334">
        <v>9066117</v>
      </c>
      <c r="F334" s="3">
        <v>14593396527</v>
      </c>
      <c r="G334" s="3">
        <v>17819123422</v>
      </c>
      <c r="H334" s="3">
        <v>1839405152</v>
      </c>
      <c r="I334" s="3">
        <v>11131018205</v>
      </c>
      <c r="J334" s="3">
        <v>12368294199</v>
      </c>
      <c r="K334" s="3">
        <v>2300241070</v>
      </c>
      <c r="L334" s="5">
        <f t="shared" si="20"/>
        <v>0.81897387325925219</v>
      </c>
      <c r="M334" s="5">
        <f t="shared" si="21"/>
        <v>9.6874380299658966</v>
      </c>
      <c r="N334" s="5">
        <f t="shared" si="22"/>
        <v>0.89996389363862028</v>
      </c>
      <c r="O334" s="5">
        <f t="shared" si="23"/>
        <v>5.3769556418710494</v>
      </c>
      <c r="P334" s="5"/>
      <c r="R334" t="s">
        <v>679</v>
      </c>
    </row>
    <row r="335" spans="1:18" hidden="1" x14ac:dyDescent="0.3">
      <c r="A335" t="s">
        <v>680</v>
      </c>
      <c r="B335">
        <v>11230</v>
      </c>
      <c r="C335" t="s">
        <v>14</v>
      </c>
      <c r="D335">
        <v>20231017000217</v>
      </c>
      <c r="E335">
        <v>9461088</v>
      </c>
      <c r="F335" s="3">
        <v>-764437186</v>
      </c>
      <c r="G335" s="3">
        <v>-1659903391</v>
      </c>
      <c r="H335" s="3">
        <v>-582640007</v>
      </c>
      <c r="I335" s="3">
        <v>-5649064123</v>
      </c>
      <c r="J335" s="3">
        <v>-1991386179</v>
      </c>
      <c r="K335" s="3">
        <v>-1361066519</v>
      </c>
      <c r="L335" s="5">
        <f t="shared" si="20"/>
        <v>0.46053113099520138</v>
      </c>
      <c r="M335" s="5">
        <f t="shared" si="21"/>
        <v>2.8489347986019777</v>
      </c>
      <c r="N335" s="5">
        <f t="shared" si="22"/>
        <v>2.8367496885193559</v>
      </c>
      <c r="O335" s="5">
        <f t="shared" si="23"/>
        <v>1.4631071672111273</v>
      </c>
      <c r="P335" s="5"/>
      <c r="R335" t="s">
        <v>681</v>
      </c>
    </row>
    <row r="336" spans="1:18" hidden="1" x14ac:dyDescent="0.3">
      <c r="A336" t="s">
        <v>682</v>
      </c>
      <c r="B336">
        <v>1820</v>
      </c>
      <c r="C336" t="s">
        <v>14</v>
      </c>
      <c r="D336">
        <v>20230316001232</v>
      </c>
      <c r="E336">
        <v>9066406</v>
      </c>
      <c r="F336" s="3">
        <v>24633492345</v>
      </c>
      <c r="G336" s="3">
        <v>28642612622</v>
      </c>
      <c r="H336" s="3">
        <v>22629988285</v>
      </c>
      <c r="I336" s="3">
        <v>21624124332</v>
      </c>
      <c r="J336" s="3">
        <v>26550793044</v>
      </c>
      <c r="K336" s="3">
        <v>21748592629</v>
      </c>
      <c r="L336" s="5">
        <f t="shared" si="20"/>
        <v>0.86002951860890475</v>
      </c>
      <c r="M336" s="5">
        <f t="shared" si="21"/>
        <v>1.2656927728497938</v>
      </c>
      <c r="N336" s="5">
        <f t="shared" si="22"/>
        <v>0.81444363248075036</v>
      </c>
      <c r="O336" s="5">
        <f t="shared" si="23"/>
        <v>1.220805111251045</v>
      </c>
      <c r="P336" s="5"/>
      <c r="R336" t="s">
        <v>683</v>
      </c>
    </row>
    <row r="337" spans="1:18" hidden="1" x14ac:dyDescent="0.3">
      <c r="A337" t="s">
        <v>684</v>
      </c>
      <c r="B337">
        <v>390</v>
      </c>
      <c r="C337" t="s">
        <v>14</v>
      </c>
      <c r="D337">
        <v>20230316001290</v>
      </c>
      <c r="E337">
        <v>9066652</v>
      </c>
      <c r="F337" s="3">
        <v>0</v>
      </c>
      <c r="G337" s="3">
        <v>0</v>
      </c>
      <c r="H337" s="3">
        <v>0</v>
      </c>
      <c r="I337" s="3">
        <v>5124359933</v>
      </c>
      <c r="J337" s="3">
        <v>-6692053265</v>
      </c>
      <c r="K337" s="3">
        <v>3886083360</v>
      </c>
      <c r="L337" s="5" t="e">
        <f t="shared" si="20"/>
        <v>#DIV/0!</v>
      </c>
      <c r="M337" s="5" t="e">
        <f t="shared" si="21"/>
        <v>#DIV/0!</v>
      </c>
      <c r="N337" s="5">
        <f t="shared" si="22"/>
        <v>-0.76573806723876991</v>
      </c>
      <c r="O337" s="5">
        <f t="shared" si="23"/>
        <v>-1.722056025324171</v>
      </c>
      <c r="P337" s="5"/>
      <c r="R337" t="s">
        <v>685</v>
      </c>
    </row>
    <row r="338" spans="1:18" hidden="1" x14ac:dyDescent="0.3">
      <c r="A338" t="s">
        <v>686</v>
      </c>
      <c r="B338">
        <v>1290</v>
      </c>
      <c r="C338" t="s">
        <v>14</v>
      </c>
      <c r="D338">
        <v>20230321001175</v>
      </c>
      <c r="E338">
        <v>9083565</v>
      </c>
      <c r="F338"/>
      <c r="G338">
        <v>0</v>
      </c>
      <c r="H338">
        <v>0</v>
      </c>
      <c r="I338">
        <v>0</v>
      </c>
      <c r="J338">
        <v>0</v>
      </c>
      <c r="K338">
        <v>0</v>
      </c>
      <c r="L338" s="5" t="e">
        <f t="shared" si="20"/>
        <v>#DIV/0!</v>
      </c>
      <c r="M338" s="5" t="e">
        <f t="shared" si="21"/>
        <v>#DIV/0!</v>
      </c>
      <c r="N338" s="5" t="e">
        <f t="shared" si="22"/>
        <v>#DIV/0!</v>
      </c>
      <c r="O338" s="5" t="e">
        <f t="shared" si="23"/>
        <v>#DIV/0!</v>
      </c>
      <c r="P338" s="5"/>
      <c r="Q338" t="s">
        <v>23</v>
      </c>
      <c r="R338" t="s">
        <v>687</v>
      </c>
    </row>
    <row r="339" spans="1:18" hidden="1" x14ac:dyDescent="0.3">
      <c r="A339" t="s">
        <v>688</v>
      </c>
      <c r="B339">
        <v>41650</v>
      </c>
      <c r="C339" t="s">
        <v>14</v>
      </c>
      <c r="D339">
        <v>20230317000349</v>
      </c>
      <c r="E339">
        <v>9069118</v>
      </c>
      <c r="F339" s="3">
        <v>26834891403</v>
      </c>
      <c r="G339" s="3">
        <v>17610287494</v>
      </c>
      <c r="H339" s="3">
        <v>12013175070</v>
      </c>
      <c r="I339" s="3">
        <v>11131495178</v>
      </c>
      <c r="J339" s="3">
        <v>5851951287</v>
      </c>
      <c r="K339" s="3">
        <v>2679861582</v>
      </c>
      <c r="L339" s="5">
        <f t="shared" si="20"/>
        <v>1.5238190411225776</v>
      </c>
      <c r="M339" s="5">
        <f t="shared" si="21"/>
        <v>1.4659144973236455</v>
      </c>
      <c r="N339" s="5">
        <f t="shared" si="22"/>
        <v>1.9021852083301527</v>
      </c>
      <c r="O339" s="5">
        <f t="shared" si="23"/>
        <v>2.183676696701867</v>
      </c>
      <c r="P339" s="5"/>
      <c r="R339" t="s">
        <v>689</v>
      </c>
    </row>
    <row r="340" spans="1:18" hidden="1" x14ac:dyDescent="0.3">
      <c r="A340" t="s">
        <v>690</v>
      </c>
      <c r="B340">
        <v>75180</v>
      </c>
      <c r="C340" t="s">
        <v>14</v>
      </c>
      <c r="D340">
        <v>20230316000818</v>
      </c>
      <c r="E340">
        <v>9064435</v>
      </c>
      <c r="F340" s="3">
        <v>-3032188554</v>
      </c>
      <c r="G340" s="3">
        <v>1024514388</v>
      </c>
      <c r="H340" s="3">
        <v>118084149</v>
      </c>
      <c r="I340" s="3">
        <v>-11228227628</v>
      </c>
      <c r="J340" s="3">
        <v>9524211789</v>
      </c>
      <c r="K340" s="3">
        <v>14044167986</v>
      </c>
      <c r="L340" s="5">
        <f t="shared" si="20"/>
        <v>-2.9596349153468404</v>
      </c>
      <c r="M340" s="5">
        <f t="shared" si="21"/>
        <v>8.6761381326464058</v>
      </c>
      <c r="N340" s="5">
        <f t="shared" si="22"/>
        <v>-1.1789141061487163</v>
      </c>
      <c r="O340" s="5">
        <f t="shared" si="23"/>
        <v>0.67816134060018785</v>
      </c>
      <c r="P340" s="5"/>
      <c r="R340" t="s">
        <v>691</v>
      </c>
    </row>
    <row r="341" spans="1:18" hidden="1" x14ac:dyDescent="0.3">
      <c r="A341" t="s">
        <v>692</v>
      </c>
      <c r="B341">
        <v>7540</v>
      </c>
      <c r="C341" t="s">
        <v>14</v>
      </c>
      <c r="D341">
        <v>20230310000888</v>
      </c>
      <c r="E341">
        <v>9048547</v>
      </c>
      <c r="F341" s="3">
        <v>6640816796</v>
      </c>
      <c r="G341" s="3">
        <v>11423842114</v>
      </c>
      <c r="H341" s="3">
        <v>16828821350</v>
      </c>
      <c r="I341" s="3">
        <v>10388564930</v>
      </c>
      <c r="J341" s="3">
        <v>11818184329</v>
      </c>
      <c r="K341" s="3">
        <v>17920829808</v>
      </c>
      <c r="L341" s="5">
        <f t="shared" si="20"/>
        <v>0.58131202530028248</v>
      </c>
      <c r="M341" s="5">
        <f t="shared" si="21"/>
        <v>0.67882603757036142</v>
      </c>
      <c r="N341" s="5">
        <f t="shared" si="22"/>
        <v>0.87903223040006795</v>
      </c>
      <c r="O341" s="5">
        <f t="shared" si="23"/>
        <v>0.65946635594543002</v>
      </c>
      <c r="P341" s="5"/>
      <c r="R341" t="s">
        <v>693</v>
      </c>
    </row>
    <row r="342" spans="1:18" hidden="1" x14ac:dyDescent="0.3">
      <c r="A342" t="s">
        <v>694</v>
      </c>
      <c r="B342">
        <v>248170</v>
      </c>
      <c r="C342" t="s">
        <v>14</v>
      </c>
      <c r="D342">
        <v>20230310000633</v>
      </c>
      <c r="E342">
        <v>9047741</v>
      </c>
      <c r="F342" s="3">
        <v>8643494218</v>
      </c>
      <c r="G342" s="3">
        <v>20098196483</v>
      </c>
      <c r="H342" s="3">
        <v>38434704242</v>
      </c>
      <c r="I342" s="3">
        <v>11435933356</v>
      </c>
      <c r="J342" s="3">
        <v>21881466261</v>
      </c>
      <c r="K342" s="3">
        <v>30612689056</v>
      </c>
      <c r="L342" s="5">
        <f t="shared" si="20"/>
        <v>0.43006317633082519</v>
      </c>
      <c r="M342" s="5">
        <f t="shared" si="21"/>
        <v>0.52291794302497707</v>
      </c>
      <c r="N342" s="5">
        <f t="shared" si="22"/>
        <v>0.52263103484900419</v>
      </c>
      <c r="O342" s="5">
        <f t="shared" si="23"/>
        <v>0.71478419360586343</v>
      </c>
      <c r="P342" s="5"/>
      <c r="R342" t="s">
        <v>695</v>
      </c>
    </row>
    <row r="343" spans="1:18" hidden="1" x14ac:dyDescent="0.3">
      <c r="A343" t="s">
        <v>696</v>
      </c>
      <c r="B343">
        <v>7860</v>
      </c>
      <c r="C343" t="s">
        <v>14</v>
      </c>
      <c r="D343">
        <v>20230321001373</v>
      </c>
      <c r="E343">
        <v>9084935</v>
      </c>
      <c r="F343" s="3">
        <v>5607081506</v>
      </c>
      <c r="G343" s="3">
        <v>2172806382</v>
      </c>
      <c r="H343" s="3">
        <v>1827787552</v>
      </c>
      <c r="I343" s="3">
        <v>9502605602</v>
      </c>
      <c r="J343" s="3">
        <v>3360093301</v>
      </c>
      <c r="K343" s="3">
        <v>4815455394</v>
      </c>
      <c r="L343" s="5">
        <f t="shared" si="20"/>
        <v>2.5805711693643212</v>
      </c>
      <c r="M343" s="5">
        <f t="shared" si="21"/>
        <v>1.188763092090475</v>
      </c>
      <c r="N343" s="5">
        <f t="shared" si="22"/>
        <v>2.8280778986618977</v>
      </c>
      <c r="O343" s="5">
        <f t="shared" si="23"/>
        <v>0.69777269771549255</v>
      </c>
      <c r="P343" s="5"/>
      <c r="R343" t="s">
        <v>697</v>
      </c>
    </row>
    <row r="344" spans="1:18" hidden="1" x14ac:dyDescent="0.3">
      <c r="A344" t="s">
        <v>698</v>
      </c>
      <c r="B344">
        <v>200880</v>
      </c>
      <c r="C344" t="s">
        <v>14</v>
      </c>
      <c r="D344">
        <v>20230321001225</v>
      </c>
      <c r="E344">
        <v>9083902</v>
      </c>
      <c r="F344" s="3">
        <v>82070425285</v>
      </c>
      <c r="G344" s="3">
        <v>47154997309</v>
      </c>
      <c r="H344" s="3">
        <v>41502355394</v>
      </c>
      <c r="I344" s="3">
        <v>49602488716</v>
      </c>
      <c r="J344" s="3">
        <v>28085982053</v>
      </c>
      <c r="K344" s="3">
        <v>-10132003131</v>
      </c>
      <c r="L344" s="5">
        <f t="shared" si="20"/>
        <v>1.7404396133712863</v>
      </c>
      <c r="M344" s="5">
        <f t="shared" si="21"/>
        <v>1.1362005086539546</v>
      </c>
      <c r="N344" s="5">
        <f t="shared" si="22"/>
        <v>1.766094154101395</v>
      </c>
      <c r="O344" s="5">
        <f t="shared" si="23"/>
        <v>-2.7720068470042007</v>
      </c>
      <c r="P344" s="5"/>
      <c r="R344" t="s">
        <v>699</v>
      </c>
    </row>
    <row r="345" spans="1:18" hidden="1" x14ac:dyDescent="0.3">
      <c r="A345" t="s">
        <v>700</v>
      </c>
      <c r="B345">
        <v>17390</v>
      </c>
      <c r="C345" t="s">
        <v>14</v>
      </c>
      <c r="D345">
        <v>20230315000963</v>
      </c>
      <c r="E345">
        <v>9059427</v>
      </c>
      <c r="F345" s="3">
        <v>2873931611</v>
      </c>
      <c r="G345" s="3">
        <v>-5809932437</v>
      </c>
      <c r="H345" s="3">
        <v>6816926493</v>
      </c>
      <c r="I345" s="3">
        <v>17341286173</v>
      </c>
      <c r="J345" s="3">
        <v>8066541039</v>
      </c>
      <c r="K345" s="3">
        <v>153818042771</v>
      </c>
      <c r="L345" s="5">
        <f t="shared" si="20"/>
        <v>-0.49465835311571626</v>
      </c>
      <c r="M345" s="5">
        <f t="shared" si="21"/>
        <v>-0.85228034114288342</v>
      </c>
      <c r="N345" s="5">
        <f t="shared" si="22"/>
        <v>2.1497796997695287</v>
      </c>
      <c r="O345" s="5">
        <f t="shared" si="23"/>
        <v>5.2442099078124672E-2</v>
      </c>
      <c r="P345" s="5"/>
      <c r="R345" t="s">
        <v>701</v>
      </c>
    </row>
    <row r="346" spans="1:18" hidden="1" x14ac:dyDescent="0.3">
      <c r="A346" t="s">
        <v>702</v>
      </c>
      <c r="B346">
        <v>4410</v>
      </c>
      <c r="C346" t="s">
        <v>14</v>
      </c>
      <c r="D346">
        <v>20230323000423</v>
      </c>
      <c r="E346">
        <v>9094187</v>
      </c>
      <c r="F346" s="3">
        <v>1310279754</v>
      </c>
      <c r="G346" s="3">
        <v>-3630399932</v>
      </c>
      <c r="H346" s="3">
        <v>743597454</v>
      </c>
      <c r="I346" s="3">
        <v>675962890</v>
      </c>
      <c r="J346" s="3">
        <v>-5778364194</v>
      </c>
      <c r="K346" s="3">
        <v>-2496533210</v>
      </c>
      <c r="L346" s="5">
        <f t="shared" si="20"/>
        <v>-0.36091884600663332</v>
      </c>
      <c r="M346" s="5">
        <f t="shared" si="21"/>
        <v>-4.8822113530259612</v>
      </c>
      <c r="N346" s="5">
        <f t="shared" si="22"/>
        <v>-0.1169817040438348</v>
      </c>
      <c r="O346" s="5">
        <f t="shared" si="23"/>
        <v>2.3145553084791528</v>
      </c>
      <c r="P346" s="5"/>
      <c r="R346" t="s">
        <v>703</v>
      </c>
    </row>
    <row r="347" spans="1:18" hidden="1" x14ac:dyDescent="0.3">
      <c r="A347" t="s">
        <v>704</v>
      </c>
      <c r="B347">
        <v>21050</v>
      </c>
      <c r="C347" t="s">
        <v>14</v>
      </c>
      <c r="D347">
        <v>20230309000649</v>
      </c>
      <c r="E347">
        <v>9045124</v>
      </c>
      <c r="F347" s="3">
        <v>15126656228</v>
      </c>
      <c r="G347" s="3">
        <v>7779495533</v>
      </c>
      <c r="H347" s="3">
        <v>7001873001</v>
      </c>
      <c r="I347" s="3">
        <v>4227833683</v>
      </c>
      <c r="J347" s="3">
        <v>-8692600056</v>
      </c>
      <c r="K347" s="3">
        <v>1545015733</v>
      </c>
      <c r="L347" s="5">
        <f t="shared" si="20"/>
        <v>1.9444263659300183</v>
      </c>
      <c r="M347" s="5">
        <f t="shared" si="21"/>
        <v>1.1110592168536819</v>
      </c>
      <c r="N347" s="5">
        <f t="shared" si="22"/>
        <v>-0.48637158683974774</v>
      </c>
      <c r="O347" s="5">
        <f t="shared" si="23"/>
        <v>-5.6262210606239824</v>
      </c>
      <c r="P347" s="5"/>
      <c r="R347" t="s">
        <v>705</v>
      </c>
    </row>
    <row r="348" spans="1:18" hidden="1" x14ac:dyDescent="0.3">
      <c r="A348" t="s">
        <v>706</v>
      </c>
      <c r="B348">
        <v>8490</v>
      </c>
      <c r="C348" t="s">
        <v>14</v>
      </c>
      <c r="D348">
        <v>20230316001280</v>
      </c>
      <c r="E348">
        <v>9066602</v>
      </c>
      <c r="F348" s="3">
        <v>36472674805</v>
      </c>
      <c r="G348" s="3">
        <v>44639261991</v>
      </c>
      <c r="H348" s="3">
        <v>40296410598</v>
      </c>
      <c r="I348" s="3">
        <v>22935137200</v>
      </c>
      <c r="J348" s="3">
        <v>36685823352</v>
      </c>
      <c r="K348" s="3">
        <v>34402918970</v>
      </c>
      <c r="L348" s="5">
        <f t="shared" si="20"/>
        <v>0.81705371411277994</v>
      </c>
      <c r="M348" s="5">
        <f t="shared" si="21"/>
        <v>1.1077726608537075</v>
      </c>
      <c r="N348" s="5">
        <f t="shared" si="22"/>
        <v>0.62517711487452943</v>
      </c>
      <c r="O348" s="5">
        <f t="shared" si="23"/>
        <v>1.0663578687608088</v>
      </c>
      <c r="P348" s="5"/>
      <c r="R348" t="s">
        <v>707</v>
      </c>
    </row>
    <row r="349" spans="1:18" hidden="1" x14ac:dyDescent="0.3">
      <c r="A349" t="s">
        <v>708</v>
      </c>
      <c r="B349">
        <v>7610</v>
      </c>
      <c r="C349" t="s">
        <v>14</v>
      </c>
      <c r="D349">
        <v>20230327000475</v>
      </c>
      <c r="E349">
        <v>9105465</v>
      </c>
      <c r="F349" s="3">
        <v>-12121991340</v>
      </c>
      <c r="G349" s="3">
        <v>-11925435383</v>
      </c>
      <c r="H349" s="3">
        <v>-1813248455</v>
      </c>
      <c r="I349" s="3">
        <v>-16985161778</v>
      </c>
      <c r="J349" s="3">
        <v>-10675777482</v>
      </c>
      <c r="K349" s="3">
        <v>-692778035</v>
      </c>
      <c r="L349" s="5">
        <f t="shared" si="20"/>
        <v>1.0164820780698871</v>
      </c>
      <c r="M349" s="5">
        <f t="shared" si="21"/>
        <v>6.5768347134756002</v>
      </c>
      <c r="N349" s="5">
        <f t="shared" si="22"/>
        <v>1.5909999816536078</v>
      </c>
      <c r="O349" s="5">
        <f t="shared" si="23"/>
        <v>15.410098101623559</v>
      </c>
      <c r="P349" s="5"/>
      <c r="R349" t="s">
        <v>709</v>
      </c>
    </row>
    <row r="350" spans="1:18" hidden="1" x14ac:dyDescent="0.3">
      <c r="A350" t="s">
        <v>710</v>
      </c>
      <c r="B350">
        <v>2820</v>
      </c>
      <c r="C350" t="s">
        <v>14</v>
      </c>
      <c r="D350">
        <v>20230515001480</v>
      </c>
      <c r="E350">
        <v>9274748</v>
      </c>
      <c r="F350" s="3">
        <v>-5536320640</v>
      </c>
      <c r="G350" s="3">
        <v>13535120108</v>
      </c>
      <c r="H350" s="3">
        <v>-9541667026</v>
      </c>
      <c r="I350" s="3">
        <v>-713011702</v>
      </c>
      <c r="J350" s="3">
        <v>4365114171</v>
      </c>
      <c r="K350" s="3">
        <v>-18773967793</v>
      </c>
      <c r="L350" s="5">
        <f t="shared" si="20"/>
        <v>-0.40903372824358836</v>
      </c>
      <c r="M350" s="5">
        <f t="shared" si="21"/>
        <v>-1.4185278181598957</v>
      </c>
      <c r="N350" s="5">
        <f t="shared" si="22"/>
        <v>-0.16334319655072316</v>
      </c>
      <c r="O350" s="5">
        <f t="shared" si="23"/>
        <v>-0.23250887713931001</v>
      </c>
      <c r="P350" s="5"/>
      <c r="R350" t="s">
        <v>711</v>
      </c>
    </row>
    <row r="351" spans="1:18" hidden="1" x14ac:dyDescent="0.3">
      <c r="A351" t="s">
        <v>712</v>
      </c>
      <c r="B351">
        <v>136490</v>
      </c>
      <c r="C351" t="s">
        <v>14</v>
      </c>
      <c r="D351">
        <v>20230323000638</v>
      </c>
      <c r="E351">
        <v>9095199</v>
      </c>
      <c r="F351" s="3">
        <v>30096579992</v>
      </c>
      <c r="G351" s="3">
        <v>26868494249</v>
      </c>
      <c r="H351" s="3">
        <v>28892890791</v>
      </c>
      <c r="I351" s="3">
        <v>41094963309</v>
      </c>
      <c r="J351" s="3">
        <v>8871450934</v>
      </c>
      <c r="K351" s="3">
        <v>18837285046</v>
      </c>
      <c r="L351" s="5">
        <f t="shared" si="20"/>
        <v>1.1201439021139097</v>
      </c>
      <c r="M351" s="5">
        <f t="shared" si="21"/>
        <v>0.92993444108297429</v>
      </c>
      <c r="N351" s="5">
        <f t="shared" si="22"/>
        <v>4.6322708218452506</v>
      </c>
      <c r="O351" s="5">
        <f t="shared" si="23"/>
        <v>0.47095167442315722</v>
      </c>
      <c r="P351" s="5"/>
      <c r="R351" t="s">
        <v>713</v>
      </c>
    </row>
    <row r="352" spans="1:18" hidden="1" x14ac:dyDescent="0.3">
      <c r="A352" t="s">
        <v>714</v>
      </c>
      <c r="B352">
        <v>14910</v>
      </c>
      <c r="C352" t="s">
        <v>14</v>
      </c>
      <c r="D352">
        <v>20230317000008</v>
      </c>
      <c r="E352">
        <v>9068284</v>
      </c>
      <c r="F352" s="3">
        <v>-195498224</v>
      </c>
      <c r="G352" s="3">
        <v>121367115</v>
      </c>
      <c r="H352" s="3">
        <v>-1097030101</v>
      </c>
      <c r="I352" s="3">
        <v>266161365</v>
      </c>
      <c r="J352" s="3">
        <v>809706274</v>
      </c>
      <c r="K352" s="3">
        <v>-1874408462</v>
      </c>
      <c r="L352" s="5">
        <f t="shared" si="20"/>
        <v>-1.6108006192616509</v>
      </c>
      <c r="M352" s="5">
        <f t="shared" si="21"/>
        <v>-0.11063243833452478</v>
      </c>
      <c r="N352" s="5">
        <f t="shared" si="22"/>
        <v>0.32871347740106555</v>
      </c>
      <c r="O352" s="5">
        <f t="shared" si="23"/>
        <v>-0.43197963006208406</v>
      </c>
      <c r="P352" s="5"/>
      <c r="R352" t="s">
        <v>715</v>
      </c>
    </row>
    <row r="353" spans="1:18" hidden="1" x14ac:dyDescent="0.3">
      <c r="A353" t="s">
        <v>716</v>
      </c>
      <c r="B353">
        <v>3080</v>
      </c>
      <c r="C353" t="s">
        <v>14</v>
      </c>
      <c r="D353">
        <v>20230310001031</v>
      </c>
      <c r="E353">
        <v>9049013</v>
      </c>
      <c r="F353" s="3">
        <v>2704830102</v>
      </c>
      <c r="G353" s="3">
        <v>1792865877</v>
      </c>
      <c r="H353" s="3">
        <v>-3613100140</v>
      </c>
      <c r="I353" s="3">
        <v>3624748419</v>
      </c>
      <c r="J353" s="3">
        <v>1033375870</v>
      </c>
      <c r="K353" s="3">
        <v>-5884849063</v>
      </c>
      <c r="L353" s="5">
        <f t="shared" si="20"/>
        <v>1.5086628267620266</v>
      </c>
      <c r="M353" s="5">
        <f t="shared" si="21"/>
        <v>-0.49621261728992655</v>
      </c>
      <c r="N353" s="5">
        <f t="shared" si="22"/>
        <v>3.5076766588327635</v>
      </c>
      <c r="O353" s="5">
        <f t="shared" si="23"/>
        <v>-0.17559938393274641</v>
      </c>
      <c r="P353" s="5"/>
      <c r="R353" t="s">
        <v>717</v>
      </c>
    </row>
    <row r="354" spans="1:18" hidden="1" x14ac:dyDescent="0.3">
      <c r="A354" t="s">
        <v>718</v>
      </c>
      <c r="B354">
        <v>4980</v>
      </c>
      <c r="C354" t="s">
        <v>14</v>
      </c>
      <c r="D354">
        <v>20230314001035</v>
      </c>
      <c r="E354">
        <v>9055022</v>
      </c>
      <c r="F354" s="3">
        <v>-9479037276</v>
      </c>
      <c r="G354" s="3">
        <v>28069473235</v>
      </c>
      <c r="H354" s="3">
        <v>26022206980</v>
      </c>
      <c r="I354" s="3">
        <v>-26568459798</v>
      </c>
      <c r="J354" s="3">
        <v>6445655891</v>
      </c>
      <c r="K354" s="3">
        <v>10208866836</v>
      </c>
      <c r="L354" s="5">
        <f t="shared" si="20"/>
        <v>-0.33769915084051272</v>
      </c>
      <c r="M354" s="5">
        <f t="shared" si="21"/>
        <v>1.0786738133538587</v>
      </c>
      <c r="N354" s="5">
        <f t="shared" si="22"/>
        <v>-4.1219171869068054</v>
      </c>
      <c r="O354" s="5">
        <f t="shared" si="23"/>
        <v>0.63137819256005823</v>
      </c>
      <c r="P354" s="5"/>
      <c r="R354" t="s">
        <v>719</v>
      </c>
    </row>
    <row r="355" spans="1:18" hidden="1" x14ac:dyDescent="0.3">
      <c r="A355" t="s">
        <v>720</v>
      </c>
      <c r="B355">
        <v>11300</v>
      </c>
      <c r="C355" t="s">
        <v>14</v>
      </c>
      <c r="D355">
        <v>20230322000752</v>
      </c>
      <c r="E355">
        <v>9089461</v>
      </c>
      <c r="F355" s="3">
        <v>-2773206829</v>
      </c>
      <c r="G355" s="3">
        <v>-6271056358</v>
      </c>
      <c r="H355" s="3">
        <v>-4111990176</v>
      </c>
      <c r="I355" s="3">
        <v>-423021843</v>
      </c>
      <c r="J355" s="3">
        <v>-2354886499</v>
      </c>
      <c r="K355" s="3">
        <v>-29667776978</v>
      </c>
      <c r="L355" s="5">
        <f t="shared" si="20"/>
        <v>0.44222323491993726</v>
      </c>
      <c r="M355" s="5">
        <f t="shared" si="21"/>
        <v>1.5250659874144603</v>
      </c>
      <c r="N355" s="5">
        <f t="shared" si="22"/>
        <v>0.17963576723533631</v>
      </c>
      <c r="O355" s="5">
        <f t="shared" si="23"/>
        <v>7.9375225880464681E-2</v>
      </c>
      <c r="P355" s="5"/>
      <c r="R355" t="s">
        <v>721</v>
      </c>
    </row>
    <row r="356" spans="1:18" hidden="1" x14ac:dyDescent="0.3">
      <c r="A356" t="s">
        <v>722</v>
      </c>
      <c r="B356">
        <v>180</v>
      </c>
      <c r="C356" t="s">
        <v>14</v>
      </c>
      <c r="D356">
        <v>20230314001199</v>
      </c>
      <c r="E356">
        <v>9055622</v>
      </c>
      <c r="F356" s="3">
        <v>532444787</v>
      </c>
      <c r="G356" s="3">
        <v>442171678</v>
      </c>
      <c r="H356" s="3">
        <v>410737970</v>
      </c>
      <c r="I356" s="3">
        <v>246393195</v>
      </c>
      <c r="J356" s="3">
        <v>619531506</v>
      </c>
      <c r="K356" s="3">
        <v>1037812878</v>
      </c>
      <c r="L356" s="5">
        <f t="shared" si="20"/>
        <v>1.2041585056019803</v>
      </c>
      <c r="M356" s="5">
        <f t="shared" si="21"/>
        <v>1.076529832389248</v>
      </c>
      <c r="N356" s="5">
        <f t="shared" si="22"/>
        <v>0.39770890199085374</v>
      </c>
      <c r="O356" s="5">
        <f t="shared" si="23"/>
        <v>0.59695877660905261</v>
      </c>
      <c r="P356" s="5"/>
      <c r="R356" t="s">
        <v>723</v>
      </c>
    </row>
    <row r="357" spans="1:18" hidden="1" x14ac:dyDescent="0.3">
      <c r="A357" t="s">
        <v>724</v>
      </c>
      <c r="B357">
        <v>2420</v>
      </c>
      <c r="C357" t="s">
        <v>14</v>
      </c>
      <c r="D357">
        <v>20230322000452</v>
      </c>
      <c r="E357">
        <v>9087953</v>
      </c>
      <c r="F357" s="3">
        <v>-789291696</v>
      </c>
      <c r="G357" s="3">
        <v>-1552340389</v>
      </c>
      <c r="H357" s="3">
        <v>-1202523191</v>
      </c>
      <c r="I357" s="3">
        <v>-1271122483</v>
      </c>
      <c r="J357" s="3">
        <v>-1944921160</v>
      </c>
      <c r="K357" s="3">
        <v>-1536832840</v>
      </c>
      <c r="L357" s="5">
        <f t="shared" si="20"/>
        <v>0.5084527218340642</v>
      </c>
      <c r="M357" s="5">
        <f t="shared" si="21"/>
        <v>1.2909026625167181</v>
      </c>
      <c r="N357" s="5">
        <f t="shared" si="22"/>
        <v>0.65355990214019777</v>
      </c>
      <c r="O357" s="5">
        <f t="shared" si="23"/>
        <v>1.2655385214178532</v>
      </c>
      <c r="P357" s="5"/>
      <c r="R357" t="s">
        <v>725</v>
      </c>
    </row>
    <row r="358" spans="1:18" hidden="1" x14ac:dyDescent="0.3">
      <c r="A358" t="s">
        <v>726</v>
      </c>
      <c r="B358">
        <v>4360</v>
      </c>
      <c r="C358" t="s">
        <v>14</v>
      </c>
      <c r="D358">
        <v>20230316000928</v>
      </c>
      <c r="E358">
        <v>9064965</v>
      </c>
      <c r="F358" s="3">
        <v>24543012104</v>
      </c>
      <c r="G358" s="3">
        <v>16641774588</v>
      </c>
      <c r="H358" s="3">
        <v>12665108996</v>
      </c>
      <c r="I358" s="3">
        <v>39359122595</v>
      </c>
      <c r="J358" s="3">
        <v>17644729036</v>
      </c>
      <c r="K358" s="3">
        <v>9684227066</v>
      </c>
      <c r="L358" s="5">
        <f t="shared" si="20"/>
        <v>1.4747833516323072</v>
      </c>
      <c r="M358" s="5">
        <f t="shared" si="21"/>
        <v>1.3139858956804829</v>
      </c>
      <c r="N358" s="5">
        <f t="shared" si="22"/>
        <v>2.2306447729912309</v>
      </c>
      <c r="O358" s="5">
        <f t="shared" si="23"/>
        <v>1.8220069516903663</v>
      </c>
      <c r="P358" s="5"/>
      <c r="R358" t="s">
        <v>727</v>
      </c>
    </row>
    <row r="359" spans="1:18" hidden="1" x14ac:dyDescent="0.3">
      <c r="A359" t="s">
        <v>728</v>
      </c>
      <c r="B359">
        <v>4490</v>
      </c>
      <c r="C359" t="s">
        <v>14</v>
      </c>
      <c r="D359">
        <v>20230308000717</v>
      </c>
      <c r="E359">
        <v>9043047</v>
      </c>
      <c r="F359" s="3">
        <v>73366427070</v>
      </c>
      <c r="G359" s="3">
        <v>93461571850</v>
      </c>
      <c r="H359" s="3">
        <v>86323321239</v>
      </c>
      <c r="I359" s="3">
        <v>48458346391</v>
      </c>
      <c r="J359" s="3">
        <v>85495354031</v>
      </c>
      <c r="K359" s="3">
        <v>60797697660</v>
      </c>
      <c r="L359" s="5">
        <f t="shared" si="20"/>
        <v>0.78499029727157321</v>
      </c>
      <c r="M359" s="5">
        <f t="shared" si="21"/>
        <v>1.0826920293212143</v>
      </c>
      <c r="N359" s="5">
        <f t="shared" si="22"/>
        <v>0.56679508425018454</v>
      </c>
      <c r="O359" s="5">
        <f t="shared" si="23"/>
        <v>1.4062268362383905</v>
      </c>
      <c r="P359" s="5"/>
      <c r="R359" t="s">
        <v>729</v>
      </c>
    </row>
    <row r="360" spans="1:18" x14ac:dyDescent="0.3">
      <c r="A360" t="s">
        <v>6460</v>
      </c>
      <c r="B360">
        <v>1430</v>
      </c>
      <c r="C360" t="s">
        <v>14</v>
      </c>
      <c r="D360">
        <v>20230321001452</v>
      </c>
      <c r="E360">
        <v>9085459</v>
      </c>
      <c r="F360" s="3">
        <v>62859398608</v>
      </c>
      <c r="G360" s="3">
        <v>174771353684</v>
      </c>
      <c r="H360" s="3">
        <v>-24543109315</v>
      </c>
      <c r="I360" s="3">
        <v>-576789012</v>
      </c>
      <c r="J360" s="3">
        <v>144551880681</v>
      </c>
      <c r="K360" s="3">
        <v>-238423110758</v>
      </c>
      <c r="L360" s="5">
        <f t="shared" si="20"/>
        <v>0.35966648585702787</v>
      </c>
      <c r="M360" s="5">
        <f t="shared" si="21"/>
        <v>-7.1209947949498424</v>
      </c>
      <c r="N360" s="5">
        <f t="shared" si="22"/>
        <v>-3.9901868400651916E-3</v>
      </c>
      <c r="O360" s="5">
        <f t="shared" si="23"/>
        <v>-0.60628300763897203</v>
      </c>
      <c r="P360" s="5"/>
      <c r="R360" t="s">
        <v>731</v>
      </c>
    </row>
    <row r="361" spans="1:18" hidden="1" x14ac:dyDescent="0.3">
      <c r="A361" t="s">
        <v>732</v>
      </c>
      <c r="B361">
        <v>306200</v>
      </c>
      <c r="C361" t="s">
        <v>14</v>
      </c>
      <c r="D361">
        <v>20230314001166</v>
      </c>
      <c r="E361">
        <v>9055484</v>
      </c>
      <c r="F361" s="3">
        <v>215165657893</v>
      </c>
      <c r="G361" s="3">
        <v>131945673869</v>
      </c>
      <c r="H361" s="3">
        <v>53563486099</v>
      </c>
      <c r="I361" s="3">
        <v>159294293117</v>
      </c>
      <c r="J361" s="3">
        <v>91395255230</v>
      </c>
      <c r="K361" s="3">
        <v>33059458451</v>
      </c>
      <c r="L361" s="5">
        <f t="shared" si="20"/>
        <v>1.6307140020871282</v>
      </c>
      <c r="M361" s="5">
        <f t="shared" si="21"/>
        <v>2.4633511273916757</v>
      </c>
      <c r="N361" s="5">
        <f t="shared" si="22"/>
        <v>1.7429164426110439</v>
      </c>
      <c r="O361" s="5">
        <f t="shared" si="23"/>
        <v>2.7645720623483303</v>
      </c>
      <c r="P361" s="5"/>
      <c r="R361" t="s">
        <v>733</v>
      </c>
    </row>
    <row r="362" spans="1:18" hidden="1" x14ac:dyDescent="0.3">
      <c r="A362" t="s">
        <v>734</v>
      </c>
      <c r="B362">
        <v>3030</v>
      </c>
      <c r="C362" t="s">
        <v>14</v>
      </c>
      <c r="D362">
        <v>20230315000645</v>
      </c>
      <c r="E362">
        <v>9057975</v>
      </c>
      <c r="F362" s="3">
        <v>19534811837</v>
      </c>
      <c r="G362" s="3">
        <v>4058314394</v>
      </c>
      <c r="H362" s="3">
        <v>6469932501</v>
      </c>
      <c r="I362" s="3">
        <v>21671553741</v>
      </c>
      <c r="J362" s="3">
        <v>13953081416</v>
      </c>
      <c r="K362" s="3">
        <v>14143887247</v>
      </c>
      <c r="L362" s="5">
        <f t="shared" si="20"/>
        <v>4.8135284604566788</v>
      </c>
      <c r="M362" s="5">
        <f t="shared" si="21"/>
        <v>0.62725760946852882</v>
      </c>
      <c r="N362" s="5">
        <f t="shared" si="22"/>
        <v>1.553173316694707</v>
      </c>
      <c r="O362" s="5">
        <f t="shared" si="23"/>
        <v>0.98650966119370964</v>
      </c>
      <c r="P362" s="5"/>
      <c r="R362" t="s">
        <v>735</v>
      </c>
    </row>
    <row r="363" spans="1:18" hidden="1" x14ac:dyDescent="0.3">
      <c r="A363" t="s">
        <v>736</v>
      </c>
      <c r="B363">
        <v>19440</v>
      </c>
      <c r="C363" t="s">
        <v>14</v>
      </c>
      <c r="D363">
        <v>20230314000793</v>
      </c>
      <c r="E363">
        <v>9054094</v>
      </c>
      <c r="F363" s="3">
        <v>21390920545</v>
      </c>
      <c r="G363" s="3">
        <v>26940814355</v>
      </c>
      <c r="H363" s="3">
        <v>96148216</v>
      </c>
      <c r="I363" s="3">
        <v>11419399457</v>
      </c>
      <c r="J363" s="3">
        <v>22497812671</v>
      </c>
      <c r="K363" s="3">
        <v>-1855426659</v>
      </c>
      <c r="L363" s="5">
        <f t="shared" si="20"/>
        <v>0.79399680585490606</v>
      </c>
      <c r="M363" s="5">
        <f t="shared" si="21"/>
        <v>280.20087606201656</v>
      </c>
      <c r="N363" s="5">
        <f t="shared" si="22"/>
        <v>0.50757820877937032</v>
      </c>
      <c r="O363" s="5">
        <f t="shared" si="23"/>
        <v>-12.125411997219773</v>
      </c>
      <c r="P363" s="5"/>
      <c r="R363" t="s">
        <v>737</v>
      </c>
    </row>
    <row r="364" spans="1:18" hidden="1" x14ac:dyDescent="0.3">
      <c r="A364" t="s">
        <v>738</v>
      </c>
      <c r="B364">
        <v>58650</v>
      </c>
      <c r="C364" t="s">
        <v>14</v>
      </c>
      <c r="D364">
        <v>20230320001040</v>
      </c>
      <c r="E364">
        <v>9077509</v>
      </c>
      <c r="F364" s="3">
        <v>39633584565</v>
      </c>
      <c r="G364" s="3">
        <v>38688852238</v>
      </c>
      <c r="H364" s="3">
        <v>56028721452</v>
      </c>
      <c r="I364" s="3">
        <v>68005570825</v>
      </c>
      <c r="J364" s="3">
        <v>-37825092147</v>
      </c>
      <c r="K364" s="3">
        <v>28649948727</v>
      </c>
      <c r="L364" s="5">
        <f t="shared" si="20"/>
        <v>1.0244187219922769</v>
      </c>
      <c r="M364" s="5">
        <f t="shared" si="21"/>
        <v>0.69051820629433558</v>
      </c>
      <c r="N364" s="5">
        <f t="shared" si="22"/>
        <v>-1.7978957079789608</v>
      </c>
      <c r="O364" s="5">
        <f t="shared" si="23"/>
        <v>-1.3202499071613785</v>
      </c>
      <c r="P364" s="5"/>
      <c r="R364" t="s">
        <v>739</v>
      </c>
    </row>
    <row r="365" spans="1:18" hidden="1" x14ac:dyDescent="0.3">
      <c r="A365" t="s">
        <v>740</v>
      </c>
      <c r="B365">
        <v>13000</v>
      </c>
      <c r="C365" t="s">
        <v>14</v>
      </c>
      <c r="D365">
        <v>20230724000235</v>
      </c>
      <c r="E365">
        <v>9359325</v>
      </c>
      <c r="F365" s="3">
        <v>1582371419</v>
      </c>
      <c r="G365" s="3">
        <v>2626139125</v>
      </c>
      <c r="H365" s="3">
        <v>1818515980</v>
      </c>
      <c r="I365" s="3">
        <v>1307422632</v>
      </c>
      <c r="J365" s="3">
        <v>1488166094</v>
      </c>
      <c r="K365" s="3">
        <v>-260347582</v>
      </c>
      <c r="L365" s="5">
        <f t="shared" si="20"/>
        <v>0.60254668305130255</v>
      </c>
      <c r="M365" s="5">
        <f t="shared" si="21"/>
        <v>1.4441111070137531</v>
      </c>
      <c r="N365" s="5">
        <f t="shared" si="22"/>
        <v>0.87854617658020639</v>
      </c>
      <c r="O365" s="5">
        <f t="shared" si="23"/>
        <v>-5.7160741903875261</v>
      </c>
      <c r="P365" s="5"/>
      <c r="R365" t="s">
        <v>741</v>
      </c>
    </row>
    <row r="366" spans="1:18" hidden="1" x14ac:dyDescent="0.3">
      <c r="A366" t="s">
        <v>742</v>
      </c>
      <c r="B366">
        <v>91090</v>
      </c>
      <c r="C366" t="s">
        <v>14</v>
      </c>
      <c r="D366">
        <v>20230323000745</v>
      </c>
      <c r="E366">
        <v>9095651</v>
      </c>
      <c r="F366"/>
      <c r="G366">
        <v>0</v>
      </c>
      <c r="H366">
        <v>0</v>
      </c>
      <c r="I366">
        <v>0</v>
      </c>
      <c r="J366">
        <v>0</v>
      </c>
      <c r="K366">
        <v>0</v>
      </c>
      <c r="L366" s="5" t="e">
        <f t="shared" si="20"/>
        <v>#DIV/0!</v>
      </c>
      <c r="M366" s="5" t="e">
        <f t="shared" si="21"/>
        <v>#DIV/0!</v>
      </c>
      <c r="N366" s="5" t="e">
        <f t="shared" si="22"/>
        <v>#DIV/0!</v>
      </c>
      <c r="O366" s="5" t="e">
        <f t="shared" si="23"/>
        <v>#DIV/0!</v>
      </c>
      <c r="P366" s="5"/>
      <c r="Q366" t="s">
        <v>23</v>
      </c>
      <c r="R366" t="s">
        <v>743</v>
      </c>
    </row>
    <row r="367" spans="1:18" hidden="1" x14ac:dyDescent="0.3">
      <c r="A367" t="s">
        <v>744</v>
      </c>
      <c r="B367">
        <v>21820</v>
      </c>
      <c r="C367" t="s">
        <v>14</v>
      </c>
      <c r="D367">
        <v>20230228006856</v>
      </c>
      <c r="E367">
        <v>9031836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5" t="e">
        <f t="shared" si="20"/>
        <v>#DIV/0!</v>
      </c>
      <c r="M367" s="5" t="e">
        <f t="shared" si="21"/>
        <v>#DIV/0!</v>
      </c>
      <c r="N367" s="5" t="e">
        <f t="shared" si="22"/>
        <v>#DIV/0!</v>
      </c>
      <c r="O367" s="5" t="e">
        <f t="shared" si="23"/>
        <v>#DIV/0!</v>
      </c>
      <c r="P367" s="5"/>
      <c r="R367" t="s">
        <v>745</v>
      </c>
    </row>
    <row r="368" spans="1:18" hidden="1" x14ac:dyDescent="0.3">
      <c r="A368" t="s">
        <v>746</v>
      </c>
      <c r="B368">
        <v>67830</v>
      </c>
      <c r="C368" t="s">
        <v>14</v>
      </c>
      <c r="D368">
        <v>20230316000461</v>
      </c>
      <c r="E368">
        <v>9063056</v>
      </c>
      <c r="F368" s="3">
        <v>9219026026</v>
      </c>
      <c r="G368" s="3">
        <v>11023053450</v>
      </c>
      <c r="H368" s="3">
        <v>14599171241</v>
      </c>
      <c r="I368" s="3">
        <v>9179409944</v>
      </c>
      <c r="J368" s="3">
        <v>7411012891</v>
      </c>
      <c r="K368" s="3">
        <v>9909637433</v>
      </c>
      <c r="L368" s="5">
        <f t="shared" si="20"/>
        <v>0.83634049928334508</v>
      </c>
      <c r="M368" s="5">
        <f t="shared" si="21"/>
        <v>0.75504652065749411</v>
      </c>
      <c r="N368" s="5">
        <f t="shared" si="22"/>
        <v>1.2386174574257667</v>
      </c>
      <c r="O368" s="5">
        <f t="shared" si="23"/>
        <v>0.74785913623041833</v>
      </c>
      <c r="P368" s="5"/>
      <c r="R368" t="s">
        <v>747</v>
      </c>
    </row>
    <row r="369" spans="1:18" hidden="1" x14ac:dyDescent="0.3">
      <c r="A369" t="s">
        <v>748</v>
      </c>
      <c r="B369">
        <v>33530</v>
      </c>
      <c r="C369" t="s">
        <v>14</v>
      </c>
      <c r="D369">
        <v>20230726000502</v>
      </c>
      <c r="E369">
        <v>9362809</v>
      </c>
      <c r="F369" s="3">
        <v>6731639648</v>
      </c>
      <c r="G369" s="3">
        <v>4181371287</v>
      </c>
      <c r="H369" s="3">
        <v>-14966501757</v>
      </c>
      <c r="I369" s="3">
        <v>6507463538</v>
      </c>
      <c r="J369" s="3">
        <v>8139847566</v>
      </c>
      <c r="K369" s="3">
        <v>-12763955699</v>
      </c>
      <c r="L369" s="5">
        <f t="shared" si="20"/>
        <v>1.6099119609226895</v>
      </c>
      <c r="M369" s="5">
        <f t="shared" si="21"/>
        <v>-0.2793820062222841</v>
      </c>
      <c r="N369" s="5">
        <f t="shared" si="22"/>
        <v>0.79945766615846225</v>
      </c>
      <c r="O369" s="5">
        <f t="shared" si="23"/>
        <v>-0.63772138966587932</v>
      </c>
      <c r="P369" s="5"/>
      <c r="R369" t="s">
        <v>749</v>
      </c>
    </row>
    <row r="370" spans="1:18" hidden="1" x14ac:dyDescent="0.3">
      <c r="A370" t="s">
        <v>750</v>
      </c>
      <c r="B370">
        <v>75580</v>
      </c>
      <c r="C370" t="s">
        <v>14</v>
      </c>
      <c r="D370">
        <v>20230322000908</v>
      </c>
      <c r="E370">
        <v>9090281</v>
      </c>
      <c r="F370" s="3">
        <v>22255474807</v>
      </c>
      <c r="G370" s="3">
        <v>1169497905</v>
      </c>
      <c r="H370" s="3">
        <v>-3648497403</v>
      </c>
      <c r="I370" s="3">
        <v>12953357286</v>
      </c>
      <c r="J370" s="3">
        <v>21873404755</v>
      </c>
      <c r="K370" s="3">
        <v>-126014455</v>
      </c>
      <c r="L370" s="5">
        <f t="shared" si="20"/>
        <v>19.029939867228748</v>
      </c>
      <c r="M370" s="5">
        <f t="shared" si="21"/>
        <v>-0.32054234272946802</v>
      </c>
      <c r="N370" s="5">
        <f t="shared" si="22"/>
        <v>0.59219666216065503</v>
      </c>
      <c r="O370" s="5">
        <f t="shared" si="23"/>
        <v>-173.57853712099933</v>
      </c>
      <c r="P370" s="5"/>
      <c r="R370" t="s">
        <v>751</v>
      </c>
    </row>
    <row r="371" spans="1:18" hidden="1" x14ac:dyDescent="0.3">
      <c r="A371" t="s">
        <v>752</v>
      </c>
      <c r="B371">
        <v>27970</v>
      </c>
      <c r="C371" t="s">
        <v>14</v>
      </c>
      <c r="D371">
        <v>20230316000858</v>
      </c>
      <c r="E371">
        <v>9064666</v>
      </c>
      <c r="F371" s="3">
        <v>3503433098</v>
      </c>
      <c r="G371" s="3">
        <v>13286618165</v>
      </c>
      <c r="H371" s="3">
        <v>21056356849</v>
      </c>
      <c r="I371" s="3">
        <v>2263257653</v>
      </c>
      <c r="J371" s="3">
        <v>10243436335</v>
      </c>
      <c r="K371" s="3">
        <v>13282298403</v>
      </c>
      <c r="L371" s="5">
        <f t="shared" si="20"/>
        <v>0.26368132616536288</v>
      </c>
      <c r="M371" s="5">
        <f t="shared" si="21"/>
        <v>0.63100270670189573</v>
      </c>
      <c r="N371" s="5">
        <f t="shared" si="22"/>
        <v>0.22094710983528557</v>
      </c>
      <c r="O371" s="5">
        <f t="shared" si="23"/>
        <v>0.77120962232608559</v>
      </c>
      <c r="P371" s="5"/>
      <c r="R371" t="s">
        <v>753</v>
      </c>
    </row>
    <row r="372" spans="1:18" hidden="1" x14ac:dyDescent="0.3">
      <c r="A372" t="s">
        <v>754</v>
      </c>
      <c r="B372">
        <v>308170</v>
      </c>
      <c r="C372" t="s">
        <v>14</v>
      </c>
      <c r="D372">
        <v>20230710000268</v>
      </c>
      <c r="E372">
        <v>9343847</v>
      </c>
      <c r="F372" s="3">
        <v>-4500976093</v>
      </c>
      <c r="G372" s="3">
        <v>-902373301</v>
      </c>
      <c r="H372" s="3">
        <v>413762790</v>
      </c>
      <c r="I372" s="3">
        <v>-6000477965</v>
      </c>
      <c r="J372" s="3">
        <v>-664222539</v>
      </c>
      <c r="K372" s="3">
        <v>3808528403</v>
      </c>
      <c r="L372" s="5">
        <f t="shared" si="20"/>
        <v>4.9879313672202716</v>
      </c>
      <c r="M372" s="5">
        <f t="shared" si="21"/>
        <v>-2.1808952443500296</v>
      </c>
      <c r="N372" s="5">
        <f t="shared" si="22"/>
        <v>9.0338367229059049</v>
      </c>
      <c r="O372" s="5">
        <f t="shared" si="23"/>
        <v>-0.17440398724000275</v>
      </c>
      <c r="P372" s="5"/>
      <c r="R372" t="s">
        <v>755</v>
      </c>
    </row>
    <row r="373" spans="1:18" hidden="1" x14ac:dyDescent="0.3">
      <c r="A373" t="s">
        <v>756</v>
      </c>
      <c r="B373">
        <v>12600</v>
      </c>
      <c r="C373" t="s">
        <v>14</v>
      </c>
      <c r="D373">
        <v>20230323000135</v>
      </c>
      <c r="E373">
        <v>9093270</v>
      </c>
      <c r="F373" s="3">
        <v>-5431518968</v>
      </c>
      <c r="G373" s="3">
        <v>-5269456869</v>
      </c>
      <c r="H373" s="3">
        <v>-3638203711</v>
      </c>
      <c r="I373" s="3">
        <v>-4694474690</v>
      </c>
      <c r="J373" s="3">
        <v>-6825619489</v>
      </c>
      <c r="K373" s="3">
        <v>-17279098296</v>
      </c>
      <c r="L373" s="5">
        <f t="shared" si="20"/>
        <v>1.030754991079518</v>
      </c>
      <c r="M373" s="5">
        <f t="shared" si="21"/>
        <v>1.4483677351732547</v>
      </c>
      <c r="N373" s="5">
        <f t="shared" si="22"/>
        <v>0.68777269192422752</v>
      </c>
      <c r="O373" s="5">
        <f t="shared" si="23"/>
        <v>0.39502174083818292</v>
      </c>
      <c r="P373" s="5"/>
      <c r="R373" t="s">
        <v>757</v>
      </c>
    </row>
    <row r="374" spans="1:18" hidden="1" x14ac:dyDescent="0.3">
      <c r="A374" t="s">
        <v>758</v>
      </c>
      <c r="B374">
        <v>68270</v>
      </c>
      <c r="C374" t="s">
        <v>14</v>
      </c>
      <c r="D374">
        <v>20230320000842</v>
      </c>
      <c r="E374">
        <v>9076348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5" t="e">
        <f t="shared" si="20"/>
        <v>#DIV/0!</v>
      </c>
      <c r="M374" s="5" t="e">
        <f t="shared" si="21"/>
        <v>#DIV/0!</v>
      </c>
      <c r="N374" s="5" t="e">
        <f t="shared" si="22"/>
        <v>#DIV/0!</v>
      </c>
      <c r="O374" s="5" t="e">
        <f t="shared" si="23"/>
        <v>#DIV/0!</v>
      </c>
      <c r="P374" s="5"/>
      <c r="R374" t="s">
        <v>759</v>
      </c>
    </row>
    <row r="375" spans="1:18" hidden="1" x14ac:dyDescent="0.3">
      <c r="A375" t="s">
        <v>760</v>
      </c>
      <c r="B375">
        <v>336370</v>
      </c>
      <c r="C375" t="s">
        <v>14</v>
      </c>
      <c r="D375">
        <v>20230322001089</v>
      </c>
      <c r="E375">
        <v>9091274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5" t="e">
        <f t="shared" si="20"/>
        <v>#DIV/0!</v>
      </c>
      <c r="M375" s="5" t="e">
        <f t="shared" si="21"/>
        <v>#DIV/0!</v>
      </c>
      <c r="N375" s="5" t="e">
        <f t="shared" si="22"/>
        <v>#DIV/0!</v>
      </c>
      <c r="O375" s="5" t="e">
        <f t="shared" si="23"/>
        <v>#DIV/0!</v>
      </c>
      <c r="P375" s="5"/>
      <c r="R375" t="s">
        <v>761</v>
      </c>
    </row>
    <row r="376" spans="1:18" hidden="1" x14ac:dyDescent="0.3">
      <c r="A376" t="s">
        <v>762</v>
      </c>
      <c r="B376">
        <v>248070</v>
      </c>
      <c r="C376" t="s">
        <v>14</v>
      </c>
      <c r="D376">
        <v>20230320000954</v>
      </c>
      <c r="E376">
        <v>9077030</v>
      </c>
      <c r="F376" s="3">
        <v>44671753510</v>
      </c>
      <c r="G376" s="3">
        <v>7905511707</v>
      </c>
      <c r="H376" s="3">
        <v>20103002545</v>
      </c>
      <c r="I376" s="3">
        <v>39493848172</v>
      </c>
      <c r="J376" s="3">
        <v>9016051168</v>
      </c>
      <c r="K376" s="3">
        <v>9482275537</v>
      </c>
      <c r="L376" s="5">
        <f t="shared" si="20"/>
        <v>5.6507099306987341</v>
      </c>
      <c r="M376" s="5">
        <f t="shared" si="21"/>
        <v>0.39325029628304214</v>
      </c>
      <c r="N376" s="5">
        <f t="shared" si="22"/>
        <v>4.3803930829688031</v>
      </c>
      <c r="O376" s="5">
        <f t="shared" si="23"/>
        <v>0.95083201630444247</v>
      </c>
      <c r="P376" s="5"/>
      <c r="R376" t="s">
        <v>763</v>
      </c>
    </row>
    <row r="377" spans="1:18" hidden="1" x14ac:dyDescent="0.3">
      <c r="A377" t="s">
        <v>764</v>
      </c>
      <c r="B377">
        <v>4430</v>
      </c>
      <c r="C377" t="s">
        <v>14</v>
      </c>
      <c r="D377">
        <v>20230302000104</v>
      </c>
      <c r="E377">
        <v>9032224</v>
      </c>
      <c r="F377" s="3">
        <v>167535</v>
      </c>
      <c r="G377" s="3">
        <v>72772</v>
      </c>
      <c r="H377" s="3">
        <v>40052</v>
      </c>
      <c r="I377" s="3">
        <v>122873</v>
      </c>
      <c r="J377" s="3">
        <v>59480</v>
      </c>
      <c r="K377" s="3">
        <v>16551</v>
      </c>
      <c r="L377" s="5">
        <f t="shared" si="20"/>
        <v>2.3021904029022151</v>
      </c>
      <c r="M377" s="5">
        <f t="shared" si="21"/>
        <v>1.8169379806251873</v>
      </c>
      <c r="N377" s="5">
        <f t="shared" si="22"/>
        <v>2.0657868190988569</v>
      </c>
      <c r="O377" s="5">
        <f t="shared" si="23"/>
        <v>3.5937405594828107</v>
      </c>
      <c r="P377" s="5"/>
      <c r="R377" t="s">
        <v>765</v>
      </c>
    </row>
    <row r="378" spans="1:18" hidden="1" x14ac:dyDescent="0.3">
      <c r="A378" t="s">
        <v>766</v>
      </c>
      <c r="B378">
        <v>17550</v>
      </c>
      <c r="C378" t="s">
        <v>14</v>
      </c>
      <c r="D378">
        <v>20230323001156</v>
      </c>
      <c r="E378">
        <v>9097694</v>
      </c>
      <c r="F378" s="3">
        <v>9391620418</v>
      </c>
      <c r="G378" s="3">
        <v>6215480592</v>
      </c>
      <c r="H378" s="3">
        <v>3379070827</v>
      </c>
      <c r="I378" s="3">
        <v>5939401802</v>
      </c>
      <c r="J378" s="3">
        <v>2945163733</v>
      </c>
      <c r="K378" s="3">
        <v>856365240</v>
      </c>
      <c r="L378" s="5">
        <f t="shared" si="20"/>
        <v>1.511004704943981</v>
      </c>
      <c r="M378" s="5">
        <f t="shared" si="21"/>
        <v>1.8394052419191864</v>
      </c>
      <c r="N378" s="5">
        <f t="shared" si="22"/>
        <v>2.0166626851506186</v>
      </c>
      <c r="O378" s="5">
        <f t="shared" si="23"/>
        <v>3.4391444157635358</v>
      </c>
      <c r="P378" s="5"/>
      <c r="R378" t="s">
        <v>767</v>
      </c>
    </row>
    <row r="379" spans="1:18" hidden="1" x14ac:dyDescent="0.3">
      <c r="A379" t="s">
        <v>768</v>
      </c>
      <c r="B379">
        <v>134790</v>
      </c>
      <c r="C379" t="s">
        <v>14</v>
      </c>
      <c r="D379">
        <v>20230316001196</v>
      </c>
      <c r="E379">
        <v>9066174</v>
      </c>
      <c r="F379" s="3">
        <v>412794677</v>
      </c>
      <c r="G379" s="3">
        <v>12698998352</v>
      </c>
      <c r="H379" s="3">
        <v>19746412584</v>
      </c>
      <c r="I379" s="3">
        <v>2331137275</v>
      </c>
      <c r="J379" s="3">
        <v>12935477217</v>
      </c>
      <c r="K379" s="3">
        <v>17344870141</v>
      </c>
      <c r="L379" s="5">
        <f t="shared" si="20"/>
        <v>3.2506081626114063E-2</v>
      </c>
      <c r="M379" s="5">
        <f t="shared" si="21"/>
        <v>0.64310407259947888</v>
      </c>
      <c r="N379" s="5">
        <f t="shared" si="22"/>
        <v>0.18021269999504805</v>
      </c>
      <c r="O379" s="5">
        <f t="shared" si="23"/>
        <v>0.74578115095961273</v>
      </c>
      <c r="P379" s="5"/>
      <c r="R379" t="s">
        <v>769</v>
      </c>
    </row>
    <row r="380" spans="1:18" hidden="1" x14ac:dyDescent="0.3">
      <c r="A380" t="s">
        <v>770</v>
      </c>
      <c r="B380">
        <v>16590</v>
      </c>
      <c r="C380" t="s">
        <v>14</v>
      </c>
      <c r="D380">
        <v>20230217001583</v>
      </c>
      <c r="E380">
        <v>8988016</v>
      </c>
      <c r="F380" s="3">
        <v>7321099099</v>
      </c>
      <c r="G380" s="3">
        <v>8222642328</v>
      </c>
      <c r="H380" s="3">
        <v>22811709384</v>
      </c>
      <c r="I380" s="3">
        <v>6099048013</v>
      </c>
      <c r="J380" s="3">
        <v>-14745654108</v>
      </c>
      <c r="K380" s="3">
        <v>16924440806</v>
      </c>
      <c r="L380" s="5">
        <f t="shared" si="20"/>
        <v>0.89035845254632606</v>
      </c>
      <c r="M380" s="5">
        <f t="shared" si="21"/>
        <v>0.36045708761165057</v>
      </c>
      <c r="N380" s="5">
        <f t="shared" si="22"/>
        <v>-0.41361664720529873</v>
      </c>
      <c r="O380" s="5">
        <f t="shared" si="23"/>
        <v>-0.87126388853996384</v>
      </c>
      <c r="P380" s="5"/>
      <c r="R380" t="s">
        <v>771</v>
      </c>
    </row>
    <row r="381" spans="1:18" hidden="1" x14ac:dyDescent="0.3">
      <c r="A381" t="s">
        <v>772</v>
      </c>
      <c r="B381">
        <v>29530</v>
      </c>
      <c r="C381" t="s">
        <v>14</v>
      </c>
      <c r="D381">
        <v>20230313000388</v>
      </c>
      <c r="E381">
        <v>9050290</v>
      </c>
      <c r="F381" s="3">
        <v>-5063089978</v>
      </c>
      <c r="G381" s="3">
        <v>5643760109</v>
      </c>
      <c r="H381" s="3">
        <v>-13484745246</v>
      </c>
      <c r="I381" s="3">
        <v>30885058526</v>
      </c>
      <c r="J381" s="3">
        <v>98833689361</v>
      </c>
      <c r="K381" s="3">
        <v>-8969525300</v>
      </c>
      <c r="L381" s="5">
        <f t="shared" si="20"/>
        <v>-0.89711289640500202</v>
      </c>
      <c r="M381" s="5">
        <f t="shared" si="21"/>
        <v>-0.41852923477913806</v>
      </c>
      <c r="N381" s="5">
        <f t="shared" si="22"/>
        <v>0.31249525061428413</v>
      </c>
      <c r="O381" s="5">
        <f t="shared" si="23"/>
        <v>-11.018831661135957</v>
      </c>
      <c r="P381" s="5"/>
      <c r="R381" t="s">
        <v>773</v>
      </c>
    </row>
    <row r="382" spans="1:18" hidden="1" x14ac:dyDescent="0.3">
      <c r="A382" t="s">
        <v>774</v>
      </c>
      <c r="B382" t="s">
        <v>775</v>
      </c>
      <c r="C382" t="s">
        <v>14</v>
      </c>
      <c r="D382">
        <v>20230315001315</v>
      </c>
      <c r="E382">
        <v>9060938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5" t="e">
        <f t="shared" si="20"/>
        <v>#DIV/0!</v>
      </c>
      <c r="M382" s="5" t="e">
        <f t="shared" si="21"/>
        <v>#DIV/0!</v>
      </c>
      <c r="N382" s="5" t="e">
        <f t="shared" si="22"/>
        <v>#DIV/0!</v>
      </c>
      <c r="O382" s="5" t="e">
        <f t="shared" si="23"/>
        <v>#DIV/0!</v>
      </c>
      <c r="P382" s="5"/>
      <c r="R382" t="s">
        <v>776</v>
      </c>
    </row>
    <row r="383" spans="1:18" hidden="1" x14ac:dyDescent="0.3">
      <c r="A383" t="s">
        <v>777</v>
      </c>
      <c r="B383" t="s">
        <v>778</v>
      </c>
      <c r="C383" t="s">
        <v>14</v>
      </c>
      <c r="D383">
        <v>20230316001222</v>
      </c>
      <c r="E383">
        <v>9066338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5" t="e">
        <f t="shared" si="20"/>
        <v>#DIV/0!</v>
      </c>
      <c r="M383" s="5" t="e">
        <f t="shared" si="21"/>
        <v>#DIV/0!</v>
      </c>
      <c r="N383" s="5" t="e">
        <f t="shared" si="22"/>
        <v>#DIV/0!</v>
      </c>
      <c r="O383" s="5" t="e">
        <f t="shared" si="23"/>
        <v>#DIV/0!</v>
      </c>
      <c r="P383" s="5"/>
      <c r="R383" t="s">
        <v>779</v>
      </c>
    </row>
    <row r="384" spans="1:18" hidden="1" x14ac:dyDescent="0.3">
      <c r="A384" t="s">
        <v>780</v>
      </c>
      <c r="B384" t="s">
        <v>781</v>
      </c>
      <c r="C384" t="s">
        <v>14</v>
      </c>
      <c r="D384">
        <v>20230919000320</v>
      </c>
      <c r="E384">
        <v>9435862</v>
      </c>
      <c r="F384" s="3">
        <v>152640965998</v>
      </c>
      <c r="G384" s="3">
        <v>144479752446</v>
      </c>
      <c r="H384" s="3">
        <v>84084205828</v>
      </c>
      <c r="I384" s="3">
        <v>81110547507</v>
      </c>
      <c r="J384" s="3">
        <v>84457579157</v>
      </c>
      <c r="K384" s="3">
        <v>29430004370</v>
      </c>
      <c r="L384" s="5">
        <f t="shared" si="20"/>
        <v>1.0564869015473313</v>
      </c>
      <c r="M384" s="5">
        <f t="shared" si="21"/>
        <v>1.7182745680151066</v>
      </c>
      <c r="N384" s="5">
        <f t="shared" si="22"/>
        <v>0.96037026299583927</v>
      </c>
      <c r="O384" s="5">
        <f t="shared" si="23"/>
        <v>2.8697780025847819</v>
      </c>
      <c r="P384" s="5"/>
      <c r="R384" t="s">
        <v>782</v>
      </c>
    </row>
    <row r="385" spans="1:18" hidden="1" x14ac:dyDescent="0.3">
      <c r="A385" t="s">
        <v>783</v>
      </c>
      <c r="B385" t="s">
        <v>784</v>
      </c>
      <c r="C385" t="s">
        <v>14</v>
      </c>
      <c r="D385">
        <v>20230315001398</v>
      </c>
      <c r="E385">
        <v>9061447</v>
      </c>
      <c r="F385" s="3">
        <v>-12042239735</v>
      </c>
      <c r="G385" s="3">
        <v>38439659645</v>
      </c>
      <c r="H385" s="3">
        <v>20641628975</v>
      </c>
      <c r="I385" s="3">
        <v>-14219380450</v>
      </c>
      <c r="J385" s="3">
        <v>26155222476</v>
      </c>
      <c r="K385" s="3">
        <v>12230772753</v>
      </c>
      <c r="L385" s="5">
        <f t="shared" si="20"/>
        <v>-0.31327644017176887</v>
      </c>
      <c r="M385" s="5">
        <f t="shared" si="21"/>
        <v>1.8622396367823484</v>
      </c>
      <c r="N385" s="5">
        <f t="shared" si="22"/>
        <v>-0.5436535844054734</v>
      </c>
      <c r="O385" s="5">
        <f t="shared" si="23"/>
        <v>2.1384766935175517</v>
      </c>
      <c r="P385" s="5"/>
      <c r="R385" t="s">
        <v>785</v>
      </c>
    </row>
    <row r="386" spans="1:18" hidden="1" x14ac:dyDescent="0.3">
      <c r="A386" t="s">
        <v>786</v>
      </c>
      <c r="B386" t="s">
        <v>787</v>
      </c>
      <c r="C386" t="s">
        <v>14</v>
      </c>
      <c r="D386">
        <v>20230315001319</v>
      </c>
      <c r="E386">
        <v>9060974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5" t="e">
        <f t="shared" si="20"/>
        <v>#DIV/0!</v>
      </c>
      <c r="M386" s="5" t="e">
        <f t="shared" si="21"/>
        <v>#DIV/0!</v>
      </c>
      <c r="N386" s="5" t="e">
        <f t="shared" si="22"/>
        <v>#DIV/0!</v>
      </c>
      <c r="O386" s="5" t="e">
        <f t="shared" si="23"/>
        <v>#DIV/0!</v>
      </c>
      <c r="P386" s="5"/>
      <c r="R386" t="s">
        <v>788</v>
      </c>
    </row>
    <row r="387" spans="1:18" hidden="1" x14ac:dyDescent="0.3">
      <c r="A387" t="s">
        <v>789</v>
      </c>
      <c r="B387" t="s">
        <v>790</v>
      </c>
      <c r="C387" t="s">
        <v>14</v>
      </c>
      <c r="D387">
        <v>20230814001758</v>
      </c>
      <c r="E387">
        <v>9390680</v>
      </c>
      <c r="F387" s="3">
        <v>37071917485</v>
      </c>
      <c r="G387" s="3">
        <v>35527094479</v>
      </c>
      <c r="H387" s="3">
        <v>30011303786</v>
      </c>
      <c r="I387" s="3">
        <v>90361191530</v>
      </c>
      <c r="J387" s="3">
        <v>31911791735</v>
      </c>
      <c r="K387" s="3">
        <v>69575051241</v>
      </c>
      <c r="L387" s="5">
        <f t="shared" ref="L387:L450" si="24">F387/G387</f>
        <v>1.0434829537471222</v>
      </c>
      <c r="M387" s="5">
        <f t="shared" ref="M387:M450" si="25">G387/H387</f>
        <v>1.1837904388403502</v>
      </c>
      <c r="N387" s="5">
        <f t="shared" ref="N387:N450" si="26">I387/J387</f>
        <v>2.8315925436080813</v>
      </c>
      <c r="O387" s="5">
        <f t="shared" ref="O387:O450" si="27">J387/K387</f>
        <v>0.45866716827072412</v>
      </c>
      <c r="P387" s="5"/>
      <c r="R387" t="s">
        <v>791</v>
      </c>
    </row>
    <row r="388" spans="1:18" hidden="1" x14ac:dyDescent="0.3">
      <c r="A388" t="s">
        <v>792</v>
      </c>
      <c r="B388" t="s">
        <v>793</v>
      </c>
      <c r="C388" t="s">
        <v>14</v>
      </c>
      <c r="D388">
        <v>20230314001079</v>
      </c>
      <c r="E388">
        <v>9055180</v>
      </c>
      <c r="F388" s="3">
        <v>99554619217</v>
      </c>
      <c r="G388" s="3">
        <v>80678057699</v>
      </c>
      <c r="H388" s="3">
        <v>40743969863</v>
      </c>
      <c r="I388" s="3">
        <v>89493181957</v>
      </c>
      <c r="J388" s="3">
        <v>56149498594</v>
      </c>
      <c r="K388" s="3">
        <v>61610520399</v>
      </c>
      <c r="L388" s="5">
        <f t="shared" si="24"/>
        <v>1.2339739212417105</v>
      </c>
      <c r="M388" s="5">
        <f t="shared" si="25"/>
        <v>1.9801226530030531</v>
      </c>
      <c r="N388" s="5">
        <f t="shared" si="26"/>
        <v>1.5938375978047117</v>
      </c>
      <c r="O388" s="5">
        <f t="shared" si="27"/>
        <v>0.9113621866909497</v>
      </c>
      <c r="P388" s="5"/>
      <c r="R388" t="s">
        <v>794</v>
      </c>
    </row>
    <row r="389" spans="1:18" x14ac:dyDescent="0.3">
      <c r="A389" t="s">
        <v>795</v>
      </c>
      <c r="B389" t="s">
        <v>796</v>
      </c>
      <c r="C389" t="s">
        <v>14</v>
      </c>
      <c r="D389">
        <v>20230320000295</v>
      </c>
      <c r="E389">
        <v>9073448</v>
      </c>
      <c r="F389" s="3">
        <v>22163568132</v>
      </c>
      <c r="G389" s="3">
        <v>31138055682</v>
      </c>
      <c r="H389" s="3">
        <v>9561105935</v>
      </c>
      <c r="I389" s="3">
        <v>-5946048200</v>
      </c>
      <c r="J389" s="3">
        <v>2503162770</v>
      </c>
      <c r="K389" s="3">
        <v>-22414942613</v>
      </c>
      <c r="L389" s="5">
        <f t="shared" si="24"/>
        <v>0.71178394561135394</v>
      </c>
      <c r="M389" s="5">
        <f t="shared" si="25"/>
        <v>3.2567420436179906</v>
      </c>
      <c r="N389" s="5">
        <f t="shared" si="26"/>
        <v>-2.375414124587671</v>
      </c>
      <c r="O389" s="5">
        <f t="shared" si="27"/>
        <v>-0.11167384245490952</v>
      </c>
      <c r="P389" s="5" t="s">
        <v>6459</v>
      </c>
      <c r="R389" t="s">
        <v>797</v>
      </c>
    </row>
    <row r="390" spans="1:18" hidden="1" x14ac:dyDescent="0.3">
      <c r="A390" t="s">
        <v>798</v>
      </c>
      <c r="B390" t="s">
        <v>799</v>
      </c>
      <c r="C390" t="s">
        <v>14</v>
      </c>
      <c r="D390">
        <v>20230321001198</v>
      </c>
      <c r="E390">
        <v>9083739</v>
      </c>
      <c r="F390" s="3">
        <v>2970082429</v>
      </c>
      <c r="G390" s="3">
        <v>2346842695</v>
      </c>
      <c r="H390" s="3">
        <v>-150428666</v>
      </c>
      <c r="I390" s="3">
        <v>3929161540</v>
      </c>
      <c r="J390" s="3">
        <v>2344157242</v>
      </c>
      <c r="K390" s="3">
        <v>-1309128773</v>
      </c>
      <c r="L390" s="5">
        <f t="shared" si="24"/>
        <v>1.2655651933245573</v>
      </c>
      <c r="M390" s="5">
        <f t="shared" si="25"/>
        <v>-15.601033748447918</v>
      </c>
      <c r="N390" s="5">
        <f t="shared" si="26"/>
        <v>1.6761510147875993</v>
      </c>
      <c r="O390" s="5">
        <f t="shared" si="27"/>
        <v>-1.7906238792904448</v>
      </c>
      <c r="P390" s="5"/>
      <c r="R390" t="s">
        <v>800</v>
      </c>
    </row>
    <row r="391" spans="1:18" hidden="1" x14ac:dyDescent="0.3">
      <c r="A391" t="s">
        <v>801</v>
      </c>
      <c r="B391" t="s">
        <v>802</v>
      </c>
      <c r="C391" t="s">
        <v>14</v>
      </c>
      <c r="D391">
        <v>20230316001089</v>
      </c>
      <c r="E391">
        <v>9065661</v>
      </c>
      <c r="F391" s="3">
        <v>7473489487</v>
      </c>
      <c r="G391" s="3">
        <v>3585267602</v>
      </c>
      <c r="H391" s="3">
        <v>449147426</v>
      </c>
      <c r="I391" s="3">
        <v>11593733268</v>
      </c>
      <c r="J391" s="3">
        <v>7272678645</v>
      </c>
      <c r="K391" s="3">
        <v>2984651030</v>
      </c>
      <c r="L391" s="5">
        <f t="shared" si="24"/>
        <v>2.0844997686730555</v>
      </c>
      <c r="M391" s="5">
        <f t="shared" si="25"/>
        <v>7.9823848350407776</v>
      </c>
      <c r="N391" s="5">
        <f t="shared" si="26"/>
        <v>1.594148983328274</v>
      </c>
      <c r="O391" s="5">
        <f t="shared" si="27"/>
        <v>2.4366931248910531</v>
      </c>
      <c r="P391" s="5"/>
      <c r="R391" t="s">
        <v>803</v>
      </c>
    </row>
    <row r="392" spans="1:18" hidden="1" x14ac:dyDescent="0.3">
      <c r="A392" t="s">
        <v>804</v>
      </c>
      <c r="B392" t="s">
        <v>805</v>
      </c>
      <c r="C392" t="s">
        <v>14</v>
      </c>
      <c r="D392">
        <v>20230615000542</v>
      </c>
      <c r="E392">
        <v>9315999</v>
      </c>
      <c r="F392"/>
      <c r="G392">
        <v>0</v>
      </c>
      <c r="H392">
        <v>0</v>
      </c>
      <c r="I392">
        <v>0</v>
      </c>
      <c r="J392">
        <v>0</v>
      </c>
      <c r="K392">
        <v>0</v>
      </c>
      <c r="L392" s="5" t="e">
        <f t="shared" si="24"/>
        <v>#DIV/0!</v>
      </c>
      <c r="M392" s="5" t="e">
        <f t="shared" si="25"/>
        <v>#DIV/0!</v>
      </c>
      <c r="N392" s="5" t="e">
        <f t="shared" si="26"/>
        <v>#DIV/0!</v>
      </c>
      <c r="O392" s="5" t="e">
        <f t="shared" si="27"/>
        <v>#DIV/0!</v>
      </c>
      <c r="P392" s="5"/>
      <c r="Q392" t="s">
        <v>23</v>
      </c>
      <c r="R392" t="s">
        <v>806</v>
      </c>
    </row>
    <row r="393" spans="1:18" hidden="1" x14ac:dyDescent="0.3">
      <c r="A393" t="s">
        <v>807</v>
      </c>
      <c r="B393" t="s">
        <v>808</v>
      </c>
      <c r="C393" t="s">
        <v>14</v>
      </c>
      <c r="D393">
        <v>20230324000944</v>
      </c>
      <c r="E393">
        <v>9102949</v>
      </c>
      <c r="F393" s="3">
        <v>37103295718</v>
      </c>
      <c r="G393" s="3">
        <v>28306888879</v>
      </c>
      <c r="H393" s="3">
        <v>3330719078</v>
      </c>
      <c r="I393" s="3">
        <v>18247911218</v>
      </c>
      <c r="J393" s="3">
        <v>13004979909</v>
      </c>
      <c r="K393" s="3">
        <v>-13065423645</v>
      </c>
      <c r="L393" s="5">
        <f t="shared" si="24"/>
        <v>1.3107514526446522</v>
      </c>
      <c r="M393" s="5">
        <f t="shared" si="25"/>
        <v>8.4987320203532342</v>
      </c>
      <c r="N393" s="5">
        <f t="shared" si="26"/>
        <v>1.4031479745210269</v>
      </c>
      <c r="O393" s="5">
        <f t="shared" si="27"/>
        <v>-0.99537376378735865</v>
      </c>
      <c r="P393" s="5"/>
      <c r="R393" t="s">
        <v>809</v>
      </c>
    </row>
    <row r="394" spans="1:18" hidden="1" x14ac:dyDescent="0.3">
      <c r="A394" t="s">
        <v>810</v>
      </c>
      <c r="B394" t="s">
        <v>811</v>
      </c>
      <c r="C394" t="s">
        <v>14</v>
      </c>
      <c r="D394">
        <v>20230323000459</v>
      </c>
      <c r="E394">
        <v>9094345</v>
      </c>
      <c r="F394" s="3">
        <v>2828953931</v>
      </c>
      <c r="G394" s="3">
        <v>9607808334</v>
      </c>
      <c r="H394" s="3">
        <v>6236116006</v>
      </c>
      <c r="I394" s="3">
        <v>1041712810</v>
      </c>
      <c r="J394" s="3">
        <v>7977952924</v>
      </c>
      <c r="K394" s="3">
        <v>8015379244</v>
      </c>
      <c r="L394" s="5">
        <f t="shared" si="24"/>
        <v>0.29444321042385191</v>
      </c>
      <c r="M394" s="5">
        <f t="shared" si="25"/>
        <v>1.5406718420176868</v>
      </c>
      <c r="N394" s="5">
        <f t="shared" si="26"/>
        <v>0.13057394796931243</v>
      </c>
      <c r="O394" s="5">
        <f t="shared" si="27"/>
        <v>0.99533068631431054</v>
      </c>
      <c r="P394" s="5"/>
      <c r="R394" t="s">
        <v>812</v>
      </c>
    </row>
    <row r="395" spans="1:18" x14ac:dyDescent="0.3">
      <c r="A395" t="s">
        <v>813</v>
      </c>
      <c r="B395" t="s">
        <v>814</v>
      </c>
      <c r="C395" t="s">
        <v>14</v>
      </c>
      <c r="D395">
        <v>20230502000006</v>
      </c>
      <c r="E395">
        <v>9255287</v>
      </c>
      <c r="F395" s="3">
        <v>7057145771</v>
      </c>
      <c r="G395" s="3">
        <v>3442769969</v>
      </c>
      <c r="H395" s="3">
        <v>20703587970</v>
      </c>
      <c r="I395" s="3">
        <v>-19499914696</v>
      </c>
      <c r="J395" s="3">
        <v>853860971</v>
      </c>
      <c r="K395" s="3">
        <v>3503470264</v>
      </c>
      <c r="L395" s="5">
        <f t="shared" si="24"/>
        <v>2.0498452799766476</v>
      </c>
      <c r="M395" s="5">
        <f t="shared" si="25"/>
        <v>0.16628856669620054</v>
      </c>
      <c r="N395" s="5">
        <f t="shared" si="26"/>
        <v>-22.837341626193147</v>
      </c>
      <c r="O395" s="5">
        <f t="shared" si="27"/>
        <v>0.24371862943261446</v>
      </c>
      <c r="P395" s="5"/>
      <c r="R395" t="s">
        <v>815</v>
      </c>
    </row>
    <row r="396" spans="1:18" hidden="1" x14ac:dyDescent="0.3">
      <c r="A396" t="s">
        <v>816</v>
      </c>
      <c r="B396" t="s">
        <v>817</v>
      </c>
      <c r="C396" t="s">
        <v>14</v>
      </c>
      <c r="D396">
        <v>20230320001017</v>
      </c>
      <c r="E396">
        <v>9077366</v>
      </c>
      <c r="F396" s="3">
        <v>-3731483833</v>
      </c>
      <c r="G396" s="3">
        <v>-2892548550</v>
      </c>
      <c r="H396" s="3">
        <v>-9293136349</v>
      </c>
      <c r="I396" s="3">
        <v>-6238116914</v>
      </c>
      <c r="J396" s="3">
        <v>-9009305173</v>
      </c>
      <c r="K396" s="3">
        <v>29895000222</v>
      </c>
      <c r="L396" s="5">
        <f t="shared" si="24"/>
        <v>1.2900332590787456</v>
      </c>
      <c r="M396" s="5">
        <f t="shared" si="25"/>
        <v>0.31125644146082676</v>
      </c>
      <c r="N396" s="5">
        <f t="shared" si="26"/>
        <v>0.69240821508577843</v>
      </c>
      <c r="O396" s="5">
        <f t="shared" si="27"/>
        <v>-0.30136494751955117</v>
      </c>
      <c r="P396" s="5"/>
      <c r="R396" t="s">
        <v>818</v>
      </c>
    </row>
    <row r="397" spans="1:18" hidden="1" x14ac:dyDescent="0.3">
      <c r="A397" t="s">
        <v>819</v>
      </c>
      <c r="B397" t="s">
        <v>820</v>
      </c>
      <c r="C397" t="s">
        <v>14</v>
      </c>
      <c r="D397">
        <v>20230315001015</v>
      </c>
      <c r="E397">
        <v>9059659</v>
      </c>
      <c r="F397"/>
      <c r="G397">
        <v>0</v>
      </c>
      <c r="H397">
        <v>0</v>
      </c>
      <c r="I397">
        <v>0</v>
      </c>
      <c r="J397">
        <v>0</v>
      </c>
      <c r="K397">
        <v>0</v>
      </c>
      <c r="L397" s="5" t="e">
        <f t="shared" si="24"/>
        <v>#DIV/0!</v>
      </c>
      <c r="M397" s="5" t="e">
        <f t="shared" si="25"/>
        <v>#DIV/0!</v>
      </c>
      <c r="N397" s="5" t="e">
        <f t="shared" si="26"/>
        <v>#DIV/0!</v>
      </c>
      <c r="O397" s="5" t="e">
        <f t="shared" si="27"/>
        <v>#DIV/0!</v>
      </c>
      <c r="P397" s="5"/>
      <c r="Q397" t="s">
        <v>23</v>
      </c>
      <c r="R397" t="s">
        <v>821</v>
      </c>
    </row>
    <row r="398" spans="1:18" hidden="1" x14ac:dyDescent="0.3">
      <c r="A398" t="s">
        <v>822</v>
      </c>
      <c r="B398" t="s">
        <v>823</v>
      </c>
      <c r="C398" t="s">
        <v>14</v>
      </c>
      <c r="D398">
        <v>20230411002838</v>
      </c>
      <c r="E398">
        <v>9208243</v>
      </c>
      <c r="F398" s="3">
        <v>9678013449</v>
      </c>
      <c r="G398" s="3">
        <v>12001338822</v>
      </c>
      <c r="H398" s="3">
        <v>3085608946</v>
      </c>
      <c r="I398" s="3">
        <v>8289001042</v>
      </c>
      <c r="J398" s="3">
        <v>13336199161</v>
      </c>
      <c r="K398" s="3">
        <v>8212412380</v>
      </c>
      <c r="L398" s="5">
        <f t="shared" si="24"/>
        <v>0.80641115066753677</v>
      </c>
      <c r="M398" s="5">
        <f t="shared" si="25"/>
        <v>3.8894555441180652</v>
      </c>
      <c r="N398" s="5">
        <f t="shared" si="26"/>
        <v>0.62154148584104219</v>
      </c>
      <c r="O398" s="5">
        <f t="shared" si="27"/>
        <v>1.6239076344337204</v>
      </c>
      <c r="P398" s="5"/>
      <c r="R398" t="s">
        <v>824</v>
      </c>
    </row>
    <row r="399" spans="1:18" hidden="1" x14ac:dyDescent="0.3">
      <c r="A399" t="s">
        <v>825</v>
      </c>
      <c r="B399" t="s">
        <v>826</v>
      </c>
      <c r="C399" t="s">
        <v>14</v>
      </c>
      <c r="D399">
        <v>20230712000414</v>
      </c>
      <c r="E399">
        <v>9347654</v>
      </c>
      <c r="F399" s="3">
        <v>-10258809771</v>
      </c>
      <c r="G399" s="3">
        <v>-1505537743</v>
      </c>
      <c r="H399" s="3">
        <v>-14413436517</v>
      </c>
      <c r="I399" s="3">
        <v>-109021089457</v>
      </c>
      <c r="J399" s="3">
        <v>-8700435165</v>
      </c>
      <c r="K399" s="3">
        <v>-32309065531</v>
      </c>
      <c r="L399" s="5">
        <f t="shared" si="24"/>
        <v>6.81405020810561</v>
      </c>
      <c r="M399" s="5">
        <f t="shared" si="25"/>
        <v>0.10445376723478027</v>
      </c>
      <c r="N399" s="5">
        <f t="shared" si="26"/>
        <v>12.530532943405941</v>
      </c>
      <c r="O399" s="5">
        <f t="shared" si="27"/>
        <v>0.26928773772958803</v>
      </c>
      <c r="P399" s="5"/>
      <c r="R399" t="s">
        <v>827</v>
      </c>
    </row>
    <row r="400" spans="1:18" hidden="1" x14ac:dyDescent="0.3">
      <c r="A400" t="s">
        <v>828</v>
      </c>
      <c r="B400" t="s">
        <v>829</v>
      </c>
      <c r="C400" t="s">
        <v>14</v>
      </c>
      <c r="D400">
        <v>20230321001494</v>
      </c>
      <c r="E400">
        <v>9085760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5" t="e">
        <f t="shared" si="24"/>
        <v>#DIV/0!</v>
      </c>
      <c r="M400" s="5" t="e">
        <f t="shared" si="25"/>
        <v>#DIV/0!</v>
      </c>
      <c r="N400" s="5" t="e">
        <f t="shared" si="26"/>
        <v>#DIV/0!</v>
      </c>
      <c r="O400" s="5" t="e">
        <f t="shared" si="27"/>
        <v>#DIV/0!</v>
      </c>
      <c r="P400" s="5"/>
      <c r="R400" t="s">
        <v>830</v>
      </c>
    </row>
    <row r="401" spans="1:18" hidden="1" x14ac:dyDescent="0.3">
      <c r="A401" t="s">
        <v>831</v>
      </c>
      <c r="B401" t="s">
        <v>832</v>
      </c>
      <c r="C401" t="s">
        <v>14</v>
      </c>
      <c r="D401">
        <v>20230314001136</v>
      </c>
      <c r="E401">
        <v>9055347</v>
      </c>
      <c r="F401" s="3">
        <v>-117488438797</v>
      </c>
      <c r="G401" s="3">
        <v>-260691568697</v>
      </c>
      <c r="H401" s="3">
        <v>-446036350438</v>
      </c>
      <c r="I401" s="3">
        <v>-67717275481</v>
      </c>
      <c r="J401" s="3">
        <v>-265856636755</v>
      </c>
      <c r="K401" s="3">
        <v>-503265237525</v>
      </c>
      <c r="L401" s="5">
        <f t="shared" si="24"/>
        <v>0.45067985659925963</v>
      </c>
      <c r="M401" s="5">
        <f t="shared" si="25"/>
        <v>0.5844626081282509</v>
      </c>
      <c r="N401" s="5">
        <f t="shared" si="26"/>
        <v>0.25471350389271946</v>
      </c>
      <c r="O401" s="5">
        <f t="shared" si="27"/>
        <v>0.52826346215059894</v>
      </c>
      <c r="P401" s="5"/>
      <c r="R401" t="s">
        <v>833</v>
      </c>
    </row>
    <row r="402" spans="1:18" hidden="1" x14ac:dyDescent="0.3">
      <c r="A402" t="s">
        <v>834</v>
      </c>
      <c r="B402" t="s">
        <v>835</v>
      </c>
      <c r="C402" t="s">
        <v>14</v>
      </c>
      <c r="D402">
        <v>20230317001042</v>
      </c>
      <c r="E402">
        <v>9072362</v>
      </c>
      <c r="F402" s="3">
        <v>2055788659</v>
      </c>
      <c r="G402" s="3">
        <v>1887486516</v>
      </c>
      <c r="H402" s="3">
        <v>1213464192</v>
      </c>
      <c r="I402" s="3">
        <v>5632854993</v>
      </c>
      <c r="J402" s="3">
        <v>4447589355</v>
      </c>
      <c r="K402" s="3">
        <v>5309129817</v>
      </c>
      <c r="L402" s="5">
        <f t="shared" si="24"/>
        <v>1.0891673352754165</v>
      </c>
      <c r="M402" s="5">
        <f t="shared" si="25"/>
        <v>1.5554529984845238</v>
      </c>
      <c r="N402" s="5">
        <f t="shared" si="26"/>
        <v>1.266496194543572</v>
      </c>
      <c r="O402" s="5">
        <f t="shared" si="27"/>
        <v>0.83772473235796185</v>
      </c>
      <c r="P402" s="5"/>
      <c r="R402" t="s">
        <v>836</v>
      </c>
    </row>
    <row r="403" spans="1:18" hidden="1" x14ac:dyDescent="0.3">
      <c r="A403" t="s">
        <v>837</v>
      </c>
      <c r="B403" t="s">
        <v>838</v>
      </c>
      <c r="C403" t="s">
        <v>14</v>
      </c>
      <c r="D403">
        <v>20230323000627</v>
      </c>
      <c r="E403">
        <v>9095135</v>
      </c>
      <c r="F403"/>
      <c r="G403">
        <v>0</v>
      </c>
      <c r="H403">
        <v>0</v>
      </c>
      <c r="I403">
        <v>0</v>
      </c>
      <c r="J403">
        <v>0</v>
      </c>
      <c r="K403">
        <v>0</v>
      </c>
      <c r="L403" s="5" t="e">
        <f t="shared" si="24"/>
        <v>#DIV/0!</v>
      </c>
      <c r="M403" s="5" t="e">
        <f t="shared" si="25"/>
        <v>#DIV/0!</v>
      </c>
      <c r="N403" s="5" t="e">
        <f t="shared" si="26"/>
        <v>#DIV/0!</v>
      </c>
      <c r="O403" s="5" t="e">
        <f t="shared" si="27"/>
        <v>#DIV/0!</v>
      </c>
      <c r="P403" s="5"/>
      <c r="Q403" t="s">
        <v>23</v>
      </c>
      <c r="R403" t="s">
        <v>839</v>
      </c>
    </row>
    <row r="404" spans="1:18" hidden="1" x14ac:dyDescent="0.3">
      <c r="A404" t="s">
        <v>840</v>
      </c>
      <c r="B404" t="s">
        <v>841</v>
      </c>
      <c r="C404" t="s">
        <v>14</v>
      </c>
      <c r="D404">
        <v>20230320000388</v>
      </c>
      <c r="E404">
        <v>9073854</v>
      </c>
      <c r="F404" s="3">
        <v>330914670</v>
      </c>
      <c r="G404" s="3">
        <v>-1678442708</v>
      </c>
      <c r="H404" s="3">
        <v>-2746572257</v>
      </c>
      <c r="I404" s="3">
        <v>2219837982</v>
      </c>
      <c r="J404" s="3">
        <v>-8744015372</v>
      </c>
      <c r="K404" s="3">
        <v>-8043321598</v>
      </c>
      <c r="L404" s="5">
        <f t="shared" si="24"/>
        <v>-0.19715577327885772</v>
      </c>
      <c r="M404" s="5">
        <f t="shared" si="25"/>
        <v>0.61110451535446353</v>
      </c>
      <c r="N404" s="5">
        <f t="shared" si="26"/>
        <v>-0.25386940525154422</v>
      </c>
      <c r="O404" s="5">
        <f t="shared" si="27"/>
        <v>1.0871149767496839</v>
      </c>
      <c r="P404" s="5"/>
      <c r="R404" t="s">
        <v>842</v>
      </c>
    </row>
    <row r="405" spans="1:18" hidden="1" x14ac:dyDescent="0.3">
      <c r="A405" t="s">
        <v>843</v>
      </c>
      <c r="B405" t="s">
        <v>844</v>
      </c>
      <c r="C405" t="s">
        <v>14</v>
      </c>
      <c r="D405">
        <v>20230831001644</v>
      </c>
      <c r="E405">
        <v>9417212</v>
      </c>
      <c r="F405" s="3">
        <v>-20342529748</v>
      </c>
      <c r="G405" s="3">
        <v>41186317042</v>
      </c>
      <c r="H405" s="3">
        <v>46044416431</v>
      </c>
      <c r="I405" s="3">
        <v>-30439868155</v>
      </c>
      <c r="J405" s="3">
        <v>23497802402</v>
      </c>
      <c r="K405" s="3">
        <v>18990354185</v>
      </c>
      <c r="L405" s="5">
        <f t="shared" si="24"/>
        <v>-0.49391475638027016</v>
      </c>
      <c r="M405" s="5">
        <f t="shared" si="25"/>
        <v>0.89449102050668572</v>
      </c>
      <c r="N405" s="5">
        <f t="shared" si="26"/>
        <v>-1.2954346808367547</v>
      </c>
      <c r="O405" s="5">
        <f t="shared" si="27"/>
        <v>1.2373546155637434</v>
      </c>
      <c r="P405" s="5"/>
      <c r="R405" t="s">
        <v>845</v>
      </c>
    </row>
    <row r="406" spans="1:18" hidden="1" x14ac:dyDescent="0.3">
      <c r="A406" t="s">
        <v>846</v>
      </c>
      <c r="B406" t="s">
        <v>847</v>
      </c>
      <c r="C406" t="s">
        <v>14</v>
      </c>
      <c r="D406">
        <v>20230317000857</v>
      </c>
      <c r="E406">
        <v>9071366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5" t="e">
        <f t="shared" si="24"/>
        <v>#DIV/0!</v>
      </c>
      <c r="M406" s="5" t="e">
        <f t="shared" si="25"/>
        <v>#DIV/0!</v>
      </c>
      <c r="N406" s="5" t="e">
        <f t="shared" si="26"/>
        <v>#DIV/0!</v>
      </c>
      <c r="O406" s="5" t="e">
        <f t="shared" si="27"/>
        <v>#DIV/0!</v>
      </c>
      <c r="P406" s="5"/>
      <c r="R406" t="s">
        <v>848</v>
      </c>
    </row>
    <row r="407" spans="1:18" hidden="1" x14ac:dyDescent="0.3">
      <c r="A407" t="s">
        <v>849</v>
      </c>
      <c r="B407" t="s">
        <v>850</v>
      </c>
      <c r="C407" t="s">
        <v>14</v>
      </c>
      <c r="D407">
        <v>20230320001054</v>
      </c>
      <c r="E407">
        <v>9077608</v>
      </c>
      <c r="F407" s="3">
        <v>-12367627840</v>
      </c>
      <c r="G407" s="3">
        <v>-163568294336</v>
      </c>
      <c r="H407" s="3">
        <v>-203660870057</v>
      </c>
      <c r="I407" s="3">
        <v>-120806415813</v>
      </c>
      <c r="J407" s="3">
        <v>-261053546774</v>
      </c>
      <c r="K407" s="3">
        <v>-466502070136</v>
      </c>
      <c r="L407" s="5">
        <f t="shared" si="24"/>
        <v>7.5611400670319212E-2</v>
      </c>
      <c r="M407" s="5">
        <f t="shared" si="25"/>
        <v>0.80314050652057511</v>
      </c>
      <c r="N407" s="5">
        <f t="shared" si="26"/>
        <v>0.46276488983152897</v>
      </c>
      <c r="O407" s="5">
        <f t="shared" si="27"/>
        <v>0.55959783136202312</v>
      </c>
      <c r="P407" s="5"/>
      <c r="R407" t="s">
        <v>851</v>
      </c>
    </row>
    <row r="408" spans="1:18" hidden="1" x14ac:dyDescent="0.3">
      <c r="A408" t="s">
        <v>852</v>
      </c>
      <c r="B408" t="s">
        <v>853</v>
      </c>
      <c r="C408" t="s">
        <v>14</v>
      </c>
      <c r="D408">
        <v>20230814001661</v>
      </c>
      <c r="E408">
        <v>9390324</v>
      </c>
      <c r="F408" s="3">
        <v>405033974</v>
      </c>
      <c r="G408" s="3">
        <v>305390820</v>
      </c>
      <c r="H408" s="3">
        <v>287147853</v>
      </c>
      <c r="I408" s="3">
        <v>265820089</v>
      </c>
      <c r="J408" s="3">
        <v>304038438</v>
      </c>
      <c r="K408" s="3">
        <v>340868145</v>
      </c>
      <c r="L408" s="5">
        <f t="shared" si="24"/>
        <v>1.3262807768746945</v>
      </c>
      <c r="M408" s="5">
        <f t="shared" si="25"/>
        <v>1.0635316155402352</v>
      </c>
      <c r="N408" s="5">
        <f t="shared" si="26"/>
        <v>0.8742976406160855</v>
      </c>
      <c r="O408" s="5">
        <f t="shared" si="27"/>
        <v>0.89195321551680928</v>
      </c>
      <c r="P408" s="5"/>
      <c r="R408" t="s">
        <v>854</v>
      </c>
    </row>
    <row r="409" spans="1:18" hidden="1" x14ac:dyDescent="0.3">
      <c r="A409" t="s">
        <v>855</v>
      </c>
      <c r="B409" t="s">
        <v>856</v>
      </c>
      <c r="C409" t="s">
        <v>14</v>
      </c>
      <c r="D409">
        <v>20230316000657</v>
      </c>
      <c r="E409">
        <v>9063748</v>
      </c>
      <c r="F409" s="3">
        <v>10824807</v>
      </c>
      <c r="G409" s="3">
        <v>2823368</v>
      </c>
      <c r="H409" s="3">
        <v>3060983</v>
      </c>
      <c r="I409" s="3">
        <v>10753237</v>
      </c>
      <c r="J409" s="3">
        <v>9122807</v>
      </c>
      <c r="K409" s="3">
        <v>5847068</v>
      </c>
      <c r="L409" s="5">
        <f t="shared" si="24"/>
        <v>3.8340049897852495</v>
      </c>
      <c r="M409" s="5">
        <f t="shared" si="25"/>
        <v>0.92237297626285408</v>
      </c>
      <c r="N409" s="5">
        <f t="shared" si="26"/>
        <v>1.1787202118821543</v>
      </c>
      <c r="O409" s="5">
        <f t="shared" si="27"/>
        <v>1.5602361730699899</v>
      </c>
      <c r="P409" s="5"/>
      <c r="R409" t="s">
        <v>857</v>
      </c>
    </row>
    <row r="410" spans="1:18" hidden="1" x14ac:dyDescent="0.3">
      <c r="A410" t="s">
        <v>858</v>
      </c>
      <c r="B410" t="s">
        <v>859</v>
      </c>
      <c r="C410" t="s">
        <v>14</v>
      </c>
      <c r="D410">
        <v>20230309000832</v>
      </c>
      <c r="E410">
        <v>9045782</v>
      </c>
      <c r="F410" s="3">
        <v>129778462631</v>
      </c>
      <c r="G410" s="3">
        <v>11242167331</v>
      </c>
      <c r="H410" s="3">
        <v>30833580087</v>
      </c>
      <c r="I410" s="3">
        <v>162290533550</v>
      </c>
      <c r="J410" s="3">
        <v>112345669949</v>
      </c>
      <c r="K410" s="3">
        <v>-10934651459</v>
      </c>
      <c r="L410" s="5">
        <f t="shared" si="24"/>
        <v>11.543900638548502</v>
      </c>
      <c r="M410" s="5">
        <f t="shared" si="25"/>
        <v>0.36460791446465546</v>
      </c>
      <c r="N410" s="5">
        <f t="shared" si="26"/>
        <v>1.4445642063790511</v>
      </c>
      <c r="O410" s="5">
        <f t="shared" si="27"/>
        <v>-10.274279922889676</v>
      </c>
      <c r="P410" s="5"/>
      <c r="R410" t="s">
        <v>860</v>
      </c>
    </row>
    <row r="411" spans="1:18" hidden="1" x14ac:dyDescent="0.3">
      <c r="A411" t="s">
        <v>861</v>
      </c>
      <c r="B411" t="s">
        <v>862</v>
      </c>
      <c r="C411" t="s">
        <v>14</v>
      </c>
      <c r="D411">
        <v>20230309000802</v>
      </c>
      <c r="E411">
        <v>9045690</v>
      </c>
      <c r="F411" s="3">
        <v>235366929233</v>
      </c>
      <c r="G411" s="3">
        <v>340130607310</v>
      </c>
      <c r="H411" s="3">
        <v>158775251730</v>
      </c>
      <c r="I411" s="3">
        <v>184011397985</v>
      </c>
      <c r="J411" s="3">
        <v>280076338528</v>
      </c>
      <c r="K411" s="3">
        <v>104437154292</v>
      </c>
      <c r="L411" s="5">
        <f t="shared" si="24"/>
        <v>0.69198985382248512</v>
      </c>
      <c r="M411" s="5">
        <f t="shared" si="25"/>
        <v>2.1422142531910318</v>
      </c>
      <c r="N411" s="5">
        <f t="shared" si="26"/>
        <v>0.65700444011839965</v>
      </c>
      <c r="O411" s="5">
        <f t="shared" si="27"/>
        <v>2.68176915032483</v>
      </c>
      <c r="P411" s="5"/>
      <c r="R411" t="s">
        <v>863</v>
      </c>
    </row>
    <row r="412" spans="1:18" hidden="1" x14ac:dyDescent="0.3">
      <c r="A412" t="s">
        <v>864</v>
      </c>
      <c r="B412" t="s">
        <v>865</v>
      </c>
      <c r="C412" t="s">
        <v>14</v>
      </c>
      <c r="D412">
        <v>20230315001365</v>
      </c>
      <c r="E412">
        <v>9061242</v>
      </c>
      <c r="F412" s="3">
        <v>13762601808</v>
      </c>
      <c r="G412" s="3">
        <v>11982536942</v>
      </c>
      <c r="H412" s="3">
        <v>11681962540</v>
      </c>
      <c r="I412" s="3">
        <v>12031210882</v>
      </c>
      <c r="J412" s="3">
        <v>14044258024</v>
      </c>
      <c r="K412" s="3">
        <v>9321305244</v>
      </c>
      <c r="L412" s="5">
        <f t="shared" si="24"/>
        <v>1.148554924104652</v>
      </c>
      <c r="M412" s="5">
        <f t="shared" si="25"/>
        <v>1.025729786495275</v>
      </c>
      <c r="N412" s="5">
        <f t="shared" si="26"/>
        <v>0.85666404458249501</v>
      </c>
      <c r="O412" s="5">
        <f t="shared" si="27"/>
        <v>1.5066836302823687</v>
      </c>
      <c r="P412" s="5"/>
      <c r="R412" t="s">
        <v>866</v>
      </c>
    </row>
    <row r="413" spans="1:18" hidden="1" x14ac:dyDescent="0.3">
      <c r="A413" t="s">
        <v>867</v>
      </c>
      <c r="B413" t="s">
        <v>868</v>
      </c>
      <c r="C413" t="s">
        <v>14</v>
      </c>
      <c r="D413">
        <v>20230315001378</v>
      </c>
      <c r="E413">
        <v>9061347</v>
      </c>
      <c r="F413" s="3">
        <v>74104109916</v>
      </c>
      <c r="G413" s="3">
        <v>54853480945</v>
      </c>
      <c r="H413" s="3">
        <v>20509524724</v>
      </c>
      <c r="I413" s="3">
        <v>49527867306</v>
      </c>
      <c r="J413" s="3">
        <v>56917636308</v>
      </c>
      <c r="K413" s="3">
        <v>14293676273</v>
      </c>
      <c r="L413" s="5">
        <f t="shared" si="24"/>
        <v>1.3509463508852255</v>
      </c>
      <c r="M413" s="5">
        <f t="shared" si="25"/>
        <v>2.6745369131255936</v>
      </c>
      <c r="N413" s="5">
        <f t="shared" si="26"/>
        <v>0.87016732455277068</v>
      </c>
      <c r="O413" s="5">
        <f t="shared" si="27"/>
        <v>3.98201520874755</v>
      </c>
      <c r="P413" s="5"/>
      <c r="R413" t="s">
        <v>869</v>
      </c>
    </row>
    <row r="414" spans="1:18" hidden="1" x14ac:dyDescent="0.3">
      <c r="A414" t="s">
        <v>870</v>
      </c>
      <c r="B414" t="s">
        <v>871</v>
      </c>
      <c r="C414" t="s">
        <v>14</v>
      </c>
      <c r="D414">
        <v>20230309000717</v>
      </c>
      <c r="E414">
        <v>9045369</v>
      </c>
      <c r="F414" s="3">
        <v>76947408752</v>
      </c>
      <c r="G414" s="3">
        <v>51592972100</v>
      </c>
      <c r="H414" s="3">
        <v>50884794308</v>
      </c>
      <c r="I414" s="3">
        <v>64953978012</v>
      </c>
      <c r="J414" s="3">
        <v>50845943669</v>
      </c>
      <c r="K414" s="3">
        <v>43760832856</v>
      </c>
      <c r="L414" s="5">
        <f t="shared" si="24"/>
        <v>1.491431984241125</v>
      </c>
      <c r="M414" s="5">
        <f t="shared" si="25"/>
        <v>1.0139172772854987</v>
      </c>
      <c r="N414" s="5">
        <f t="shared" si="26"/>
        <v>1.2774662701678099</v>
      </c>
      <c r="O414" s="5">
        <f t="shared" si="27"/>
        <v>1.1619053009414688</v>
      </c>
      <c r="P414" s="5"/>
      <c r="R414" t="s">
        <v>872</v>
      </c>
    </row>
    <row r="415" spans="1:18" hidden="1" x14ac:dyDescent="0.3">
      <c r="A415" t="s">
        <v>873</v>
      </c>
      <c r="B415" t="s">
        <v>874</v>
      </c>
      <c r="C415" t="s">
        <v>14</v>
      </c>
      <c r="D415">
        <v>20230320000827</v>
      </c>
      <c r="E415">
        <v>9076235</v>
      </c>
      <c r="F415" s="3">
        <v>-9017206244</v>
      </c>
      <c r="G415" s="3">
        <v>-3324656421</v>
      </c>
      <c r="H415" s="3">
        <v>-956856994</v>
      </c>
      <c r="I415" s="3">
        <v>-16940566339</v>
      </c>
      <c r="J415" s="3">
        <v>-8265801906</v>
      </c>
      <c r="K415" s="3">
        <v>-19437148079</v>
      </c>
      <c r="L415" s="5">
        <f t="shared" si="24"/>
        <v>2.7122219869227204</v>
      </c>
      <c r="M415" s="5">
        <f t="shared" si="25"/>
        <v>3.4745593561497237</v>
      </c>
      <c r="N415" s="5">
        <f t="shared" si="26"/>
        <v>2.0494764490669852</v>
      </c>
      <c r="O415" s="5">
        <f t="shared" si="27"/>
        <v>0.42525795823567436</v>
      </c>
      <c r="P415" s="5"/>
      <c r="R415" t="s">
        <v>875</v>
      </c>
    </row>
    <row r="416" spans="1:18" x14ac:dyDescent="0.3">
      <c r="A416" t="s">
        <v>876</v>
      </c>
      <c r="B416" t="s">
        <v>877</v>
      </c>
      <c r="C416" t="s">
        <v>14</v>
      </c>
      <c r="D416">
        <v>20230719000433</v>
      </c>
      <c r="E416">
        <v>9354986</v>
      </c>
      <c r="F416" s="3">
        <v>10236752051</v>
      </c>
      <c r="G416" s="3">
        <v>7289230391</v>
      </c>
      <c r="H416" s="3">
        <v>8763597425</v>
      </c>
      <c r="I416" s="3">
        <v>-470733588</v>
      </c>
      <c r="J416" s="3">
        <v>748237841</v>
      </c>
      <c r="K416" s="3">
        <v>-17622605650</v>
      </c>
      <c r="L416" s="5">
        <f t="shared" si="24"/>
        <v>1.4043666480400043</v>
      </c>
      <c r="M416" s="5">
        <f t="shared" si="25"/>
        <v>0.83176235026565015</v>
      </c>
      <c r="N416" s="5">
        <f t="shared" si="26"/>
        <v>-0.62912293686039333</v>
      </c>
      <c r="O416" s="5">
        <f t="shared" si="27"/>
        <v>-4.2458978874103104E-2</v>
      </c>
      <c r="P416" s="5"/>
      <c r="R416" t="s">
        <v>878</v>
      </c>
    </row>
    <row r="417" spans="1:18" hidden="1" x14ac:dyDescent="0.3">
      <c r="A417" t="s">
        <v>879</v>
      </c>
      <c r="B417" t="s">
        <v>880</v>
      </c>
      <c r="C417" t="s">
        <v>14</v>
      </c>
      <c r="D417">
        <v>20230829000707</v>
      </c>
      <c r="E417">
        <v>9411458</v>
      </c>
      <c r="F417" s="3">
        <v>733537790891</v>
      </c>
      <c r="G417" s="3">
        <v>455904892118</v>
      </c>
      <c r="H417" s="3">
        <v>-63050514994</v>
      </c>
      <c r="I417" s="3">
        <v>228116498377</v>
      </c>
      <c r="J417" s="3">
        <v>-187981562615</v>
      </c>
      <c r="K417" s="3">
        <v>-397511484987</v>
      </c>
      <c r="L417" s="5">
        <f t="shared" si="24"/>
        <v>1.6089710893059279</v>
      </c>
      <c r="M417" s="5">
        <f t="shared" si="25"/>
        <v>-7.2307877605977477</v>
      </c>
      <c r="N417" s="5">
        <f t="shared" si="26"/>
        <v>-1.2135046395172238</v>
      </c>
      <c r="O417" s="5">
        <f t="shared" si="27"/>
        <v>0.47289592807902808</v>
      </c>
      <c r="P417" s="5"/>
      <c r="R417" t="s">
        <v>881</v>
      </c>
    </row>
    <row r="418" spans="1:18" hidden="1" x14ac:dyDescent="0.3">
      <c r="A418" t="s">
        <v>882</v>
      </c>
      <c r="B418" t="s">
        <v>883</v>
      </c>
      <c r="C418" t="s">
        <v>14</v>
      </c>
      <c r="D418">
        <v>20230322000722</v>
      </c>
      <c r="E418">
        <v>9089269</v>
      </c>
      <c r="F418" s="3">
        <v>35714794362</v>
      </c>
      <c r="G418" s="3">
        <v>29043362395</v>
      </c>
      <c r="H418" s="3">
        <v>20114567168</v>
      </c>
      <c r="I418" s="3">
        <v>36294420376</v>
      </c>
      <c r="J418" s="3">
        <v>44388631670</v>
      </c>
      <c r="K418" s="3">
        <v>24609515555</v>
      </c>
      <c r="L418" s="5">
        <f t="shared" si="24"/>
        <v>1.2297059092630587</v>
      </c>
      <c r="M418" s="5">
        <f t="shared" si="25"/>
        <v>1.4438969604677701</v>
      </c>
      <c r="N418" s="5">
        <f t="shared" si="26"/>
        <v>0.81765125462359178</v>
      </c>
      <c r="O418" s="5">
        <f t="shared" si="27"/>
        <v>1.8037182231724755</v>
      </c>
      <c r="P418" s="5"/>
      <c r="R418" t="s">
        <v>884</v>
      </c>
    </row>
    <row r="419" spans="1:18" hidden="1" x14ac:dyDescent="0.3">
      <c r="A419" t="s">
        <v>885</v>
      </c>
      <c r="B419" t="s">
        <v>886</v>
      </c>
      <c r="C419" t="s">
        <v>14</v>
      </c>
      <c r="D419">
        <v>20230323001296</v>
      </c>
      <c r="E419">
        <v>9098450</v>
      </c>
      <c r="F419" s="3">
        <v>305824732103</v>
      </c>
      <c r="G419" s="3">
        <v>256101209703</v>
      </c>
      <c r="H419" s="3">
        <v>175785139364</v>
      </c>
      <c r="I419" s="3">
        <v>190493378348</v>
      </c>
      <c r="J419" s="3">
        <v>109736248404</v>
      </c>
      <c r="K419" s="3">
        <v>89301181124</v>
      </c>
      <c r="L419" s="5">
        <f t="shared" si="24"/>
        <v>1.1941557498211908</v>
      </c>
      <c r="M419" s="5">
        <f t="shared" si="25"/>
        <v>1.4568990907285326</v>
      </c>
      <c r="N419" s="5">
        <f t="shared" si="26"/>
        <v>1.7359202735516182</v>
      </c>
      <c r="O419" s="5">
        <f t="shared" si="27"/>
        <v>1.2288331130987471</v>
      </c>
      <c r="P419" s="5"/>
      <c r="R419" t="s">
        <v>887</v>
      </c>
    </row>
    <row r="420" spans="1:18" hidden="1" x14ac:dyDescent="0.3">
      <c r="A420" t="s">
        <v>888</v>
      </c>
      <c r="B420" t="s">
        <v>889</v>
      </c>
      <c r="C420" t="s">
        <v>14</v>
      </c>
      <c r="D420">
        <v>20230320000703</v>
      </c>
      <c r="E420">
        <v>9075525</v>
      </c>
      <c r="F420" s="3">
        <v>4122280389</v>
      </c>
      <c r="G420" s="3">
        <v>2345589707</v>
      </c>
      <c r="H420" s="3">
        <v>246448999</v>
      </c>
      <c r="I420" s="3">
        <v>5779877624</v>
      </c>
      <c r="J420" s="3">
        <v>4037557988</v>
      </c>
      <c r="K420" s="3">
        <v>-26223554315</v>
      </c>
      <c r="L420" s="5">
        <f t="shared" si="24"/>
        <v>1.7574601289806906</v>
      </c>
      <c r="M420" s="5">
        <f t="shared" si="25"/>
        <v>9.5175460907430995</v>
      </c>
      <c r="N420" s="5">
        <f t="shared" si="26"/>
        <v>1.4315280774117267</v>
      </c>
      <c r="O420" s="5">
        <f t="shared" si="27"/>
        <v>-0.15396684749521147</v>
      </c>
      <c r="P420" s="5"/>
      <c r="R420" t="s">
        <v>890</v>
      </c>
    </row>
    <row r="421" spans="1:18" hidden="1" x14ac:dyDescent="0.3">
      <c r="A421" t="s">
        <v>891</v>
      </c>
      <c r="B421" t="s">
        <v>892</v>
      </c>
      <c r="C421" t="s">
        <v>14</v>
      </c>
      <c r="D421">
        <v>20230315001190</v>
      </c>
      <c r="E421">
        <v>9060403</v>
      </c>
      <c r="F421" s="3">
        <v>37545912406</v>
      </c>
      <c r="G421" s="3">
        <v>24520811236</v>
      </c>
      <c r="H421" s="3">
        <v>22606245632</v>
      </c>
      <c r="I421" s="3">
        <v>16498602006</v>
      </c>
      <c r="J421" s="3">
        <v>15190281034</v>
      </c>
      <c r="K421" s="3">
        <v>11730467787</v>
      </c>
      <c r="L421" s="5">
        <f t="shared" si="24"/>
        <v>1.5311855731297062</v>
      </c>
      <c r="M421" s="5">
        <f t="shared" si="25"/>
        <v>1.0846918871521887</v>
      </c>
      <c r="N421" s="5">
        <f t="shared" si="26"/>
        <v>1.0861288194123349</v>
      </c>
      <c r="O421" s="5">
        <f t="shared" si="27"/>
        <v>1.2949424788356907</v>
      </c>
      <c r="P421" s="5"/>
      <c r="R421" t="s">
        <v>893</v>
      </c>
    </row>
    <row r="422" spans="1:18" hidden="1" x14ac:dyDescent="0.3">
      <c r="A422" t="s">
        <v>894</v>
      </c>
      <c r="B422" t="s">
        <v>895</v>
      </c>
      <c r="C422" t="s">
        <v>14</v>
      </c>
      <c r="D422">
        <v>20230320001088</v>
      </c>
      <c r="E422">
        <v>9077861</v>
      </c>
      <c r="F422" s="3">
        <v>90523568941</v>
      </c>
      <c r="G422" s="3">
        <v>90364772919</v>
      </c>
      <c r="H422" s="3">
        <v>55499437793</v>
      </c>
      <c r="I422" s="3">
        <v>56304809477</v>
      </c>
      <c r="J422" s="3">
        <v>61760925785</v>
      </c>
      <c r="K422" s="3">
        <v>38613342756</v>
      </c>
      <c r="L422" s="5">
        <f t="shared" si="24"/>
        <v>1.0017572779399595</v>
      </c>
      <c r="M422" s="5">
        <f t="shared" si="25"/>
        <v>1.6282106001873315</v>
      </c>
      <c r="N422" s="5">
        <f t="shared" si="26"/>
        <v>0.91165747212090631</v>
      </c>
      <c r="O422" s="5">
        <f t="shared" si="27"/>
        <v>1.5994710992847978</v>
      </c>
      <c r="P422" s="5"/>
      <c r="R422" t="s">
        <v>896</v>
      </c>
    </row>
    <row r="423" spans="1:18" hidden="1" x14ac:dyDescent="0.3">
      <c r="A423" t="s">
        <v>897</v>
      </c>
      <c r="B423" t="s">
        <v>898</v>
      </c>
      <c r="C423" t="s">
        <v>14</v>
      </c>
      <c r="D423">
        <v>20230315001362</v>
      </c>
      <c r="E423">
        <v>9061230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5" t="e">
        <f t="shared" si="24"/>
        <v>#DIV/0!</v>
      </c>
      <c r="M423" s="5" t="e">
        <f t="shared" si="25"/>
        <v>#DIV/0!</v>
      </c>
      <c r="N423" s="5" t="e">
        <f t="shared" si="26"/>
        <v>#DIV/0!</v>
      </c>
      <c r="O423" s="5" t="e">
        <f t="shared" si="27"/>
        <v>#DIV/0!</v>
      </c>
      <c r="P423" s="5"/>
      <c r="R423" t="s">
        <v>899</v>
      </c>
    </row>
    <row r="424" spans="1:18" hidden="1" x14ac:dyDescent="0.3">
      <c r="A424" t="s">
        <v>900</v>
      </c>
      <c r="B424" t="s">
        <v>901</v>
      </c>
      <c r="C424" t="s">
        <v>14</v>
      </c>
      <c r="D424">
        <v>20230515000371</v>
      </c>
      <c r="E424">
        <v>9272423</v>
      </c>
      <c r="F424" s="3">
        <v>1115338663815</v>
      </c>
      <c r="G424" s="3">
        <v>1386347620538</v>
      </c>
      <c r="H424" s="3">
        <v>711452481131</v>
      </c>
      <c r="I424" s="3">
        <v>903927973083</v>
      </c>
      <c r="J424" s="3">
        <v>1089714796852</v>
      </c>
      <c r="K424" s="3">
        <v>590338360343</v>
      </c>
      <c r="L424" s="5">
        <f t="shared" si="24"/>
        <v>0.80451587126623436</v>
      </c>
      <c r="M424" s="5">
        <f t="shared" si="25"/>
        <v>1.9486159052170504</v>
      </c>
      <c r="N424" s="5">
        <f t="shared" si="26"/>
        <v>0.82950876292979925</v>
      </c>
      <c r="O424" s="5">
        <f t="shared" si="27"/>
        <v>1.8459156139181789</v>
      </c>
      <c r="P424" s="5"/>
      <c r="R424" t="s">
        <v>902</v>
      </c>
    </row>
    <row r="425" spans="1:18" hidden="1" x14ac:dyDescent="0.3">
      <c r="A425" t="s">
        <v>903</v>
      </c>
      <c r="B425" t="s">
        <v>904</v>
      </c>
      <c r="C425" t="s">
        <v>14</v>
      </c>
      <c r="D425">
        <v>20230316000964</v>
      </c>
      <c r="E425">
        <v>9065138</v>
      </c>
      <c r="F425" s="3">
        <v>143348423658</v>
      </c>
      <c r="G425" s="3">
        <v>140759732082</v>
      </c>
      <c r="H425" s="3">
        <v>50358561542</v>
      </c>
      <c r="I425" s="3">
        <v>120372741570</v>
      </c>
      <c r="J425" s="3">
        <v>107674644504</v>
      </c>
      <c r="K425" s="3">
        <v>-74103571304</v>
      </c>
      <c r="L425" s="5">
        <f t="shared" si="24"/>
        <v>1.0183908532483705</v>
      </c>
      <c r="M425" s="5">
        <f t="shared" si="25"/>
        <v>2.7951499759301841</v>
      </c>
      <c r="N425" s="5">
        <f t="shared" si="26"/>
        <v>1.1179302436937999</v>
      </c>
      <c r="O425" s="5">
        <f t="shared" si="27"/>
        <v>-1.4530290863078537</v>
      </c>
      <c r="P425" s="5"/>
      <c r="R425" t="s">
        <v>905</v>
      </c>
    </row>
    <row r="426" spans="1:18" hidden="1" x14ac:dyDescent="0.3">
      <c r="A426" t="s">
        <v>906</v>
      </c>
      <c r="B426" t="s">
        <v>907</v>
      </c>
      <c r="C426" t="s">
        <v>14</v>
      </c>
      <c r="D426">
        <v>20230321001134</v>
      </c>
      <c r="E426">
        <v>9083296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5" t="e">
        <f t="shared" si="24"/>
        <v>#DIV/0!</v>
      </c>
      <c r="M426" s="5" t="e">
        <f t="shared" si="25"/>
        <v>#DIV/0!</v>
      </c>
      <c r="N426" s="5" t="e">
        <f t="shared" si="26"/>
        <v>#DIV/0!</v>
      </c>
      <c r="O426" s="5" t="e">
        <f t="shared" si="27"/>
        <v>#DIV/0!</v>
      </c>
      <c r="P426" s="5"/>
      <c r="R426" t="s">
        <v>908</v>
      </c>
    </row>
    <row r="427" spans="1:18" hidden="1" x14ac:dyDescent="0.3">
      <c r="A427" t="s">
        <v>909</v>
      </c>
      <c r="B427" t="s">
        <v>910</v>
      </c>
      <c r="C427" t="s">
        <v>14</v>
      </c>
      <c r="D427">
        <v>20230307000691</v>
      </c>
      <c r="E427">
        <v>9040496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5" t="e">
        <f t="shared" si="24"/>
        <v>#DIV/0!</v>
      </c>
      <c r="M427" s="5" t="e">
        <f t="shared" si="25"/>
        <v>#DIV/0!</v>
      </c>
      <c r="N427" s="5" t="e">
        <f t="shared" si="26"/>
        <v>#DIV/0!</v>
      </c>
      <c r="O427" s="5" t="e">
        <f t="shared" si="27"/>
        <v>#DIV/0!</v>
      </c>
      <c r="P427" s="5"/>
      <c r="R427" t="s">
        <v>911</v>
      </c>
    </row>
    <row r="428" spans="1:18" hidden="1" x14ac:dyDescent="0.3">
      <c r="A428" t="s">
        <v>912</v>
      </c>
      <c r="B428" t="s">
        <v>913</v>
      </c>
      <c r="C428" t="s">
        <v>14</v>
      </c>
      <c r="D428">
        <v>20230317000464</v>
      </c>
      <c r="E428">
        <v>9069515</v>
      </c>
      <c r="F428" s="3">
        <v>7111577755</v>
      </c>
      <c r="G428" s="3">
        <v>-2676422235</v>
      </c>
      <c r="H428" s="3">
        <v>-18572613581</v>
      </c>
      <c r="I428" s="3">
        <v>3596185576</v>
      </c>
      <c r="J428" s="3">
        <v>50053578941</v>
      </c>
      <c r="K428" s="3">
        <v>-16221446397</v>
      </c>
      <c r="L428" s="5">
        <f t="shared" si="24"/>
        <v>-2.6571210110276193</v>
      </c>
      <c r="M428" s="5">
        <f t="shared" si="25"/>
        <v>0.14410584828717973</v>
      </c>
      <c r="N428" s="5">
        <f t="shared" si="26"/>
        <v>7.1846722094317306E-2</v>
      </c>
      <c r="O428" s="5">
        <f t="shared" si="27"/>
        <v>-3.0856421626037567</v>
      </c>
      <c r="P428" s="5"/>
      <c r="R428" t="s">
        <v>914</v>
      </c>
    </row>
    <row r="429" spans="1:18" hidden="1" x14ac:dyDescent="0.3">
      <c r="A429" t="s">
        <v>915</v>
      </c>
      <c r="B429" t="s">
        <v>916</v>
      </c>
      <c r="C429" t="s">
        <v>14</v>
      </c>
      <c r="D429">
        <v>20230321001269</v>
      </c>
      <c r="E429">
        <v>9084167</v>
      </c>
      <c r="F429" s="3">
        <v>53590166694</v>
      </c>
      <c r="G429" s="3">
        <v>22067203242</v>
      </c>
      <c r="H429" s="3">
        <v>8936663500</v>
      </c>
      <c r="I429" s="3">
        <v>162766196984</v>
      </c>
      <c r="J429" s="3">
        <v>38669185110</v>
      </c>
      <c r="K429" s="3">
        <v>16292462136</v>
      </c>
      <c r="L429" s="5">
        <f t="shared" si="24"/>
        <v>2.428498351435993</v>
      </c>
      <c r="M429" s="5">
        <f t="shared" si="25"/>
        <v>2.469288817017671</v>
      </c>
      <c r="N429" s="5">
        <f t="shared" si="26"/>
        <v>4.2091964576183436</v>
      </c>
      <c r="O429" s="5">
        <f t="shared" si="27"/>
        <v>2.3734402318822121</v>
      </c>
      <c r="P429" s="5"/>
      <c r="R429" t="s">
        <v>917</v>
      </c>
    </row>
    <row r="430" spans="1:18" hidden="1" x14ac:dyDescent="0.3">
      <c r="A430" t="s">
        <v>918</v>
      </c>
      <c r="B430" t="s">
        <v>919</v>
      </c>
      <c r="C430" t="s">
        <v>14</v>
      </c>
      <c r="D430">
        <v>20230320000162</v>
      </c>
      <c r="E430">
        <v>9072934</v>
      </c>
      <c r="F430" s="3">
        <v>94379336443</v>
      </c>
      <c r="G430" s="3">
        <v>77818792652</v>
      </c>
      <c r="H430" s="3">
        <v>67360608739</v>
      </c>
      <c r="I430" s="3">
        <v>21213587441</v>
      </c>
      <c r="J430" s="3">
        <v>24607069155</v>
      </c>
      <c r="K430" s="3">
        <v>15517808044</v>
      </c>
      <c r="L430" s="5">
        <f t="shared" si="24"/>
        <v>1.2128090558415312</v>
      </c>
      <c r="M430" s="5">
        <f t="shared" si="25"/>
        <v>1.1552566716479953</v>
      </c>
      <c r="N430" s="5">
        <f t="shared" si="26"/>
        <v>0.86209321830956587</v>
      </c>
      <c r="O430" s="5">
        <f t="shared" si="27"/>
        <v>1.5857309927554095</v>
      </c>
      <c r="P430" s="5"/>
      <c r="R430" t="s">
        <v>920</v>
      </c>
    </row>
    <row r="431" spans="1:18" hidden="1" x14ac:dyDescent="0.3">
      <c r="A431" t="s">
        <v>921</v>
      </c>
      <c r="B431" t="s">
        <v>922</v>
      </c>
      <c r="C431" t="s">
        <v>14</v>
      </c>
      <c r="D431">
        <v>20230317000869</v>
      </c>
      <c r="E431">
        <v>9071429</v>
      </c>
      <c r="F431" s="3">
        <v>115378988552</v>
      </c>
      <c r="G431" s="3">
        <v>474219856324</v>
      </c>
      <c r="H431" s="3">
        <v>37710447240</v>
      </c>
      <c r="I431" s="3">
        <v>122816574368</v>
      </c>
      <c r="J431" s="3">
        <v>355139276839</v>
      </c>
      <c r="K431" s="3">
        <v>32889711957</v>
      </c>
      <c r="L431" s="5">
        <f t="shared" si="24"/>
        <v>0.24330273609034606</v>
      </c>
      <c r="M431" s="5">
        <f t="shared" si="25"/>
        <v>12.575291226485067</v>
      </c>
      <c r="N431" s="5">
        <f t="shared" si="26"/>
        <v>0.34582650350915162</v>
      </c>
      <c r="O431" s="5">
        <f t="shared" si="27"/>
        <v>10.797883462868541</v>
      </c>
      <c r="P431" s="5"/>
      <c r="R431" t="s">
        <v>923</v>
      </c>
    </row>
    <row r="432" spans="1:18" hidden="1" x14ac:dyDescent="0.3">
      <c r="A432" t="s">
        <v>924</v>
      </c>
      <c r="B432" t="s">
        <v>925</v>
      </c>
      <c r="C432" t="s">
        <v>14</v>
      </c>
      <c r="D432">
        <v>20230320000326</v>
      </c>
      <c r="E432">
        <v>9073579</v>
      </c>
      <c r="F432" s="3">
        <v>-145553164038</v>
      </c>
      <c r="G432" s="3">
        <v>142907326045</v>
      </c>
      <c r="H432" s="3">
        <v>-221847247978</v>
      </c>
      <c r="I432" s="3">
        <v>-158415496266</v>
      </c>
      <c r="J432" s="3">
        <v>111276784156</v>
      </c>
      <c r="K432" s="3">
        <v>-232185352547</v>
      </c>
      <c r="L432" s="5">
        <f t="shared" si="24"/>
        <v>-1.0185143621829915</v>
      </c>
      <c r="M432" s="5">
        <f t="shared" si="25"/>
        <v>-0.64416992929825179</v>
      </c>
      <c r="N432" s="5">
        <f t="shared" si="26"/>
        <v>-1.423616772065553</v>
      </c>
      <c r="O432" s="5">
        <f t="shared" si="27"/>
        <v>-0.47925841546561321</v>
      </c>
      <c r="P432" s="5"/>
      <c r="R432" t="s">
        <v>926</v>
      </c>
    </row>
    <row r="433" spans="1:18" hidden="1" x14ac:dyDescent="0.3">
      <c r="A433" t="s">
        <v>927</v>
      </c>
      <c r="B433" t="s">
        <v>928</v>
      </c>
      <c r="C433" t="s">
        <v>14</v>
      </c>
      <c r="D433">
        <v>20230321001209</v>
      </c>
      <c r="E433">
        <v>9083795</v>
      </c>
      <c r="F433" s="3">
        <v>7660947</v>
      </c>
      <c r="G433" s="3">
        <v>12183360</v>
      </c>
      <c r="H433" s="3">
        <v>4545877</v>
      </c>
      <c r="I433" s="3">
        <v>2790457</v>
      </c>
      <c r="J433" s="3">
        <v>9567226</v>
      </c>
      <c r="K433" s="3">
        <v>4217841</v>
      </c>
      <c r="L433" s="5">
        <f t="shared" si="24"/>
        <v>0.62880412300055155</v>
      </c>
      <c r="M433" s="5">
        <f t="shared" si="25"/>
        <v>2.6800901124249514</v>
      </c>
      <c r="N433" s="5">
        <f t="shared" si="26"/>
        <v>0.29166834775304773</v>
      </c>
      <c r="O433" s="5">
        <f t="shared" si="27"/>
        <v>2.2682756414952578</v>
      </c>
      <c r="P433" s="5"/>
      <c r="R433" t="s">
        <v>929</v>
      </c>
    </row>
    <row r="434" spans="1:18" hidden="1" x14ac:dyDescent="0.3">
      <c r="A434" t="s">
        <v>930</v>
      </c>
      <c r="B434" t="s">
        <v>931</v>
      </c>
      <c r="C434" t="s">
        <v>14</v>
      </c>
      <c r="D434">
        <v>20230321000863</v>
      </c>
      <c r="E434">
        <v>9081582</v>
      </c>
      <c r="F434" s="3">
        <v>1989721268</v>
      </c>
      <c r="G434" s="3">
        <v>-4012277052</v>
      </c>
      <c r="H434" s="3">
        <v>-1999554570</v>
      </c>
      <c r="I434" s="3">
        <v>2045845229</v>
      </c>
      <c r="J434" s="3">
        <v>-4457200128</v>
      </c>
      <c r="K434" s="3">
        <v>-10136416350</v>
      </c>
      <c r="L434" s="5">
        <f t="shared" si="24"/>
        <v>-0.49590824417475943</v>
      </c>
      <c r="M434" s="5">
        <f t="shared" si="25"/>
        <v>2.0065854226724107</v>
      </c>
      <c r="N434" s="5">
        <f t="shared" si="26"/>
        <v>-0.45899783950647866</v>
      </c>
      <c r="O434" s="5">
        <f t="shared" si="27"/>
        <v>0.43972149269499966</v>
      </c>
      <c r="P434" s="5"/>
      <c r="R434" t="s">
        <v>932</v>
      </c>
    </row>
    <row r="435" spans="1:18" hidden="1" x14ac:dyDescent="0.3">
      <c r="A435" t="s">
        <v>933</v>
      </c>
      <c r="B435" t="s">
        <v>934</v>
      </c>
      <c r="C435" t="s">
        <v>14</v>
      </c>
      <c r="D435">
        <v>20230831001169</v>
      </c>
      <c r="E435">
        <v>9415971</v>
      </c>
      <c r="F435" s="3">
        <v>-81307511001</v>
      </c>
      <c r="G435" s="3">
        <v>-203964281587</v>
      </c>
      <c r="H435" s="3">
        <v>-188684534775</v>
      </c>
      <c r="I435" s="3">
        <v>-150400645156</v>
      </c>
      <c r="J435" s="3">
        <v>-265960609370</v>
      </c>
      <c r="K435" s="3">
        <v>-128471545861</v>
      </c>
      <c r="L435" s="5">
        <f t="shared" si="24"/>
        <v>0.398636027682713</v>
      </c>
      <c r="M435" s="5">
        <f t="shared" si="25"/>
        <v>1.0809803878745048</v>
      </c>
      <c r="N435" s="5">
        <f t="shared" si="26"/>
        <v>0.56549970129886828</v>
      </c>
      <c r="O435" s="5">
        <f t="shared" si="27"/>
        <v>2.0701907771683272</v>
      </c>
      <c r="P435" s="5"/>
      <c r="R435" t="s">
        <v>935</v>
      </c>
    </row>
    <row r="436" spans="1:18" hidden="1" x14ac:dyDescent="0.3">
      <c r="A436" t="s">
        <v>936</v>
      </c>
      <c r="B436" t="s">
        <v>937</v>
      </c>
      <c r="C436" t="s">
        <v>14</v>
      </c>
      <c r="D436">
        <v>20230323001542</v>
      </c>
      <c r="E436">
        <v>9099954</v>
      </c>
      <c r="F436" s="3">
        <v>9101187708</v>
      </c>
      <c r="G436" s="3">
        <v>-13144417722</v>
      </c>
      <c r="H436" s="3">
        <v>-33714239974</v>
      </c>
      <c r="I436" s="3">
        <v>4096964848</v>
      </c>
      <c r="J436" s="3">
        <v>-44996930541</v>
      </c>
      <c r="K436" s="3">
        <v>-95330537091</v>
      </c>
      <c r="L436" s="5">
        <f t="shared" si="24"/>
        <v>-0.69239945811880366</v>
      </c>
      <c r="M436" s="5">
        <f t="shared" si="25"/>
        <v>0.38987732578687256</v>
      </c>
      <c r="N436" s="5">
        <f t="shared" si="26"/>
        <v>-9.1049873818992058E-2</v>
      </c>
      <c r="O436" s="5">
        <f t="shared" si="27"/>
        <v>0.47200961952041792</v>
      </c>
      <c r="P436" s="5"/>
      <c r="R436" t="s">
        <v>938</v>
      </c>
    </row>
    <row r="437" spans="1:18" hidden="1" x14ac:dyDescent="0.3">
      <c r="A437" t="s">
        <v>939</v>
      </c>
      <c r="B437" t="s">
        <v>940</v>
      </c>
      <c r="C437" t="s">
        <v>14</v>
      </c>
      <c r="D437">
        <v>20230713000295</v>
      </c>
      <c r="E437">
        <v>9348774</v>
      </c>
      <c r="F437" s="3">
        <v>-3903669209</v>
      </c>
      <c r="G437" s="3">
        <v>-11966559122</v>
      </c>
      <c r="H437" s="3">
        <v>-11594834942</v>
      </c>
      <c r="I437" s="3">
        <v>-24934183879</v>
      </c>
      <c r="J437" s="3">
        <v>-11534796530</v>
      </c>
      <c r="K437" s="3">
        <v>-24190333050</v>
      </c>
      <c r="L437" s="5">
        <f t="shared" si="24"/>
        <v>0.32621484331475648</v>
      </c>
      <c r="M437" s="5">
        <f t="shared" si="25"/>
        <v>1.0320594628435376</v>
      </c>
      <c r="N437" s="5">
        <f t="shared" si="26"/>
        <v>2.1616492162779397</v>
      </c>
      <c r="O437" s="5">
        <f t="shared" si="27"/>
        <v>0.47683496155915883</v>
      </c>
      <c r="P437" s="5"/>
      <c r="R437" t="s">
        <v>941</v>
      </c>
    </row>
    <row r="438" spans="1:18" hidden="1" x14ac:dyDescent="0.3">
      <c r="A438" t="s">
        <v>942</v>
      </c>
      <c r="B438" t="s">
        <v>943</v>
      </c>
      <c r="C438" t="s">
        <v>14</v>
      </c>
      <c r="D438">
        <v>20230316001339</v>
      </c>
      <c r="E438">
        <v>9066966</v>
      </c>
      <c r="F438" s="3">
        <v>12353543689</v>
      </c>
      <c r="G438" s="3">
        <v>9686228860</v>
      </c>
      <c r="H438" s="3">
        <v>15517189429</v>
      </c>
      <c r="I438" s="3">
        <v>12791556945</v>
      </c>
      <c r="J438" s="3">
        <v>9781242999</v>
      </c>
      <c r="K438" s="3">
        <v>15647606350</v>
      </c>
      <c r="L438" s="5">
        <f t="shared" si="24"/>
        <v>1.2753718570510835</v>
      </c>
      <c r="M438" s="5">
        <f t="shared" si="25"/>
        <v>0.62422572749530625</v>
      </c>
      <c r="N438" s="5">
        <f t="shared" si="26"/>
        <v>1.3077639463928832</v>
      </c>
      <c r="O438" s="5">
        <f t="shared" si="27"/>
        <v>0.62509516025753042</v>
      </c>
      <c r="P438" s="5"/>
      <c r="R438" t="s">
        <v>944</v>
      </c>
    </row>
    <row r="439" spans="1:18" hidden="1" x14ac:dyDescent="0.3">
      <c r="A439" t="s">
        <v>945</v>
      </c>
      <c r="B439" t="s">
        <v>946</v>
      </c>
      <c r="C439" t="s">
        <v>14</v>
      </c>
      <c r="D439">
        <v>20230315001033</v>
      </c>
      <c r="E439">
        <v>9059761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5" t="e">
        <f t="shared" si="24"/>
        <v>#DIV/0!</v>
      </c>
      <c r="M439" s="5" t="e">
        <f t="shared" si="25"/>
        <v>#DIV/0!</v>
      </c>
      <c r="N439" s="5" t="e">
        <f t="shared" si="26"/>
        <v>#DIV/0!</v>
      </c>
      <c r="O439" s="5" t="e">
        <f t="shared" si="27"/>
        <v>#DIV/0!</v>
      </c>
      <c r="P439" s="5"/>
      <c r="R439" t="s">
        <v>947</v>
      </c>
    </row>
    <row r="440" spans="1:18" hidden="1" x14ac:dyDescent="0.3">
      <c r="A440" t="s">
        <v>948</v>
      </c>
      <c r="B440" t="s">
        <v>949</v>
      </c>
      <c r="C440" t="s">
        <v>14</v>
      </c>
      <c r="D440">
        <v>20230315001359</v>
      </c>
      <c r="E440">
        <v>9061217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5" t="e">
        <f t="shared" si="24"/>
        <v>#DIV/0!</v>
      </c>
      <c r="M440" s="5" t="e">
        <f t="shared" si="25"/>
        <v>#DIV/0!</v>
      </c>
      <c r="N440" s="5" t="e">
        <f t="shared" si="26"/>
        <v>#DIV/0!</v>
      </c>
      <c r="O440" s="5" t="e">
        <f t="shared" si="27"/>
        <v>#DIV/0!</v>
      </c>
      <c r="P440" s="5"/>
      <c r="R440" t="s">
        <v>950</v>
      </c>
    </row>
    <row r="441" spans="1:18" hidden="1" x14ac:dyDescent="0.3">
      <c r="A441" t="s">
        <v>951</v>
      </c>
      <c r="B441" t="s">
        <v>952</v>
      </c>
      <c r="C441" t="s">
        <v>14</v>
      </c>
      <c r="D441">
        <v>20230714000061</v>
      </c>
      <c r="E441">
        <v>9349431</v>
      </c>
      <c r="F441" s="3">
        <v>9919892</v>
      </c>
      <c r="G441" s="3">
        <v>7356851</v>
      </c>
      <c r="H441" s="3">
        <v>955962</v>
      </c>
      <c r="I441" s="3">
        <v>10047898</v>
      </c>
      <c r="J441" s="3">
        <v>5353518</v>
      </c>
      <c r="K441" s="3">
        <v>58852</v>
      </c>
      <c r="L441" s="5">
        <f t="shared" si="24"/>
        <v>1.3483883253854128</v>
      </c>
      <c r="M441" s="5">
        <f t="shared" si="25"/>
        <v>7.6957567351003489</v>
      </c>
      <c r="N441" s="5">
        <f t="shared" si="26"/>
        <v>1.8768775971239846</v>
      </c>
      <c r="O441" s="5">
        <f t="shared" si="27"/>
        <v>90.965778563175419</v>
      </c>
      <c r="P441" s="5"/>
      <c r="R441" t="s">
        <v>953</v>
      </c>
    </row>
    <row r="442" spans="1:18" hidden="1" x14ac:dyDescent="0.3">
      <c r="A442" t="s">
        <v>954</v>
      </c>
      <c r="B442" t="s">
        <v>955</v>
      </c>
      <c r="C442" t="s">
        <v>14</v>
      </c>
      <c r="D442">
        <v>20230327000820</v>
      </c>
      <c r="E442">
        <v>9106518</v>
      </c>
      <c r="F442" s="3">
        <v>-53344690289</v>
      </c>
      <c r="G442" s="3">
        <v>-39298465121</v>
      </c>
      <c r="H442" s="3">
        <v>-33226564017</v>
      </c>
      <c r="I442" s="3">
        <v>-87191900308</v>
      </c>
      <c r="J442" s="3">
        <v>-53677952021</v>
      </c>
      <c r="K442" s="3">
        <v>-57649372190</v>
      </c>
      <c r="L442" s="5">
        <f t="shared" si="24"/>
        <v>1.3574242689823042</v>
      </c>
      <c r="M442" s="5">
        <f t="shared" si="25"/>
        <v>1.1827423714619838</v>
      </c>
      <c r="N442" s="5">
        <f t="shared" si="26"/>
        <v>1.6243522158574271</v>
      </c>
      <c r="O442" s="5">
        <f t="shared" si="27"/>
        <v>0.93111078198889918</v>
      </c>
      <c r="P442" s="5"/>
      <c r="R442" t="s">
        <v>956</v>
      </c>
    </row>
    <row r="443" spans="1:18" hidden="1" x14ac:dyDescent="0.3">
      <c r="A443" t="s">
        <v>957</v>
      </c>
      <c r="B443" t="s">
        <v>958</v>
      </c>
      <c r="C443" t="s">
        <v>14</v>
      </c>
      <c r="D443">
        <v>20230317000440</v>
      </c>
      <c r="E443">
        <v>9069444</v>
      </c>
      <c r="F443" s="3">
        <v>-3779009699</v>
      </c>
      <c r="G443" s="3">
        <v>-2212743393</v>
      </c>
      <c r="H443" s="3">
        <v>-2003707221</v>
      </c>
      <c r="I443" s="3">
        <v>10857826202</v>
      </c>
      <c r="J443" s="3">
        <v>5158026123</v>
      </c>
      <c r="K443" s="3">
        <v>-943746985</v>
      </c>
      <c r="L443" s="5">
        <f t="shared" si="24"/>
        <v>1.7078391064028815</v>
      </c>
      <c r="M443" s="5">
        <f t="shared" si="25"/>
        <v>1.1043247086246839</v>
      </c>
      <c r="N443" s="5">
        <f t="shared" si="26"/>
        <v>2.1050351322542147</v>
      </c>
      <c r="O443" s="5">
        <f t="shared" si="27"/>
        <v>-5.4654756041419299</v>
      </c>
      <c r="P443" s="5"/>
      <c r="R443" t="s">
        <v>959</v>
      </c>
    </row>
    <row r="444" spans="1:18" hidden="1" x14ac:dyDescent="0.3">
      <c r="A444" t="s">
        <v>960</v>
      </c>
      <c r="B444" t="s">
        <v>961</v>
      </c>
      <c r="C444" t="s">
        <v>14</v>
      </c>
      <c r="D444">
        <v>20230321001261</v>
      </c>
      <c r="E444">
        <v>9084110</v>
      </c>
      <c r="F444" s="3">
        <v>3054336168</v>
      </c>
      <c r="G444" s="3">
        <v>9095660691</v>
      </c>
      <c r="H444" s="3">
        <v>24274162359</v>
      </c>
      <c r="I444" s="3">
        <v>32212761401</v>
      </c>
      <c r="J444" s="3">
        <v>8664871733</v>
      </c>
      <c r="K444" s="3">
        <v>22021675562</v>
      </c>
      <c r="L444" s="5">
        <f t="shared" si="24"/>
        <v>0.33580146311110892</v>
      </c>
      <c r="M444" s="5">
        <f t="shared" si="25"/>
        <v>0.37470544014993173</v>
      </c>
      <c r="N444" s="5">
        <f t="shared" si="26"/>
        <v>3.7176270340296336</v>
      </c>
      <c r="O444" s="5">
        <f t="shared" si="27"/>
        <v>0.39347013848264412</v>
      </c>
      <c r="P444" s="5"/>
      <c r="R444" t="s">
        <v>962</v>
      </c>
    </row>
    <row r="445" spans="1:18" hidden="1" x14ac:dyDescent="0.3">
      <c r="A445" t="s">
        <v>963</v>
      </c>
      <c r="B445" t="s">
        <v>964</v>
      </c>
      <c r="C445" t="s">
        <v>14</v>
      </c>
      <c r="D445">
        <v>20230321001334</v>
      </c>
      <c r="E445">
        <v>9084629</v>
      </c>
      <c r="F445" s="3">
        <v>575986638135</v>
      </c>
      <c r="G445" s="3">
        <v>339112326398</v>
      </c>
      <c r="H445" s="3">
        <v>868538817827</v>
      </c>
      <c r="I445" s="3">
        <v>458275293742</v>
      </c>
      <c r="J445" s="3">
        <v>352382230458</v>
      </c>
      <c r="K445" s="3">
        <v>627523554199</v>
      </c>
      <c r="L445" s="5">
        <f t="shared" si="24"/>
        <v>1.698512832762652</v>
      </c>
      <c r="M445" s="5">
        <f t="shared" si="25"/>
        <v>0.39044003496173746</v>
      </c>
      <c r="N445" s="5">
        <f t="shared" si="26"/>
        <v>1.3005062518231074</v>
      </c>
      <c r="O445" s="5">
        <f t="shared" si="27"/>
        <v>0.56154422905734103</v>
      </c>
      <c r="P445" s="5"/>
      <c r="R445" t="s">
        <v>965</v>
      </c>
    </row>
    <row r="446" spans="1:18" hidden="1" x14ac:dyDescent="0.3">
      <c r="A446" t="s">
        <v>966</v>
      </c>
      <c r="B446" t="s">
        <v>967</v>
      </c>
      <c r="C446" t="s">
        <v>14</v>
      </c>
      <c r="D446">
        <v>0</v>
      </c>
      <c r="E446">
        <v>0</v>
      </c>
      <c r="F446"/>
      <c r="G446">
        <v>0</v>
      </c>
      <c r="H446">
        <v>0</v>
      </c>
      <c r="I446">
        <v>0</v>
      </c>
      <c r="J446">
        <v>0</v>
      </c>
      <c r="K446">
        <v>0</v>
      </c>
      <c r="L446" s="5" t="e">
        <f t="shared" si="24"/>
        <v>#DIV/0!</v>
      </c>
      <c r="M446" s="5" t="e">
        <f t="shared" si="25"/>
        <v>#DIV/0!</v>
      </c>
      <c r="N446" s="5" t="e">
        <f t="shared" si="26"/>
        <v>#DIV/0!</v>
      </c>
      <c r="O446" s="5" t="e">
        <f t="shared" si="27"/>
        <v>#DIV/0!</v>
      </c>
      <c r="P446" s="5"/>
      <c r="Q446" t="s">
        <v>23</v>
      </c>
      <c r="R446" t="s">
        <v>141</v>
      </c>
    </row>
    <row r="447" spans="1:18" hidden="1" x14ac:dyDescent="0.3">
      <c r="A447" t="s">
        <v>968</v>
      </c>
      <c r="B447" t="s">
        <v>969</v>
      </c>
      <c r="C447" t="s">
        <v>14</v>
      </c>
      <c r="D447">
        <v>20230316000127</v>
      </c>
      <c r="E447">
        <v>9062090</v>
      </c>
      <c r="F447"/>
      <c r="G447">
        <v>0</v>
      </c>
      <c r="H447">
        <v>0</v>
      </c>
      <c r="I447">
        <v>0</v>
      </c>
      <c r="J447">
        <v>0</v>
      </c>
      <c r="K447">
        <v>0</v>
      </c>
      <c r="L447" s="5" t="e">
        <f t="shared" si="24"/>
        <v>#DIV/0!</v>
      </c>
      <c r="M447" s="5" t="e">
        <f t="shared" si="25"/>
        <v>#DIV/0!</v>
      </c>
      <c r="N447" s="5" t="e">
        <f t="shared" si="26"/>
        <v>#DIV/0!</v>
      </c>
      <c r="O447" s="5" t="e">
        <f t="shared" si="27"/>
        <v>#DIV/0!</v>
      </c>
      <c r="P447" s="5"/>
      <c r="Q447" t="s">
        <v>23</v>
      </c>
      <c r="R447" t="s">
        <v>970</v>
      </c>
    </row>
    <row r="448" spans="1:18" hidden="1" x14ac:dyDescent="0.3">
      <c r="A448" t="s">
        <v>971</v>
      </c>
      <c r="B448" t="s">
        <v>972</v>
      </c>
      <c r="C448" t="s">
        <v>14</v>
      </c>
      <c r="D448">
        <v>20230315000964</v>
      </c>
      <c r="E448">
        <v>9059436</v>
      </c>
      <c r="F448"/>
      <c r="G448">
        <v>0</v>
      </c>
      <c r="H448">
        <v>0</v>
      </c>
      <c r="I448">
        <v>0</v>
      </c>
      <c r="J448">
        <v>0</v>
      </c>
      <c r="K448">
        <v>0</v>
      </c>
      <c r="L448" s="5" t="e">
        <f t="shared" si="24"/>
        <v>#DIV/0!</v>
      </c>
      <c r="M448" s="5" t="e">
        <f t="shared" si="25"/>
        <v>#DIV/0!</v>
      </c>
      <c r="N448" s="5" t="e">
        <f t="shared" si="26"/>
        <v>#DIV/0!</v>
      </c>
      <c r="O448" s="5" t="e">
        <f t="shared" si="27"/>
        <v>#DIV/0!</v>
      </c>
      <c r="P448" s="5"/>
      <c r="Q448" t="s">
        <v>23</v>
      </c>
      <c r="R448" t="s">
        <v>973</v>
      </c>
    </row>
    <row r="449" spans="1:18" hidden="1" x14ac:dyDescent="0.3">
      <c r="A449" t="s">
        <v>974</v>
      </c>
      <c r="B449" t="s">
        <v>975</v>
      </c>
      <c r="C449" t="s">
        <v>14</v>
      </c>
      <c r="D449">
        <v>20230322000525</v>
      </c>
      <c r="E449">
        <v>9088263</v>
      </c>
      <c r="F449" s="3">
        <v>1042699625</v>
      </c>
      <c r="G449" s="3">
        <v>1993194299</v>
      </c>
      <c r="H449" s="3">
        <v>-296625230</v>
      </c>
      <c r="I449" s="3">
        <v>3824026269</v>
      </c>
      <c r="J449" s="3">
        <v>7117425865</v>
      </c>
      <c r="K449" s="3">
        <v>-931242770</v>
      </c>
      <c r="L449" s="5">
        <f t="shared" si="24"/>
        <v>0.52312994549659808</v>
      </c>
      <c r="M449" s="5">
        <f t="shared" si="25"/>
        <v>-6.7195710189588391</v>
      </c>
      <c r="N449" s="5">
        <f t="shared" si="26"/>
        <v>0.53727658587983063</v>
      </c>
      <c r="O449" s="5">
        <f t="shared" si="27"/>
        <v>-7.6429327499637933</v>
      </c>
      <c r="P449" s="5"/>
      <c r="R449" t="s">
        <v>976</v>
      </c>
    </row>
    <row r="450" spans="1:18" hidden="1" x14ac:dyDescent="0.3">
      <c r="A450" t="s">
        <v>977</v>
      </c>
      <c r="B450" t="s">
        <v>978</v>
      </c>
      <c r="C450" t="s">
        <v>14</v>
      </c>
      <c r="D450">
        <v>20230321001524</v>
      </c>
      <c r="E450">
        <v>9085985</v>
      </c>
      <c r="F450" s="3">
        <v>-4158352087</v>
      </c>
      <c r="G450" s="3">
        <v>-1511144382</v>
      </c>
      <c r="H450" s="3">
        <v>-2142973414</v>
      </c>
      <c r="I450" s="3">
        <v>1881534539</v>
      </c>
      <c r="J450" s="3">
        <v>-17011810161</v>
      </c>
      <c r="K450" s="3">
        <v>1314848025</v>
      </c>
      <c r="L450" s="5">
        <f t="shared" si="24"/>
        <v>2.7517900582712156</v>
      </c>
      <c r="M450" s="5">
        <f t="shared" si="25"/>
        <v>0.70516244957950747</v>
      </c>
      <c r="N450" s="5">
        <f t="shared" si="26"/>
        <v>-0.11060166561895129</v>
      </c>
      <c r="O450" s="5">
        <f t="shared" si="27"/>
        <v>-12.938233041039096</v>
      </c>
      <c r="P450" s="5"/>
      <c r="R450" t="s">
        <v>979</v>
      </c>
    </row>
    <row r="451" spans="1:18" hidden="1" x14ac:dyDescent="0.3">
      <c r="A451" t="s">
        <v>980</v>
      </c>
      <c r="B451" t="s">
        <v>981</v>
      </c>
      <c r="C451" t="s">
        <v>14</v>
      </c>
      <c r="D451">
        <v>20230315001298</v>
      </c>
      <c r="E451">
        <v>9060857</v>
      </c>
      <c r="F451" s="3">
        <v>8341955876</v>
      </c>
      <c r="G451" s="3">
        <v>3726486924</v>
      </c>
      <c r="H451" s="3">
        <v>31514639861</v>
      </c>
      <c r="I451" s="3">
        <v>365714098</v>
      </c>
      <c r="J451" s="3">
        <v>3658196736</v>
      </c>
      <c r="K451" s="3">
        <v>30799543284</v>
      </c>
      <c r="L451" s="5">
        <f t="shared" ref="L451:L514" si="28">F451/G451</f>
        <v>2.2385576673500762</v>
      </c>
      <c r="M451" s="5">
        <f t="shared" ref="M451:M514" si="29">G451/H451</f>
        <v>0.11824621637550752</v>
      </c>
      <c r="N451" s="5">
        <f t="shared" ref="N451:N514" si="30">I451/J451</f>
        <v>9.9971139988464519E-2</v>
      </c>
      <c r="O451" s="5">
        <f t="shared" ref="O451:O514" si="31">J451/K451</f>
        <v>0.1187743825376914</v>
      </c>
      <c r="P451" s="5"/>
      <c r="R451" t="s">
        <v>982</v>
      </c>
    </row>
    <row r="452" spans="1:18" hidden="1" x14ac:dyDescent="0.3">
      <c r="A452" t="s">
        <v>983</v>
      </c>
      <c r="B452" t="s">
        <v>984</v>
      </c>
      <c r="C452" t="s">
        <v>14</v>
      </c>
      <c r="D452">
        <v>20230316001540</v>
      </c>
      <c r="E452">
        <v>9067973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5" t="e">
        <f t="shared" si="28"/>
        <v>#DIV/0!</v>
      </c>
      <c r="M452" s="5" t="e">
        <f t="shared" si="29"/>
        <v>#DIV/0!</v>
      </c>
      <c r="N452" s="5" t="e">
        <f t="shared" si="30"/>
        <v>#DIV/0!</v>
      </c>
      <c r="O452" s="5" t="e">
        <f t="shared" si="31"/>
        <v>#DIV/0!</v>
      </c>
      <c r="P452" s="5"/>
      <c r="R452" t="s">
        <v>985</v>
      </c>
    </row>
    <row r="453" spans="1:18" hidden="1" x14ac:dyDescent="0.3">
      <c r="A453" t="s">
        <v>986</v>
      </c>
      <c r="B453" t="s">
        <v>987</v>
      </c>
      <c r="C453" t="s">
        <v>14</v>
      </c>
      <c r="D453">
        <v>20230317001015</v>
      </c>
      <c r="E453">
        <v>9072254</v>
      </c>
      <c r="F453"/>
      <c r="G453">
        <v>0</v>
      </c>
      <c r="H453">
        <v>0</v>
      </c>
      <c r="I453">
        <v>0</v>
      </c>
      <c r="J453">
        <v>0</v>
      </c>
      <c r="K453">
        <v>0</v>
      </c>
      <c r="L453" s="5" t="e">
        <f t="shared" si="28"/>
        <v>#DIV/0!</v>
      </c>
      <c r="M453" s="5" t="e">
        <f t="shared" si="29"/>
        <v>#DIV/0!</v>
      </c>
      <c r="N453" s="5" t="e">
        <f t="shared" si="30"/>
        <v>#DIV/0!</v>
      </c>
      <c r="O453" s="5" t="e">
        <f t="shared" si="31"/>
        <v>#DIV/0!</v>
      </c>
      <c r="P453" s="5"/>
      <c r="Q453" t="s">
        <v>50</v>
      </c>
      <c r="R453" t="s">
        <v>988</v>
      </c>
    </row>
    <row r="454" spans="1:18" hidden="1" x14ac:dyDescent="0.3">
      <c r="A454" t="s">
        <v>989</v>
      </c>
      <c r="B454" t="s">
        <v>990</v>
      </c>
      <c r="C454" t="s">
        <v>14</v>
      </c>
      <c r="D454">
        <v>20230321000780</v>
      </c>
      <c r="E454">
        <v>9081123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5" t="e">
        <f t="shared" si="28"/>
        <v>#DIV/0!</v>
      </c>
      <c r="M454" s="5" t="e">
        <f t="shared" si="29"/>
        <v>#DIV/0!</v>
      </c>
      <c r="N454" s="5" t="e">
        <f t="shared" si="30"/>
        <v>#DIV/0!</v>
      </c>
      <c r="O454" s="5" t="e">
        <f t="shared" si="31"/>
        <v>#DIV/0!</v>
      </c>
      <c r="P454" s="5"/>
      <c r="R454" t="s">
        <v>991</v>
      </c>
    </row>
    <row r="455" spans="1:18" hidden="1" x14ac:dyDescent="0.3">
      <c r="A455" t="s">
        <v>992</v>
      </c>
      <c r="B455" t="s">
        <v>993</v>
      </c>
      <c r="C455" t="s">
        <v>14</v>
      </c>
      <c r="D455">
        <v>20230314000700</v>
      </c>
      <c r="E455">
        <v>9053945</v>
      </c>
      <c r="F455" s="3">
        <v>11254171989</v>
      </c>
      <c r="G455" s="3">
        <v>17943573441</v>
      </c>
      <c r="H455" s="3">
        <v>68093622882</v>
      </c>
      <c r="I455" s="3">
        <v>19988515847</v>
      </c>
      <c r="J455" s="3">
        <v>26674200724</v>
      </c>
      <c r="K455" s="3">
        <v>36870310098</v>
      </c>
      <c r="L455" s="5">
        <f t="shared" si="28"/>
        <v>0.62719792275516784</v>
      </c>
      <c r="M455" s="5">
        <f t="shared" si="29"/>
        <v>0.26351327307249561</v>
      </c>
      <c r="N455" s="5">
        <f t="shared" si="30"/>
        <v>0.7493576303868561</v>
      </c>
      <c r="O455" s="5">
        <f t="shared" si="31"/>
        <v>0.72346016762812415</v>
      </c>
      <c r="P455" s="5"/>
      <c r="R455" t="s">
        <v>994</v>
      </c>
    </row>
    <row r="456" spans="1:18" hidden="1" x14ac:dyDescent="0.3">
      <c r="A456" t="s">
        <v>995</v>
      </c>
      <c r="B456" t="s">
        <v>996</v>
      </c>
      <c r="C456" t="s">
        <v>14</v>
      </c>
      <c r="D456">
        <v>20230315000345</v>
      </c>
      <c r="E456">
        <v>9057037</v>
      </c>
      <c r="F456" s="3">
        <v>2227640432</v>
      </c>
      <c r="G456" s="3">
        <v>5904117307</v>
      </c>
      <c r="H456" s="3">
        <v>5451986150</v>
      </c>
      <c r="I456" s="3">
        <v>2402053710</v>
      </c>
      <c r="J456" s="3">
        <v>4503670262</v>
      </c>
      <c r="K456" s="3">
        <v>10121804624</v>
      </c>
      <c r="L456" s="5">
        <f t="shared" si="28"/>
        <v>0.3773028746158007</v>
      </c>
      <c r="M456" s="5">
        <f t="shared" si="29"/>
        <v>1.0829296231796186</v>
      </c>
      <c r="N456" s="5">
        <f t="shared" si="30"/>
        <v>0.53335470189002931</v>
      </c>
      <c r="O456" s="5">
        <f t="shared" si="31"/>
        <v>0.44494736159214765</v>
      </c>
      <c r="P456" s="5"/>
      <c r="R456" t="s">
        <v>997</v>
      </c>
    </row>
    <row r="457" spans="1:18" hidden="1" x14ac:dyDescent="0.3">
      <c r="A457" t="s">
        <v>998</v>
      </c>
      <c r="B457" t="s">
        <v>999</v>
      </c>
      <c r="C457" t="s">
        <v>14</v>
      </c>
      <c r="D457">
        <v>20230321001365</v>
      </c>
      <c r="E457">
        <v>9084872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5" t="e">
        <f t="shared" si="28"/>
        <v>#DIV/0!</v>
      </c>
      <c r="M457" s="5" t="e">
        <f t="shared" si="29"/>
        <v>#DIV/0!</v>
      </c>
      <c r="N457" s="5" t="e">
        <f t="shared" si="30"/>
        <v>#DIV/0!</v>
      </c>
      <c r="O457" s="5" t="e">
        <f t="shared" si="31"/>
        <v>#DIV/0!</v>
      </c>
      <c r="P457" s="5"/>
      <c r="R457" t="s">
        <v>1000</v>
      </c>
    </row>
    <row r="458" spans="1:18" hidden="1" x14ac:dyDescent="0.3">
      <c r="A458" t="s">
        <v>1001</v>
      </c>
      <c r="B458" t="s">
        <v>1002</v>
      </c>
      <c r="C458" t="s">
        <v>14</v>
      </c>
      <c r="D458">
        <v>20230321001211</v>
      </c>
      <c r="E458">
        <v>9083810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5" t="e">
        <f t="shared" si="28"/>
        <v>#DIV/0!</v>
      </c>
      <c r="M458" s="5" t="e">
        <f t="shared" si="29"/>
        <v>#DIV/0!</v>
      </c>
      <c r="N458" s="5" t="e">
        <f t="shared" si="30"/>
        <v>#DIV/0!</v>
      </c>
      <c r="O458" s="5" t="e">
        <f t="shared" si="31"/>
        <v>#DIV/0!</v>
      </c>
      <c r="P458" s="5"/>
      <c r="R458" t="s">
        <v>1003</v>
      </c>
    </row>
    <row r="459" spans="1:18" hidden="1" x14ac:dyDescent="0.3">
      <c r="A459" t="s">
        <v>1004</v>
      </c>
      <c r="B459" t="s">
        <v>1005</v>
      </c>
      <c r="C459" t="s">
        <v>14</v>
      </c>
      <c r="D459">
        <v>20230315001174</v>
      </c>
      <c r="E459">
        <v>9060341</v>
      </c>
      <c r="F459" s="3">
        <v>-7363158868</v>
      </c>
      <c r="G459" s="3">
        <v>-13877505422</v>
      </c>
      <c r="H459" s="3">
        <v>381453028</v>
      </c>
      <c r="I459" s="3">
        <v>-21961039428</v>
      </c>
      <c r="J459" s="3">
        <v>-11582456195</v>
      </c>
      <c r="K459" s="3">
        <v>-133121317</v>
      </c>
      <c r="L459" s="5">
        <f t="shared" si="28"/>
        <v>0.53058230885841984</v>
      </c>
      <c r="M459" s="5">
        <f t="shared" si="29"/>
        <v>-36.380640349773287</v>
      </c>
      <c r="N459" s="5">
        <f t="shared" si="30"/>
        <v>1.8960606505449427</v>
      </c>
      <c r="O459" s="5">
        <f t="shared" si="31"/>
        <v>87.006772889724346</v>
      </c>
      <c r="P459" s="5"/>
      <c r="R459" t="s">
        <v>1006</v>
      </c>
    </row>
    <row r="460" spans="1:18" hidden="1" x14ac:dyDescent="0.3">
      <c r="A460" t="s">
        <v>1007</v>
      </c>
      <c r="B460" t="s">
        <v>1008</v>
      </c>
      <c r="C460" t="s">
        <v>14</v>
      </c>
      <c r="D460">
        <v>20230713000143</v>
      </c>
      <c r="E460">
        <v>9348223</v>
      </c>
      <c r="F460" s="3">
        <v>-107770434993</v>
      </c>
      <c r="G460" s="3">
        <v>-72816348637</v>
      </c>
      <c r="H460" s="3">
        <v>23522806999</v>
      </c>
      <c r="I460" s="3">
        <v>-42929152526</v>
      </c>
      <c r="J460" s="3">
        <v>-13116993739</v>
      </c>
      <c r="K460" s="3">
        <v>46400858710</v>
      </c>
      <c r="L460" s="5">
        <f t="shared" si="28"/>
        <v>1.4800307487299476</v>
      </c>
      <c r="M460" s="5">
        <f t="shared" si="29"/>
        <v>-3.0955637496875079</v>
      </c>
      <c r="N460" s="5">
        <f t="shared" si="30"/>
        <v>3.272788977428664</v>
      </c>
      <c r="O460" s="5">
        <f t="shared" si="31"/>
        <v>-0.28268859895416359</v>
      </c>
      <c r="P460" s="5"/>
      <c r="R460" t="s">
        <v>1009</v>
      </c>
    </row>
    <row r="461" spans="1:18" hidden="1" x14ac:dyDescent="0.3">
      <c r="A461" t="s">
        <v>1010</v>
      </c>
      <c r="B461" t="s">
        <v>1011</v>
      </c>
      <c r="C461" t="s">
        <v>14</v>
      </c>
      <c r="D461">
        <v>20230712000496</v>
      </c>
      <c r="E461">
        <v>9347909</v>
      </c>
      <c r="F461" s="3">
        <v>7856944388</v>
      </c>
      <c r="G461" s="3">
        <v>8150514333</v>
      </c>
      <c r="H461" s="3">
        <v>10274154331</v>
      </c>
      <c r="I461" s="3">
        <v>7970140543</v>
      </c>
      <c r="J461" s="3">
        <v>6398996986</v>
      </c>
      <c r="K461" s="3">
        <v>8580811351</v>
      </c>
      <c r="L461" s="5">
        <f t="shared" si="28"/>
        <v>0.96398142092562344</v>
      </c>
      <c r="M461" s="5">
        <f t="shared" si="29"/>
        <v>0.79330269630149675</v>
      </c>
      <c r="N461" s="5">
        <f t="shared" si="30"/>
        <v>1.2455296604198149</v>
      </c>
      <c r="O461" s="5">
        <f t="shared" si="31"/>
        <v>0.74573332570168516</v>
      </c>
      <c r="P461" s="5"/>
      <c r="R461" t="s">
        <v>1012</v>
      </c>
    </row>
    <row r="462" spans="1:18" hidden="1" x14ac:dyDescent="0.3">
      <c r="A462" t="s">
        <v>1013</v>
      </c>
      <c r="B462" t="s">
        <v>1014</v>
      </c>
      <c r="C462" t="s">
        <v>14</v>
      </c>
      <c r="D462">
        <v>20230315000988</v>
      </c>
      <c r="E462">
        <v>9059529</v>
      </c>
      <c r="F462" s="3">
        <v>-1121315071</v>
      </c>
      <c r="G462" s="3">
        <v>-16352615533</v>
      </c>
      <c r="H462" s="3">
        <v>-6062068476</v>
      </c>
      <c r="I462" s="3">
        <v>469416270</v>
      </c>
      <c r="J462" s="3">
        <v>-18521148795</v>
      </c>
      <c r="K462" s="3">
        <v>-9046781922</v>
      </c>
      <c r="L462" s="5">
        <f t="shared" si="28"/>
        <v>6.8570992128883429E-2</v>
      </c>
      <c r="M462" s="5">
        <f t="shared" si="29"/>
        <v>2.6975306527368894</v>
      </c>
      <c r="N462" s="5">
        <f t="shared" si="30"/>
        <v>-2.5344878721924872E-2</v>
      </c>
      <c r="O462" s="5">
        <f t="shared" si="31"/>
        <v>2.0472637623728054</v>
      </c>
      <c r="P462" s="5"/>
      <c r="R462" t="s">
        <v>1015</v>
      </c>
    </row>
    <row r="463" spans="1:18" x14ac:dyDescent="0.3">
      <c r="A463" t="s">
        <v>1016</v>
      </c>
      <c r="B463" t="s">
        <v>1017</v>
      </c>
      <c r="C463" t="s">
        <v>14</v>
      </c>
      <c r="D463">
        <v>20230323001061</v>
      </c>
      <c r="E463">
        <v>9097207</v>
      </c>
      <c r="F463" s="3">
        <v>3769437025</v>
      </c>
      <c r="G463" s="3">
        <v>2155753721</v>
      </c>
      <c r="H463" s="3">
        <v>-12791025533</v>
      </c>
      <c r="I463" s="3">
        <v>-327537702</v>
      </c>
      <c r="J463" s="3">
        <v>4257011885</v>
      </c>
      <c r="K463" s="3">
        <v>-13705282664</v>
      </c>
      <c r="L463" s="5">
        <f t="shared" si="28"/>
        <v>1.7485471500202041</v>
      </c>
      <c r="M463" s="5">
        <f t="shared" si="29"/>
        <v>-0.16853642543659209</v>
      </c>
      <c r="N463" s="5">
        <f t="shared" si="30"/>
        <v>-7.6940753478774937E-2</v>
      </c>
      <c r="O463" s="5">
        <f t="shared" si="31"/>
        <v>-0.31061102418427289</v>
      </c>
      <c r="P463" s="5"/>
      <c r="R463" t="s">
        <v>1018</v>
      </c>
    </row>
    <row r="464" spans="1:18" hidden="1" x14ac:dyDescent="0.3">
      <c r="A464" t="s">
        <v>1019</v>
      </c>
      <c r="B464" t="s">
        <v>1020</v>
      </c>
      <c r="C464" t="s">
        <v>14</v>
      </c>
      <c r="D464">
        <v>20230810000407</v>
      </c>
      <c r="E464">
        <v>9378821</v>
      </c>
      <c r="F464" s="3">
        <v>-17575577</v>
      </c>
      <c r="G464" s="3">
        <v>38225035</v>
      </c>
      <c r="H464" s="3">
        <v>-32017770</v>
      </c>
      <c r="I464" s="3">
        <v>-11640346</v>
      </c>
      <c r="J464" s="3">
        <v>17820678</v>
      </c>
      <c r="K464" s="3">
        <v>-72004428</v>
      </c>
      <c r="L464" s="5">
        <f t="shared" si="28"/>
        <v>-0.45979230627257767</v>
      </c>
      <c r="M464" s="5">
        <f t="shared" si="29"/>
        <v>-1.1938693731637151</v>
      </c>
      <c r="N464" s="5">
        <f t="shared" si="30"/>
        <v>-0.65319321745222036</v>
      </c>
      <c r="O464" s="5">
        <f t="shared" si="31"/>
        <v>-0.24749419577362658</v>
      </c>
      <c r="P464" s="5"/>
      <c r="R464" t="s">
        <v>1021</v>
      </c>
    </row>
    <row r="465" spans="1:18" hidden="1" x14ac:dyDescent="0.3">
      <c r="A465" t="s">
        <v>1022</v>
      </c>
      <c r="B465" t="s">
        <v>1023</v>
      </c>
      <c r="C465" t="s">
        <v>14</v>
      </c>
      <c r="D465">
        <v>20230321000549</v>
      </c>
      <c r="E465">
        <v>9079925</v>
      </c>
      <c r="F465" s="3">
        <v>156754356814</v>
      </c>
      <c r="G465" s="3">
        <v>133099560589</v>
      </c>
      <c r="H465" s="3">
        <v>155241928210</v>
      </c>
      <c r="I465" s="3">
        <v>185342778657</v>
      </c>
      <c r="J465" s="3">
        <v>100917788271</v>
      </c>
      <c r="K465" s="3">
        <v>137758585656</v>
      </c>
      <c r="L465" s="5">
        <f t="shared" si="28"/>
        <v>1.1777225718877014</v>
      </c>
      <c r="M465" s="5">
        <f t="shared" si="29"/>
        <v>0.85736863825185539</v>
      </c>
      <c r="N465" s="5">
        <f t="shared" si="30"/>
        <v>1.8365719446733118</v>
      </c>
      <c r="O465" s="5">
        <f t="shared" si="31"/>
        <v>0.73256986336230279</v>
      </c>
      <c r="P465" s="5"/>
      <c r="R465" t="s">
        <v>1024</v>
      </c>
    </row>
    <row r="466" spans="1:18" hidden="1" x14ac:dyDescent="0.3">
      <c r="A466" t="s">
        <v>1025</v>
      </c>
      <c r="B466" t="s">
        <v>1026</v>
      </c>
      <c r="C466" t="s">
        <v>14</v>
      </c>
      <c r="D466">
        <v>20230620000166</v>
      </c>
      <c r="E466">
        <v>9319973</v>
      </c>
      <c r="F466" s="3">
        <v>1452807025</v>
      </c>
      <c r="G466" s="3">
        <v>-3780753830</v>
      </c>
      <c r="H466" s="3">
        <v>-5194597557</v>
      </c>
      <c r="I466" s="3">
        <v>-12423707818</v>
      </c>
      <c r="J466" s="3">
        <v>-3430330177</v>
      </c>
      <c r="K466" s="3">
        <v>-22455290448</v>
      </c>
      <c r="L466" s="5">
        <f t="shared" si="28"/>
        <v>-0.38426385063002105</v>
      </c>
      <c r="M466" s="5">
        <f t="shared" si="29"/>
        <v>0.72782420361038958</v>
      </c>
      <c r="N466" s="5">
        <f t="shared" si="30"/>
        <v>3.6217236175396885</v>
      </c>
      <c r="O466" s="5">
        <f t="shared" si="31"/>
        <v>0.15276267233967242</v>
      </c>
      <c r="P466" s="5"/>
      <c r="R466" t="s">
        <v>1027</v>
      </c>
    </row>
    <row r="467" spans="1:18" hidden="1" x14ac:dyDescent="0.3">
      <c r="A467" t="s">
        <v>1028</v>
      </c>
      <c r="B467" t="s">
        <v>1029</v>
      </c>
      <c r="C467" t="s">
        <v>14</v>
      </c>
      <c r="D467">
        <v>20230315001259</v>
      </c>
      <c r="E467">
        <v>9060687</v>
      </c>
      <c r="F467" s="3">
        <v>140231959471</v>
      </c>
      <c r="G467" s="3">
        <v>130936069396</v>
      </c>
      <c r="H467" s="3">
        <v>114170089934</v>
      </c>
      <c r="I467" s="3">
        <v>104657276209</v>
      </c>
      <c r="J467" s="3">
        <v>92263401781</v>
      </c>
      <c r="K467" s="3">
        <v>75658936781</v>
      </c>
      <c r="L467" s="5">
        <f t="shared" si="28"/>
        <v>1.0709956402226015</v>
      </c>
      <c r="M467" s="5">
        <f t="shared" si="29"/>
        <v>1.1468508912596298</v>
      </c>
      <c r="N467" s="5">
        <f t="shared" si="30"/>
        <v>1.1343314270746117</v>
      </c>
      <c r="O467" s="5">
        <f t="shared" si="31"/>
        <v>1.2194646885940621</v>
      </c>
      <c r="P467" s="5"/>
      <c r="R467" t="s">
        <v>1030</v>
      </c>
    </row>
    <row r="468" spans="1:18" hidden="1" x14ac:dyDescent="0.3">
      <c r="A468" t="s">
        <v>1031</v>
      </c>
      <c r="B468" t="s">
        <v>1032</v>
      </c>
      <c r="C468" t="s">
        <v>14</v>
      </c>
      <c r="D468">
        <v>20230315001148</v>
      </c>
      <c r="E468">
        <v>9060223</v>
      </c>
      <c r="F468" s="3">
        <v>18313544441</v>
      </c>
      <c r="G468" s="3">
        <v>14974702673</v>
      </c>
      <c r="H468" s="3">
        <v>13166358532</v>
      </c>
      <c r="I468" s="3">
        <v>19122438620</v>
      </c>
      <c r="J468" s="3">
        <v>23625304951</v>
      </c>
      <c r="K468" s="3">
        <v>13482160628</v>
      </c>
      <c r="L468" s="5">
        <f t="shared" si="28"/>
        <v>1.2229654799103336</v>
      </c>
      <c r="M468" s="5">
        <f t="shared" si="29"/>
        <v>1.1373458072408507</v>
      </c>
      <c r="N468" s="5">
        <f t="shared" si="30"/>
        <v>0.80940494354087034</v>
      </c>
      <c r="O468" s="5">
        <f t="shared" si="31"/>
        <v>1.7523381899140507</v>
      </c>
      <c r="P468" s="5"/>
      <c r="R468" t="s">
        <v>1033</v>
      </c>
    </row>
    <row r="469" spans="1:18" hidden="1" x14ac:dyDescent="0.3">
      <c r="A469" t="s">
        <v>1034</v>
      </c>
      <c r="B469" t="s">
        <v>1035</v>
      </c>
      <c r="C469" t="s">
        <v>14</v>
      </c>
      <c r="D469">
        <v>20230315001273</v>
      </c>
      <c r="E469">
        <v>9060744</v>
      </c>
      <c r="F469" s="3">
        <v>8134502183</v>
      </c>
      <c r="G469" s="3">
        <v>5360354797</v>
      </c>
      <c r="H469" s="3">
        <v>687951190</v>
      </c>
      <c r="I469" s="3">
        <v>9154774044</v>
      </c>
      <c r="J469" s="3">
        <v>9862637861</v>
      </c>
      <c r="K469" s="3">
        <v>-2836557121</v>
      </c>
      <c r="L469" s="5">
        <f t="shared" si="28"/>
        <v>1.5175305536776393</v>
      </c>
      <c r="M469" s="5">
        <f t="shared" si="29"/>
        <v>7.7917661527702275</v>
      </c>
      <c r="N469" s="5">
        <f t="shared" si="30"/>
        <v>0.92822773917319645</v>
      </c>
      <c r="O469" s="5">
        <f t="shared" si="31"/>
        <v>-3.4769748819734767</v>
      </c>
      <c r="P469" s="5"/>
      <c r="R469" t="s">
        <v>1036</v>
      </c>
    </row>
    <row r="470" spans="1:18" hidden="1" x14ac:dyDescent="0.3">
      <c r="A470" t="s">
        <v>1037</v>
      </c>
      <c r="B470" t="s">
        <v>1038</v>
      </c>
      <c r="C470" t="s">
        <v>14</v>
      </c>
      <c r="D470">
        <v>20230320000702</v>
      </c>
      <c r="E470">
        <v>9075516</v>
      </c>
      <c r="F470" s="3">
        <v>3887371237</v>
      </c>
      <c r="G470" s="3">
        <v>-3223968907</v>
      </c>
      <c r="H470" s="3">
        <v>-3093914934</v>
      </c>
      <c r="I470" s="3">
        <v>-1550100771</v>
      </c>
      <c r="J470" s="3">
        <v>-9658224645</v>
      </c>
      <c r="K470" s="3">
        <v>-43044842825</v>
      </c>
      <c r="L470" s="5">
        <f t="shared" si="28"/>
        <v>-1.2057719379860012</v>
      </c>
      <c r="M470" s="5">
        <f t="shared" si="29"/>
        <v>1.0420354068467741</v>
      </c>
      <c r="N470" s="5">
        <f t="shared" si="30"/>
        <v>0.1604954148382205</v>
      </c>
      <c r="O470" s="5">
        <f t="shared" si="31"/>
        <v>0.22437588363990035</v>
      </c>
      <c r="P470" s="5"/>
      <c r="R470" t="s">
        <v>1039</v>
      </c>
    </row>
    <row r="471" spans="1:18" hidden="1" x14ac:dyDescent="0.3">
      <c r="A471" t="s">
        <v>1040</v>
      </c>
      <c r="B471" t="s">
        <v>1041</v>
      </c>
      <c r="C471" t="s">
        <v>14</v>
      </c>
      <c r="D471">
        <v>20230316001455</v>
      </c>
      <c r="E471">
        <v>9067597</v>
      </c>
      <c r="F471"/>
      <c r="G471">
        <v>0</v>
      </c>
      <c r="H471">
        <v>0</v>
      </c>
      <c r="I471">
        <v>0</v>
      </c>
      <c r="J471">
        <v>0</v>
      </c>
      <c r="K471">
        <v>0</v>
      </c>
      <c r="L471" s="5" t="e">
        <f t="shared" si="28"/>
        <v>#DIV/0!</v>
      </c>
      <c r="M471" s="5" t="e">
        <f t="shared" si="29"/>
        <v>#DIV/0!</v>
      </c>
      <c r="N471" s="5" t="e">
        <f t="shared" si="30"/>
        <v>#DIV/0!</v>
      </c>
      <c r="O471" s="5" t="e">
        <f t="shared" si="31"/>
        <v>#DIV/0!</v>
      </c>
      <c r="P471" s="5"/>
      <c r="Q471" t="s">
        <v>23</v>
      </c>
      <c r="R471" t="s">
        <v>1042</v>
      </c>
    </row>
    <row r="472" spans="1:18" hidden="1" x14ac:dyDescent="0.3">
      <c r="A472" t="s">
        <v>1043</v>
      </c>
      <c r="B472" t="s">
        <v>1044</v>
      </c>
      <c r="C472" t="s">
        <v>14</v>
      </c>
      <c r="D472">
        <v>20230316001500</v>
      </c>
      <c r="E472">
        <v>9067782</v>
      </c>
      <c r="F472"/>
      <c r="G472">
        <v>0</v>
      </c>
      <c r="H472">
        <v>0</v>
      </c>
      <c r="I472">
        <v>0</v>
      </c>
      <c r="J472">
        <v>0</v>
      </c>
      <c r="K472">
        <v>0</v>
      </c>
      <c r="L472" s="5" t="e">
        <f t="shared" si="28"/>
        <v>#DIV/0!</v>
      </c>
      <c r="M472" s="5" t="e">
        <f t="shared" si="29"/>
        <v>#DIV/0!</v>
      </c>
      <c r="N472" s="5" t="e">
        <f t="shared" si="30"/>
        <v>#DIV/0!</v>
      </c>
      <c r="O472" s="5" t="e">
        <f t="shared" si="31"/>
        <v>#DIV/0!</v>
      </c>
      <c r="P472" s="5"/>
      <c r="Q472" t="s">
        <v>23</v>
      </c>
      <c r="R472" t="s">
        <v>1045</v>
      </c>
    </row>
    <row r="473" spans="1:18" hidden="1" x14ac:dyDescent="0.3">
      <c r="A473" t="s">
        <v>1046</v>
      </c>
      <c r="B473" t="s">
        <v>1047</v>
      </c>
      <c r="C473" t="s">
        <v>14</v>
      </c>
      <c r="D473">
        <v>20230322000954</v>
      </c>
      <c r="E473">
        <v>9090557</v>
      </c>
      <c r="F473" s="3">
        <v>-67308894</v>
      </c>
      <c r="G473" s="3">
        <v>-2141113666</v>
      </c>
      <c r="H473" s="3">
        <v>-1627477303</v>
      </c>
      <c r="I473" s="3">
        <v>-46433515345</v>
      </c>
      <c r="J473" s="3">
        <v>8317917864</v>
      </c>
      <c r="K473" s="3">
        <v>9795214664</v>
      </c>
      <c r="L473" s="5">
        <f t="shared" si="28"/>
        <v>3.1436394558979945E-2</v>
      </c>
      <c r="M473" s="5">
        <f t="shared" si="29"/>
        <v>1.3156027810975868</v>
      </c>
      <c r="N473" s="5">
        <f t="shared" si="30"/>
        <v>-5.5823483838382852</v>
      </c>
      <c r="O473" s="5">
        <f t="shared" si="31"/>
        <v>0.84918178409816214</v>
      </c>
      <c r="P473" s="5"/>
      <c r="R473" t="s">
        <v>1048</v>
      </c>
    </row>
    <row r="474" spans="1:18" hidden="1" x14ac:dyDescent="0.3">
      <c r="A474" t="s">
        <v>1049</v>
      </c>
      <c r="B474" t="s">
        <v>1050</v>
      </c>
      <c r="C474" t="s">
        <v>14</v>
      </c>
      <c r="D474">
        <v>20230315000736</v>
      </c>
      <c r="E474">
        <v>9058460</v>
      </c>
      <c r="F474"/>
      <c r="G474">
        <v>0</v>
      </c>
      <c r="H474">
        <v>0</v>
      </c>
      <c r="I474">
        <v>0</v>
      </c>
      <c r="J474">
        <v>0</v>
      </c>
      <c r="K474">
        <v>0</v>
      </c>
      <c r="L474" s="5" t="e">
        <f t="shared" si="28"/>
        <v>#DIV/0!</v>
      </c>
      <c r="M474" s="5" t="e">
        <f t="shared" si="29"/>
        <v>#DIV/0!</v>
      </c>
      <c r="N474" s="5" t="e">
        <f t="shared" si="30"/>
        <v>#DIV/0!</v>
      </c>
      <c r="O474" s="5" t="e">
        <f t="shared" si="31"/>
        <v>#DIV/0!</v>
      </c>
      <c r="P474" s="5"/>
      <c r="Q474" t="s">
        <v>23</v>
      </c>
      <c r="R474" t="s">
        <v>1051</v>
      </c>
    </row>
    <row r="475" spans="1:18" hidden="1" x14ac:dyDescent="0.3">
      <c r="A475" t="s">
        <v>1052</v>
      </c>
      <c r="B475" t="s">
        <v>1053</v>
      </c>
      <c r="C475" t="s">
        <v>14</v>
      </c>
      <c r="D475">
        <v>20230316001415</v>
      </c>
      <c r="E475">
        <v>9067380</v>
      </c>
      <c r="F475" s="3">
        <v>-1207365494</v>
      </c>
      <c r="G475" s="3">
        <v>3077163678</v>
      </c>
      <c r="H475" s="3">
        <v>4950527675</v>
      </c>
      <c r="I475" s="3">
        <v>397134517</v>
      </c>
      <c r="J475" s="3">
        <v>-6590423457</v>
      </c>
      <c r="K475" s="3">
        <v>3343701031</v>
      </c>
      <c r="L475" s="5">
        <f t="shared" si="28"/>
        <v>-0.3923631045797103</v>
      </c>
      <c r="M475" s="5">
        <f t="shared" si="29"/>
        <v>0.62158296650669664</v>
      </c>
      <c r="N475" s="5">
        <f t="shared" si="30"/>
        <v>-6.0259332285876814E-2</v>
      </c>
      <c r="O475" s="5">
        <f t="shared" si="31"/>
        <v>-1.9709966279577942</v>
      </c>
      <c r="P475" s="5"/>
      <c r="R475" t="s">
        <v>1054</v>
      </c>
    </row>
    <row r="476" spans="1:18" hidden="1" x14ac:dyDescent="0.3">
      <c r="A476" t="s">
        <v>1055</v>
      </c>
      <c r="B476" t="s">
        <v>1056</v>
      </c>
      <c r="C476" t="s">
        <v>14</v>
      </c>
      <c r="D476">
        <v>20230331002732</v>
      </c>
      <c r="E476">
        <v>9130276</v>
      </c>
      <c r="F476" s="3">
        <v>10932601140</v>
      </c>
      <c r="G476" s="3">
        <v>5267480181</v>
      </c>
      <c r="H476" s="3">
        <v>5307595535</v>
      </c>
      <c r="I476" s="3">
        <v>7532045902</v>
      </c>
      <c r="J476" s="3">
        <v>-11703625692</v>
      </c>
      <c r="K476" s="3">
        <v>220878165</v>
      </c>
      <c r="L476" s="5">
        <f t="shared" si="28"/>
        <v>2.075489753038712</v>
      </c>
      <c r="M476" s="5">
        <f t="shared" si="29"/>
        <v>0.99244189695023544</v>
      </c>
      <c r="N476" s="5">
        <f t="shared" si="30"/>
        <v>-0.64356517375196998</v>
      </c>
      <c r="O476" s="5">
        <f t="shared" si="31"/>
        <v>-52.986793384488685</v>
      </c>
      <c r="P476" s="5"/>
      <c r="R476" t="s">
        <v>1057</v>
      </c>
    </row>
    <row r="477" spans="1:18" hidden="1" x14ac:dyDescent="0.3">
      <c r="A477" t="s">
        <v>1058</v>
      </c>
      <c r="B477" t="s">
        <v>1059</v>
      </c>
      <c r="C477" t="s">
        <v>14</v>
      </c>
      <c r="D477">
        <v>20230316000799</v>
      </c>
      <c r="E477">
        <v>9064398</v>
      </c>
      <c r="F477" s="3">
        <v>5025432925</v>
      </c>
      <c r="G477" s="3">
        <v>3572482538</v>
      </c>
      <c r="H477" s="3">
        <v>1219641660</v>
      </c>
      <c r="I477" s="3">
        <v>6857169366</v>
      </c>
      <c r="J477" s="3">
        <v>-9272613280</v>
      </c>
      <c r="K477" s="3">
        <v>30924597261</v>
      </c>
      <c r="L477" s="5">
        <f t="shared" si="28"/>
        <v>1.4067060850669439</v>
      </c>
      <c r="M477" s="5">
        <f t="shared" si="29"/>
        <v>2.9291247217645879</v>
      </c>
      <c r="N477" s="5">
        <f t="shared" si="30"/>
        <v>-0.73950774813289744</v>
      </c>
      <c r="O477" s="5">
        <f t="shared" si="31"/>
        <v>-0.29984588648771149</v>
      </c>
      <c r="P477" s="5"/>
      <c r="R477" t="s">
        <v>1060</v>
      </c>
    </row>
    <row r="478" spans="1:18" hidden="1" x14ac:dyDescent="0.3">
      <c r="A478" t="s">
        <v>1061</v>
      </c>
      <c r="B478" t="s">
        <v>1062</v>
      </c>
      <c r="C478" t="s">
        <v>14</v>
      </c>
      <c r="D478">
        <v>20230322000761</v>
      </c>
      <c r="E478">
        <v>9089501</v>
      </c>
      <c r="F478" s="3">
        <v>-5540012125</v>
      </c>
      <c r="G478" s="3">
        <v>-6691354532</v>
      </c>
      <c r="H478" s="3">
        <v>1845724112</v>
      </c>
      <c r="I478" s="3">
        <v>-3326351634</v>
      </c>
      <c r="J478" s="3">
        <v>-3210888746</v>
      </c>
      <c r="K478" s="3">
        <v>1764131630</v>
      </c>
      <c r="L478" s="5">
        <f t="shared" si="28"/>
        <v>0.82793582353259776</v>
      </c>
      <c r="M478" s="5">
        <f t="shared" si="29"/>
        <v>-3.6253275820021362</v>
      </c>
      <c r="N478" s="5">
        <f t="shared" si="30"/>
        <v>1.0359597909282403</v>
      </c>
      <c r="O478" s="5">
        <f t="shared" si="31"/>
        <v>-1.8200958995333019</v>
      </c>
      <c r="P478" s="5"/>
      <c r="R478" t="s">
        <v>1063</v>
      </c>
    </row>
    <row r="479" spans="1:18" hidden="1" x14ac:dyDescent="0.3">
      <c r="A479" t="s">
        <v>1064</v>
      </c>
      <c r="B479" t="s">
        <v>1065</v>
      </c>
      <c r="C479" t="s">
        <v>14</v>
      </c>
      <c r="D479">
        <v>20230322000913</v>
      </c>
      <c r="E479">
        <v>9090313</v>
      </c>
      <c r="F479" s="3">
        <v>22627714474</v>
      </c>
      <c r="G479" s="3">
        <v>17035922328</v>
      </c>
      <c r="H479" s="3">
        <v>9095262276</v>
      </c>
      <c r="I479" s="3">
        <v>20922789903</v>
      </c>
      <c r="J479" s="3">
        <v>22351862121</v>
      </c>
      <c r="K479" s="3">
        <v>7701330191</v>
      </c>
      <c r="L479" s="5">
        <f t="shared" si="28"/>
        <v>1.3282353628021308</v>
      </c>
      <c r="M479" s="5">
        <f t="shared" si="29"/>
        <v>1.8730545432376711</v>
      </c>
      <c r="N479" s="5">
        <f t="shared" si="30"/>
        <v>0.93606473544513502</v>
      </c>
      <c r="O479" s="5">
        <f t="shared" si="31"/>
        <v>2.9023378515988107</v>
      </c>
      <c r="P479" s="5"/>
      <c r="R479" t="s">
        <v>1066</v>
      </c>
    </row>
    <row r="480" spans="1:18" hidden="1" x14ac:dyDescent="0.3">
      <c r="A480" t="s">
        <v>1067</v>
      </c>
      <c r="B480" t="s">
        <v>1068</v>
      </c>
      <c r="C480" t="s">
        <v>14</v>
      </c>
      <c r="D480">
        <v>20230316001576</v>
      </c>
      <c r="E480">
        <v>9068133</v>
      </c>
      <c r="F480" s="3">
        <v>21908861020</v>
      </c>
      <c r="G480" s="3">
        <v>24369537022</v>
      </c>
      <c r="H480" s="3">
        <v>28272315236</v>
      </c>
      <c r="I480" s="3">
        <v>23633344102</v>
      </c>
      <c r="J480" s="3">
        <v>19647142486</v>
      </c>
      <c r="K480" s="3">
        <v>38342417614</v>
      </c>
      <c r="L480" s="5">
        <f t="shared" si="28"/>
        <v>0.89902655927445052</v>
      </c>
      <c r="M480" s="5">
        <f t="shared" si="29"/>
        <v>0.86195760122855192</v>
      </c>
      <c r="N480" s="5">
        <f t="shared" si="30"/>
        <v>1.2028896374544265</v>
      </c>
      <c r="O480" s="5">
        <f t="shared" si="31"/>
        <v>0.51241271960968426</v>
      </c>
      <c r="P480" s="5"/>
      <c r="R480" t="s">
        <v>1069</v>
      </c>
    </row>
    <row r="481" spans="1:18" hidden="1" x14ac:dyDescent="0.3">
      <c r="A481" t="s">
        <v>1070</v>
      </c>
      <c r="B481" t="s">
        <v>1071</v>
      </c>
      <c r="C481" t="s">
        <v>14</v>
      </c>
      <c r="D481">
        <v>20230316001571</v>
      </c>
      <c r="E481">
        <v>9068099</v>
      </c>
      <c r="F481" s="3">
        <v>30772712467</v>
      </c>
      <c r="G481" s="3">
        <v>30723579412</v>
      </c>
      <c r="H481" s="3">
        <v>19391154071</v>
      </c>
      <c r="I481" s="3">
        <v>6907899883</v>
      </c>
      <c r="J481" s="3">
        <v>43701772147</v>
      </c>
      <c r="K481" s="3">
        <v>7735733025</v>
      </c>
      <c r="L481" s="5">
        <f t="shared" si="28"/>
        <v>1.0015991969666402</v>
      </c>
      <c r="M481" s="5">
        <f t="shared" si="29"/>
        <v>1.584412113869383</v>
      </c>
      <c r="N481" s="5">
        <f t="shared" si="30"/>
        <v>0.15806910208958672</v>
      </c>
      <c r="O481" s="5">
        <f t="shared" si="31"/>
        <v>5.6493382082559656</v>
      </c>
      <c r="P481" s="5"/>
      <c r="R481" t="s">
        <v>1072</v>
      </c>
    </row>
    <row r="482" spans="1:18" hidden="1" x14ac:dyDescent="0.3">
      <c r="A482" t="s">
        <v>1073</v>
      </c>
      <c r="B482" t="s">
        <v>1074</v>
      </c>
      <c r="C482" t="s">
        <v>14</v>
      </c>
      <c r="D482">
        <v>20230321000959</v>
      </c>
      <c r="E482">
        <v>9082161</v>
      </c>
      <c r="F482" s="3">
        <v>-722726556</v>
      </c>
      <c r="G482" s="3">
        <v>-147169618</v>
      </c>
      <c r="H482" s="3">
        <v>133806979</v>
      </c>
      <c r="I482" s="3">
        <v>1972988523</v>
      </c>
      <c r="J482" s="3">
        <v>1824671728</v>
      </c>
      <c r="K482" s="3">
        <v>18080291015</v>
      </c>
      <c r="L482" s="5">
        <f t="shared" si="28"/>
        <v>4.9108407415992614</v>
      </c>
      <c r="M482" s="5">
        <f t="shared" si="29"/>
        <v>-1.0998650376823769</v>
      </c>
      <c r="N482" s="5">
        <f t="shared" si="30"/>
        <v>1.0812840976949691</v>
      </c>
      <c r="O482" s="5">
        <f t="shared" si="31"/>
        <v>0.1009204844372357</v>
      </c>
      <c r="P482" s="5"/>
      <c r="R482" t="s">
        <v>1075</v>
      </c>
    </row>
    <row r="483" spans="1:18" hidden="1" x14ac:dyDescent="0.3">
      <c r="A483" t="s">
        <v>1076</v>
      </c>
      <c r="B483" t="s">
        <v>1077</v>
      </c>
      <c r="C483" t="s">
        <v>14</v>
      </c>
      <c r="D483">
        <v>20230321000896</v>
      </c>
      <c r="E483">
        <v>9081824</v>
      </c>
      <c r="F483" s="3">
        <v>-4189596654</v>
      </c>
      <c r="G483" s="3">
        <v>-7263281500</v>
      </c>
      <c r="H483" s="3">
        <v>-12074168527</v>
      </c>
      <c r="I483" s="3">
        <v>-9689419639</v>
      </c>
      <c r="J483" s="3">
        <v>-22689915143</v>
      </c>
      <c r="K483" s="3">
        <v>-64371823074</v>
      </c>
      <c r="L483" s="5">
        <f t="shared" si="28"/>
        <v>0.57681870845842886</v>
      </c>
      <c r="M483" s="5">
        <f t="shared" si="29"/>
        <v>0.60155541839241378</v>
      </c>
      <c r="N483" s="5">
        <f t="shared" si="30"/>
        <v>0.42703639823832723</v>
      </c>
      <c r="O483" s="5">
        <f t="shared" si="31"/>
        <v>0.35248209635008043</v>
      </c>
      <c r="P483" s="5"/>
      <c r="R483" t="s">
        <v>1078</v>
      </c>
    </row>
    <row r="484" spans="1:18" hidden="1" x14ac:dyDescent="0.3">
      <c r="A484" t="s">
        <v>1079</v>
      </c>
      <c r="B484" t="s">
        <v>1080</v>
      </c>
      <c r="C484" t="s">
        <v>14</v>
      </c>
      <c r="D484">
        <v>20230321001489</v>
      </c>
      <c r="E484">
        <v>9085727</v>
      </c>
      <c r="F484" s="3">
        <v>2580680037</v>
      </c>
      <c r="G484" s="3">
        <v>167353301</v>
      </c>
      <c r="H484" s="3">
        <v>596522085</v>
      </c>
      <c r="I484" s="3">
        <v>5303161896</v>
      </c>
      <c r="J484" s="3">
        <v>-8946475290</v>
      </c>
      <c r="K484" s="3">
        <v>-2453054389</v>
      </c>
      <c r="L484" s="5">
        <f t="shared" si="28"/>
        <v>15.420550545340005</v>
      </c>
      <c r="M484" s="5">
        <f t="shared" si="29"/>
        <v>0.28054837399691579</v>
      </c>
      <c r="N484" s="5">
        <f t="shared" si="30"/>
        <v>-0.5927654997189401</v>
      </c>
      <c r="O484" s="5">
        <f t="shared" si="31"/>
        <v>3.6470757966549106</v>
      </c>
      <c r="P484" s="5"/>
      <c r="R484" t="s">
        <v>1081</v>
      </c>
    </row>
    <row r="485" spans="1:18" hidden="1" x14ac:dyDescent="0.3">
      <c r="A485" t="s">
        <v>1082</v>
      </c>
      <c r="B485" t="s">
        <v>1083</v>
      </c>
      <c r="C485" t="s">
        <v>14</v>
      </c>
      <c r="D485">
        <v>20230308000675</v>
      </c>
      <c r="E485">
        <v>9042867</v>
      </c>
      <c r="F485" s="3">
        <v>95951025291</v>
      </c>
      <c r="G485" s="3">
        <v>40783720325</v>
      </c>
      <c r="H485" s="3">
        <v>40549922004</v>
      </c>
      <c r="I485" s="3">
        <v>117383163385</v>
      </c>
      <c r="J485" s="3">
        <v>104572057033</v>
      </c>
      <c r="K485" s="3">
        <v>45213590942</v>
      </c>
      <c r="L485" s="5">
        <f t="shared" si="28"/>
        <v>2.3526795624915811</v>
      </c>
      <c r="M485" s="5">
        <f t="shared" si="29"/>
        <v>1.0057656910160502</v>
      </c>
      <c r="N485" s="5">
        <f t="shared" si="30"/>
        <v>1.1225098435995877</v>
      </c>
      <c r="O485" s="5">
        <f t="shared" si="31"/>
        <v>2.3128456478306498</v>
      </c>
      <c r="P485" s="5"/>
      <c r="R485" t="s">
        <v>1084</v>
      </c>
    </row>
    <row r="486" spans="1:18" hidden="1" x14ac:dyDescent="0.3">
      <c r="A486" t="s">
        <v>1085</v>
      </c>
      <c r="B486" t="s">
        <v>1086</v>
      </c>
      <c r="C486" t="s">
        <v>14</v>
      </c>
      <c r="D486">
        <v>20230324001267</v>
      </c>
      <c r="E486">
        <v>9103894</v>
      </c>
      <c r="F486" s="3">
        <v>3832194128</v>
      </c>
      <c r="G486" s="3">
        <v>2966855305</v>
      </c>
      <c r="H486" s="3">
        <v>988734703</v>
      </c>
      <c r="I486" s="3">
        <v>4389869482</v>
      </c>
      <c r="J486" s="3">
        <v>4786980508</v>
      </c>
      <c r="K486" s="3">
        <v>-2050524693</v>
      </c>
      <c r="L486" s="5">
        <f t="shared" si="28"/>
        <v>1.2916686976751635</v>
      </c>
      <c r="M486" s="5">
        <f t="shared" si="29"/>
        <v>3.0006586154992072</v>
      </c>
      <c r="N486" s="5">
        <f t="shared" si="30"/>
        <v>0.9170435255927305</v>
      </c>
      <c r="O486" s="5">
        <f t="shared" si="31"/>
        <v>-2.3345149289553082</v>
      </c>
      <c r="P486" s="5"/>
      <c r="R486" t="s">
        <v>1087</v>
      </c>
    </row>
    <row r="487" spans="1:18" hidden="1" x14ac:dyDescent="0.3">
      <c r="A487" t="s">
        <v>1088</v>
      </c>
      <c r="B487" t="s">
        <v>1089</v>
      </c>
      <c r="C487" t="s">
        <v>14</v>
      </c>
      <c r="D487">
        <v>20230323001190</v>
      </c>
      <c r="E487">
        <v>9097845</v>
      </c>
      <c r="F487" s="3">
        <v>-90700506</v>
      </c>
      <c r="G487" s="3">
        <v>3180957463</v>
      </c>
      <c r="H487" s="3">
        <v>3766699351</v>
      </c>
      <c r="I487" s="3">
        <v>-9293494508</v>
      </c>
      <c r="J487" s="3">
        <v>7904227100</v>
      </c>
      <c r="K487" s="3">
        <v>23389612969</v>
      </c>
      <c r="L487" s="5">
        <f t="shared" si="28"/>
        <v>-2.8513586571025453E-2</v>
      </c>
      <c r="M487" s="5">
        <f t="shared" si="29"/>
        <v>0.84449465343059704</v>
      </c>
      <c r="N487" s="5">
        <f t="shared" si="30"/>
        <v>-1.1757625875906323</v>
      </c>
      <c r="O487" s="5">
        <f t="shared" si="31"/>
        <v>0.33793749005065038</v>
      </c>
      <c r="P487" s="5"/>
      <c r="R487" t="s">
        <v>1090</v>
      </c>
    </row>
    <row r="488" spans="1:18" hidden="1" x14ac:dyDescent="0.3">
      <c r="A488" t="s">
        <v>1091</v>
      </c>
      <c r="B488" t="s">
        <v>1092</v>
      </c>
      <c r="C488" t="s">
        <v>14</v>
      </c>
      <c r="D488">
        <v>20230329000065</v>
      </c>
      <c r="E488">
        <v>9110882</v>
      </c>
      <c r="F488" s="3">
        <v>4420274012</v>
      </c>
      <c r="G488" s="3">
        <v>8803114805</v>
      </c>
      <c r="H488" s="3">
        <v>13011549721</v>
      </c>
      <c r="I488" s="3">
        <v>3447673894</v>
      </c>
      <c r="J488" s="3">
        <v>3196532168</v>
      </c>
      <c r="K488" s="3">
        <v>10779884631</v>
      </c>
      <c r="L488" s="5">
        <f t="shared" si="28"/>
        <v>0.5021261348868663</v>
      </c>
      <c r="M488" s="5">
        <f t="shared" si="29"/>
        <v>0.67656159287407602</v>
      </c>
      <c r="N488" s="5">
        <f t="shared" si="30"/>
        <v>1.0785669321629676</v>
      </c>
      <c r="O488" s="5">
        <f t="shared" si="31"/>
        <v>0.29652749332842093</v>
      </c>
      <c r="P488" s="5"/>
      <c r="R488" t="s">
        <v>1093</v>
      </c>
    </row>
    <row r="489" spans="1:18" hidden="1" x14ac:dyDescent="0.3">
      <c r="A489" t="s">
        <v>1094</v>
      </c>
      <c r="B489" t="s">
        <v>1095</v>
      </c>
      <c r="C489" t="s">
        <v>14</v>
      </c>
      <c r="D489">
        <v>20230323001413</v>
      </c>
      <c r="E489">
        <v>9099115</v>
      </c>
      <c r="F489" s="3">
        <v>47569617597</v>
      </c>
      <c r="G489" s="3">
        <v>32672592441</v>
      </c>
      <c r="H489" s="3">
        <v>16559018778</v>
      </c>
      <c r="I489" s="3">
        <v>29707607565</v>
      </c>
      <c r="J489" s="3">
        <v>38726169021</v>
      </c>
      <c r="K489" s="3">
        <v>19282590218</v>
      </c>
      <c r="L489" s="5">
        <f t="shared" si="28"/>
        <v>1.455948672665047</v>
      </c>
      <c r="M489" s="5">
        <f t="shared" si="29"/>
        <v>1.9730995464784538</v>
      </c>
      <c r="N489" s="5">
        <f t="shared" si="30"/>
        <v>0.76711971041830873</v>
      </c>
      <c r="O489" s="5">
        <f t="shared" si="31"/>
        <v>2.008348908688093</v>
      </c>
      <c r="P489" s="5"/>
      <c r="R489" t="s">
        <v>1096</v>
      </c>
    </row>
    <row r="490" spans="1:18" hidden="1" x14ac:dyDescent="0.3">
      <c r="A490" t="s">
        <v>1097</v>
      </c>
      <c r="B490" t="s">
        <v>1098</v>
      </c>
      <c r="C490" t="s">
        <v>14</v>
      </c>
      <c r="D490">
        <v>20230323000683</v>
      </c>
      <c r="E490">
        <v>9095404</v>
      </c>
      <c r="F490"/>
      <c r="G490">
        <v>0</v>
      </c>
      <c r="H490">
        <v>0</v>
      </c>
      <c r="I490">
        <v>0</v>
      </c>
      <c r="J490">
        <v>0</v>
      </c>
      <c r="K490">
        <v>0</v>
      </c>
      <c r="L490" s="5" t="e">
        <f t="shared" si="28"/>
        <v>#DIV/0!</v>
      </c>
      <c r="M490" s="5" t="e">
        <f t="shared" si="29"/>
        <v>#DIV/0!</v>
      </c>
      <c r="N490" s="5" t="e">
        <f t="shared" si="30"/>
        <v>#DIV/0!</v>
      </c>
      <c r="O490" s="5" t="e">
        <f t="shared" si="31"/>
        <v>#DIV/0!</v>
      </c>
      <c r="P490" s="5"/>
      <c r="Q490" t="s">
        <v>23</v>
      </c>
      <c r="R490" t="s">
        <v>1099</v>
      </c>
    </row>
    <row r="491" spans="1:18" hidden="1" x14ac:dyDescent="0.3">
      <c r="A491" t="s">
        <v>1100</v>
      </c>
      <c r="B491" t="s">
        <v>1101</v>
      </c>
      <c r="C491" t="s">
        <v>14</v>
      </c>
      <c r="D491">
        <v>20230321001229</v>
      </c>
      <c r="E491">
        <v>9083914</v>
      </c>
      <c r="F491" s="3">
        <v>-5636316341</v>
      </c>
      <c r="G491" s="3">
        <v>-4235835101</v>
      </c>
      <c r="H491" s="3">
        <v>2984984156</v>
      </c>
      <c r="I491" s="3">
        <v>26252036076</v>
      </c>
      <c r="J491" s="3">
        <v>-2774088766</v>
      </c>
      <c r="K491" s="3">
        <v>84622702995</v>
      </c>
      <c r="L491" s="5">
        <f t="shared" si="28"/>
        <v>1.3306269499653971</v>
      </c>
      <c r="M491" s="5">
        <f t="shared" si="29"/>
        <v>-1.4190477669657688</v>
      </c>
      <c r="N491" s="5">
        <f t="shared" si="30"/>
        <v>-9.4633006693052586</v>
      </c>
      <c r="O491" s="5">
        <f t="shared" si="31"/>
        <v>-3.2781850116084206E-2</v>
      </c>
      <c r="P491" s="5"/>
      <c r="R491" t="s">
        <v>1102</v>
      </c>
    </row>
    <row r="492" spans="1:18" hidden="1" x14ac:dyDescent="0.3">
      <c r="A492" t="s">
        <v>1103</v>
      </c>
      <c r="B492" t="s">
        <v>1104</v>
      </c>
      <c r="C492" t="s">
        <v>14</v>
      </c>
      <c r="D492">
        <v>20230314000094</v>
      </c>
      <c r="E492">
        <v>9052207</v>
      </c>
      <c r="F492"/>
      <c r="G492">
        <v>0</v>
      </c>
      <c r="H492">
        <v>0</v>
      </c>
      <c r="I492">
        <v>0</v>
      </c>
      <c r="J492">
        <v>0</v>
      </c>
      <c r="K492">
        <v>0</v>
      </c>
      <c r="L492" s="5" t="e">
        <f t="shared" si="28"/>
        <v>#DIV/0!</v>
      </c>
      <c r="M492" s="5" t="e">
        <f t="shared" si="29"/>
        <v>#DIV/0!</v>
      </c>
      <c r="N492" s="5" t="e">
        <f t="shared" si="30"/>
        <v>#DIV/0!</v>
      </c>
      <c r="O492" s="5" t="e">
        <f t="shared" si="31"/>
        <v>#DIV/0!</v>
      </c>
      <c r="P492" s="5"/>
      <c r="Q492" t="s">
        <v>23</v>
      </c>
      <c r="R492" t="s">
        <v>1105</v>
      </c>
    </row>
    <row r="493" spans="1:18" hidden="1" x14ac:dyDescent="0.3">
      <c r="A493" t="s">
        <v>1106</v>
      </c>
      <c r="B493" t="s">
        <v>1107</v>
      </c>
      <c r="C493" t="s">
        <v>14</v>
      </c>
      <c r="D493">
        <v>20230323000494</v>
      </c>
      <c r="E493">
        <v>9094561</v>
      </c>
      <c r="F493" s="3">
        <v>601754556</v>
      </c>
      <c r="G493" s="3">
        <v>3060625867</v>
      </c>
      <c r="H493" s="3">
        <v>1847731781</v>
      </c>
      <c r="I493" s="3">
        <v>754370292</v>
      </c>
      <c r="J493" s="3">
        <v>12316057500</v>
      </c>
      <c r="K493" s="3">
        <v>1372650057</v>
      </c>
      <c r="L493" s="5">
        <f t="shared" si="28"/>
        <v>0.19661160238112826</v>
      </c>
      <c r="M493" s="5">
        <f t="shared" si="29"/>
        <v>1.6564232419835181</v>
      </c>
      <c r="N493" s="5">
        <f t="shared" si="30"/>
        <v>6.1250955673112117E-2</v>
      </c>
      <c r="O493" s="5">
        <f t="shared" si="31"/>
        <v>8.9724671173054844</v>
      </c>
      <c r="P493" s="5"/>
      <c r="R493" t="s">
        <v>1108</v>
      </c>
    </row>
    <row r="494" spans="1:18" hidden="1" x14ac:dyDescent="0.3">
      <c r="A494" t="s">
        <v>1109</v>
      </c>
      <c r="B494" t="s">
        <v>1110</v>
      </c>
      <c r="C494" t="s">
        <v>14</v>
      </c>
      <c r="D494">
        <v>20230322001027</v>
      </c>
      <c r="E494">
        <v>9090908</v>
      </c>
      <c r="F494" s="3">
        <v>-4986294372</v>
      </c>
      <c r="G494" s="3">
        <v>-1609937704</v>
      </c>
      <c r="H494" s="3">
        <v>4046551953</v>
      </c>
      <c r="I494" s="3">
        <v>-8250888746</v>
      </c>
      <c r="J494" s="3">
        <v>-2965793760</v>
      </c>
      <c r="K494" s="3">
        <v>29990104</v>
      </c>
      <c r="L494" s="5">
        <f t="shared" si="28"/>
        <v>3.0971970900558521</v>
      </c>
      <c r="M494" s="5">
        <f t="shared" si="29"/>
        <v>-0.39785420345497785</v>
      </c>
      <c r="N494" s="5">
        <f t="shared" si="30"/>
        <v>2.782017029397216</v>
      </c>
      <c r="O494" s="5">
        <f t="shared" si="31"/>
        <v>-98.892413310737439</v>
      </c>
      <c r="P494" s="5"/>
      <c r="R494" t="s">
        <v>1111</v>
      </c>
    </row>
    <row r="495" spans="1:18" hidden="1" x14ac:dyDescent="0.3">
      <c r="A495" t="s">
        <v>1112</v>
      </c>
      <c r="B495" t="s">
        <v>1113</v>
      </c>
      <c r="C495" t="s">
        <v>14</v>
      </c>
      <c r="D495">
        <v>20230315000887</v>
      </c>
      <c r="E495">
        <v>9059057</v>
      </c>
      <c r="F495"/>
      <c r="G495">
        <v>0</v>
      </c>
      <c r="H495">
        <v>0</v>
      </c>
      <c r="I495">
        <v>0</v>
      </c>
      <c r="J495">
        <v>0</v>
      </c>
      <c r="K495">
        <v>0</v>
      </c>
      <c r="L495" s="5" t="e">
        <f t="shared" si="28"/>
        <v>#DIV/0!</v>
      </c>
      <c r="M495" s="5" t="e">
        <f t="shared" si="29"/>
        <v>#DIV/0!</v>
      </c>
      <c r="N495" s="5" t="e">
        <f t="shared" si="30"/>
        <v>#DIV/0!</v>
      </c>
      <c r="O495" s="5" t="e">
        <f t="shared" si="31"/>
        <v>#DIV/0!</v>
      </c>
      <c r="P495" s="5"/>
      <c r="Q495" t="s">
        <v>23</v>
      </c>
      <c r="R495" t="s">
        <v>1114</v>
      </c>
    </row>
    <row r="496" spans="1:18" hidden="1" x14ac:dyDescent="0.3">
      <c r="A496" t="s">
        <v>1115</v>
      </c>
      <c r="B496" t="s">
        <v>1116</v>
      </c>
      <c r="C496" t="s">
        <v>14</v>
      </c>
      <c r="D496">
        <v>20230315001431</v>
      </c>
      <c r="E496">
        <v>9061690</v>
      </c>
      <c r="F496" s="3">
        <v>41119506932</v>
      </c>
      <c r="G496" s="3">
        <v>61170450173</v>
      </c>
      <c r="H496" s="3">
        <v>115964232044</v>
      </c>
      <c r="I496" s="3">
        <v>130274124259</v>
      </c>
      <c r="J496" s="3">
        <v>113865557474</v>
      </c>
      <c r="K496" s="3">
        <v>193309897717</v>
      </c>
      <c r="L496" s="5">
        <f t="shared" si="28"/>
        <v>0.67221193919134703</v>
      </c>
      <c r="M496" s="5">
        <f t="shared" si="29"/>
        <v>0.52749411689106218</v>
      </c>
      <c r="N496" s="5">
        <f t="shared" si="30"/>
        <v>1.1441047420221582</v>
      </c>
      <c r="O496" s="5">
        <f t="shared" si="31"/>
        <v>0.58903118163507506</v>
      </c>
      <c r="P496" s="5"/>
      <c r="R496" t="s">
        <v>1117</v>
      </c>
    </row>
    <row r="497" spans="1:18" hidden="1" x14ac:dyDescent="0.3">
      <c r="A497" t="s">
        <v>1118</v>
      </c>
      <c r="B497" t="s">
        <v>1119</v>
      </c>
      <c r="C497" t="s">
        <v>14</v>
      </c>
      <c r="D497">
        <v>20230323001499</v>
      </c>
      <c r="E497">
        <v>9099578</v>
      </c>
      <c r="F497"/>
      <c r="G497">
        <v>0</v>
      </c>
      <c r="H497">
        <v>0</v>
      </c>
      <c r="I497">
        <v>0</v>
      </c>
      <c r="J497">
        <v>0</v>
      </c>
      <c r="K497">
        <v>0</v>
      </c>
      <c r="L497" s="5" t="e">
        <f t="shared" si="28"/>
        <v>#DIV/0!</v>
      </c>
      <c r="M497" s="5" t="e">
        <f t="shared" si="29"/>
        <v>#DIV/0!</v>
      </c>
      <c r="N497" s="5" t="e">
        <f t="shared" si="30"/>
        <v>#DIV/0!</v>
      </c>
      <c r="O497" s="5" t="e">
        <f t="shared" si="31"/>
        <v>#DIV/0!</v>
      </c>
      <c r="P497" s="5"/>
      <c r="Q497" t="s">
        <v>23</v>
      </c>
      <c r="R497" t="s">
        <v>1120</v>
      </c>
    </row>
    <row r="498" spans="1:18" hidden="1" x14ac:dyDescent="0.3">
      <c r="A498" t="s">
        <v>1121</v>
      </c>
      <c r="B498" t="s">
        <v>1122</v>
      </c>
      <c r="C498" t="s">
        <v>14</v>
      </c>
      <c r="D498">
        <v>20230328000998</v>
      </c>
      <c r="E498">
        <v>9110074</v>
      </c>
      <c r="F498" s="3">
        <v>-7421230388</v>
      </c>
      <c r="G498" s="3">
        <v>8483586117</v>
      </c>
      <c r="H498" s="3">
        <v>24471922353</v>
      </c>
      <c r="I498" s="3">
        <v>-6231162640</v>
      </c>
      <c r="J498" s="3">
        <v>6430946046</v>
      </c>
      <c r="K498" s="3">
        <v>18265096045</v>
      </c>
      <c r="L498" s="5">
        <f t="shared" si="28"/>
        <v>-0.87477515824691432</v>
      </c>
      <c r="M498" s="5">
        <f t="shared" si="29"/>
        <v>0.34666610961847882</v>
      </c>
      <c r="N498" s="5">
        <f t="shared" si="30"/>
        <v>-0.96893405658032794</v>
      </c>
      <c r="O498" s="5">
        <f t="shared" si="31"/>
        <v>0.35208936378741063</v>
      </c>
      <c r="P498" s="5"/>
      <c r="R498" t="s">
        <v>1123</v>
      </c>
    </row>
    <row r="499" spans="1:18" hidden="1" x14ac:dyDescent="0.3">
      <c r="A499" t="s">
        <v>1124</v>
      </c>
      <c r="B499" t="s">
        <v>1125</v>
      </c>
      <c r="C499" t="s">
        <v>14</v>
      </c>
      <c r="D499">
        <v>20230321000996</v>
      </c>
      <c r="E499">
        <v>9082434</v>
      </c>
      <c r="F499" s="3">
        <v>-3057411880</v>
      </c>
      <c r="G499" s="3">
        <v>2265114132</v>
      </c>
      <c r="H499" s="3">
        <v>5253871026</v>
      </c>
      <c r="I499" s="3">
        <v>3072155545</v>
      </c>
      <c r="J499" s="3">
        <v>3532429798</v>
      </c>
      <c r="K499" s="3">
        <v>4676581289</v>
      </c>
      <c r="L499" s="5">
        <f t="shared" si="28"/>
        <v>-1.3497827049008053</v>
      </c>
      <c r="M499" s="5">
        <f t="shared" si="29"/>
        <v>0.4311324204173565</v>
      </c>
      <c r="N499" s="5">
        <f t="shared" si="30"/>
        <v>0.86970038208244105</v>
      </c>
      <c r="O499" s="5">
        <f t="shared" si="31"/>
        <v>0.75534446633244445</v>
      </c>
      <c r="P499" s="5"/>
      <c r="R499" t="s">
        <v>1126</v>
      </c>
    </row>
    <row r="500" spans="1:18" hidden="1" x14ac:dyDescent="0.3">
      <c r="A500" t="s">
        <v>1127</v>
      </c>
      <c r="B500" t="s">
        <v>1128</v>
      </c>
      <c r="C500" t="s">
        <v>14</v>
      </c>
      <c r="D500">
        <v>20230315000658</v>
      </c>
      <c r="E500">
        <v>9058094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5" t="e">
        <f t="shared" si="28"/>
        <v>#DIV/0!</v>
      </c>
      <c r="M500" s="5" t="e">
        <f t="shared" si="29"/>
        <v>#DIV/0!</v>
      </c>
      <c r="N500" s="5" t="e">
        <f t="shared" si="30"/>
        <v>#DIV/0!</v>
      </c>
      <c r="O500" s="5" t="e">
        <f t="shared" si="31"/>
        <v>#DIV/0!</v>
      </c>
      <c r="P500" s="5"/>
      <c r="R500" t="s">
        <v>1129</v>
      </c>
    </row>
    <row r="501" spans="1:18" hidden="1" x14ac:dyDescent="0.3">
      <c r="A501" t="s">
        <v>1130</v>
      </c>
      <c r="B501" t="s">
        <v>1131</v>
      </c>
      <c r="C501" t="s">
        <v>14</v>
      </c>
      <c r="D501">
        <v>20230322001078</v>
      </c>
      <c r="E501">
        <v>9091209</v>
      </c>
      <c r="F501" s="3">
        <v>26670912764</v>
      </c>
      <c r="G501" s="3">
        <v>26830442050</v>
      </c>
      <c r="H501" s="3">
        <v>17319151557</v>
      </c>
      <c r="I501" s="3">
        <v>126398997968</v>
      </c>
      <c r="J501" s="3">
        <v>29068754368</v>
      </c>
      <c r="K501" s="3">
        <v>18447274356</v>
      </c>
      <c r="L501" s="5">
        <f t="shared" si="28"/>
        <v>0.99405416855589979</v>
      </c>
      <c r="M501" s="5">
        <f t="shared" si="29"/>
        <v>1.5491776234936727</v>
      </c>
      <c r="N501" s="5">
        <f t="shared" si="30"/>
        <v>4.348277066427892</v>
      </c>
      <c r="O501" s="5">
        <f t="shared" si="31"/>
        <v>1.5757750335916347</v>
      </c>
      <c r="P501" s="5"/>
      <c r="R501" t="s">
        <v>1132</v>
      </c>
    </row>
    <row r="502" spans="1:18" hidden="1" x14ac:dyDescent="0.3">
      <c r="A502" t="s">
        <v>1133</v>
      </c>
      <c r="B502" t="s">
        <v>1134</v>
      </c>
      <c r="C502" t="s">
        <v>14</v>
      </c>
      <c r="D502">
        <v>20230321000409</v>
      </c>
      <c r="E502">
        <v>9079317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5" t="e">
        <f t="shared" si="28"/>
        <v>#DIV/0!</v>
      </c>
      <c r="M502" s="5" t="e">
        <f t="shared" si="29"/>
        <v>#DIV/0!</v>
      </c>
      <c r="N502" s="5" t="e">
        <f t="shared" si="30"/>
        <v>#DIV/0!</v>
      </c>
      <c r="O502" s="5" t="e">
        <f t="shared" si="31"/>
        <v>#DIV/0!</v>
      </c>
      <c r="P502" s="5"/>
      <c r="R502" t="s">
        <v>1135</v>
      </c>
    </row>
    <row r="503" spans="1:18" hidden="1" x14ac:dyDescent="0.3">
      <c r="A503" t="s">
        <v>1136</v>
      </c>
      <c r="B503" t="s">
        <v>1137</v>
      </c>
      <c r="C503" t="s">
        <v>14</v>
      </c>
      <c r="D503">
        <v>20230323001183</v>
      </c>
      <c r="E503">
        <v>9097803</v>
      </c>
      <c r="F503" s="3">
        <v>96368755109</v>
      </c>
      <c r="G503" s="3">
        <v>43695758289</v>
      </c>
      <c r="H503" s="3">
        <v>22168284809</v>
      </c>
      <c r="I503" s="3">
        <v>85549247131</v>
      </c>
      <c r="J503" s="3">
        <v>2941378964</v>
      </c>
      <c r="K503" s="3">
        <v>-3667798103</v>
      </c>
      <c r="L503" s="5">
        <f t="shared" si="28"/>
        <v>2.2054487410797479</v>
      </c>
      <c r="M503" s="5">
        <f t="shared" si="29"/>
        <v>1.9710933283958965</v>
      </c>
      <c r="N503" s="5">
        <f t="shared" si="30"/>
        <v>29.084741605230302</v>
      </c>
      <c r="O503" s="5">
        <f t="shared" si="31"/>
        <v>-0.80194680334071811</v>
      </c>
      <c r="P503" s="5"/>
      <c r="R503" t="s">
        <v>1138</v>
      </c>
    </row>
    <row r="504" spans="1:18" hidden="1" x14ac:dyDescent="0.3">
      <c r="A504" t="s">
        <v>1139</v>
      </c>
      <c r="B504" t="s">
        <v>1140</v>
      </c>
      <c r="C504" t="s">
        <v>14</v>
      </c>
      <c r="D504">
        <v>20230328001079</v>
      </c>
      <c r="E504">
        <v>9110275</v>
      </c>
      <c r="F504"/>
      <c r="G504">
        <v>0</v>
      </c>
      <c r="H504">
        <v>0</v>
      </c>
      <c r="I504">
        <v>0</v>
      </c>
      <c r="J504">
        <v>0</v>
      </c>
      <c r="K504">
        <v>0</v>
      </c>
      <c r="L504" s="5" t="e">
        <f t="shared" si="28"/>
        <v>#DIV/0!</v>
      </c>
      <c r="M504" s="5" t="e">
        <f t="shared" si="29"/>
        <v>#DIV/0!</v>
      </c>
      <c r="N504" s="5" t="e">
        <f t="shared" si="30"/>
        <v>#DIV/0!</v>
      </c>
      <c r="O504" s="5" t="e">
        <f t="shared" si="31"/>
        <v>#DIV/0!</v>
      </c>
      <c r="P504" s="5"/>
      <c r="Q504" t="s">
        <v>23</v>
      </c>
      <c r="R504" t="s">
        <v>1141</v>
      </c>
    </row>
    <row r="505" spans="1:18" hidden="1" x14ac:dyDescent="0.3">
      <c r="A505" t="s">
        <v>1142</v>
      </c>
      <c r="B505" t="s">
        <v>1143</v>
      </c>
      <c r="C505" t="s">
        <v>14</v>
      </c>
      <c r="D505">
        <v>20230323000980</v>
      </c>
      <c r="E505">
        <v>9096823</v>
      </c>
      <c r="F505" s="3">
        <v>-3170883298</v>
      </c>
      <c r="G505" s="3">
        <v>-329699958</v>
      </c>
      <c r="H505" s="3">
        <v>345326367</v>
      </c>
      <c r="I505" s="3">
        <v>-5021732071</v>
      </c>
      <c r="J505" s="3">
        <v>1497240167</v>
      </c>
      <c r="K505" s="3">
        <v>-57403066</v>
      </c>
      <c r="L505" s="5">
        <f t="shared" si="28"/>
        <v>9.6174816558514689</v>
      </c>
      <c r="M505" s="5">
        <f t="shared" si="29"/>
        <v>-0.95474886804690473</v>
      </c>
      <c r="N505" s="5">
        <f t="shared" si="30"/>
        <v>-3.353992353185379</v>
      </c>
      <c r="O505" s="5">
        <f t="shared" si="31"/>
        <v>-26.082930256721827</v>
      </c>
      <c r="P505" s="5"/>
      <c r="R505" t="s">
        <v>1144</v>
      </c>
    </row>
    <row r="506" spans="1:18" hidden="1" x14ac:dyDescent="0.3">
      <c r="A506" t="s">
        <v>1145</v>
      </c>
      <c r="B506" t="s">
        <v>1146</v>
      </c>
      <c r="C506" t="s">
        <v>14</v>
      </c>
      <c r="D506">
        <v>20230323001479</v>
      </c>
      <c r="E506">
        <v>9099431</v>
      </c>
      <c r="F506" s="3">
        <v>-5847690194</v>
      </c>
      <c r="G506" s="3">
        <v>-4155670619</v>
      </c>
      <c r="H506" s="3">
        <v>-2959283760</v>
      </c>
      <c r="I506" s="3">
        <v>-109306299377</v>
      </c>
      <c r="J506" s="3">
        <v>14175054707</v>
      </c>
      <c r="K506" s="3">
        <v>-20190067595</v>
      </c>
      <c r="L506" s="5">
        <f t="shared" si="28"/>
        <v>1.4071592121050149</v>
      </c>
      <c r="M506" s="5">
        <f t="shared" si="29"/>
        <v>1.4042825751187848</v>
      </c>
      <c r="N506" s="5">
        <f t="shared" si="30"/>
        <v>-7.7111730174150077</v>
      </c>
      <c r="O506" s="5">
        <f t="shared" si="31"/>
        <v>-0.70208059682328172</v>
      </c>
      <c r="P506" s="5"/>
      <c r="R506" t="s">
        <v>1147</v>
      </c>
    </row>
    <row r="507" spans="1:18" hidden="1" x14ac:dyDescent="0.3">
      <c r="A507" t="s">
        <v>1148</v>
      </c>
      <c r="B507" t="s">
        <v>1149</v>
      </c>
      <c r="C507" t="s">
        <v>14</v>
      </c>
      <c r="D507">
        <v>20230322001126</v>
      </c>
      <c r="E507">
        <v>9091513</v>
      </c>
      <c r="F507" s="3">
        <v>-13456719981</v>
      </c>
      <c r="G507" s="3">
        <v>-4307825239</v>
      </c>
      <c r="H507" s="3">
        <v>-5243829932</v>
      </c>
      <c r="I507" s="3">
        <v>-38636865328</v>
      </c>
      <c r="J507" s="3">
        <v>-24301654266</v>
      </c>
      <c r="K507" s="3">
        <v>-12292659355</v>
      </c>
      <c r="L507" s="5">
        <f t="shared" si="28"/>
        <v>3.1237850271112171</v>
      </c>
      <c r="M507" s="5">
        <f t="shared" si="29"/>
        <v>0.82150361374458092</v>
      </c>
      <c r="N507" s="5">
        <f t="shared" si="30"/>
        <v>1.5898862235916231</v>
      </c>
      <c r="O507" s="5">
        <f t="shared" si="31"/>
        <v>1.9769240783618867</v>
      </c>
      <c r="P507" s="5"/>
      <c r="R507" t="s">
        <v>1150</v>
      </c>
    </row>
    <row r="508" spans="1:18" hidden="1" x14ac:dyDescent="0.3">
      <c r="A508" t="s">
        <v>1151</v>
      </c>
      <c r="B508" t="s">
        <v>1152</v>
      </c>
      <c r="C508" t="s">
        <v>14</v>
      </c>
      <c r="D508">
        <v>20230323001335</v>
      </c>
      <c r="E508">
        <v>9098632</v>
      </c>
      <c r="F508" s="3">
        <v>5567015112</v>
      </c>
      <c r="G508" s="3">
        <v>2480544516</v>
      </c>
      <c r="H508" s="3">
        <v>1798107105</v>
      </c>
      <c r="I508" s="3">
        <v>7325399881</v>
      </c>
      <c r="J508" s="3">
        <v>2624243564</v>
      </c>
      <c r="K508" s="3">
        <v>2490803604</v>
      </c>
      <c r="L508" s="5">
        <f t="shared" si="28"/>
        <v>2.2442713993204548</v>
      </c>
      <c r="M508" s="5">
        <f t="shared" si="29"/>
        <v>1.3795310129760041</v>
      </c>
      <c r="N508" s="5">
        <f t="shared" si="30"/>
        <v>2.7914329224206109</v>
      </c>
      <c r="O508" s="5">
        <f t="shared" si="31"/>
        <v>1.0535730556137417</v>
      </c>
      <c r="P508" s="5"/>
      <c r="R508" t="s">
        <v>1153</v>
      </c>
    </row>
    <row r="509" spans="1:18" hidden="1" x14ac:dyDescent="0.3">
      <c r="A509" t="s">
        <v>1154</v>
      </c>
      <c r="B509" t="s">
        <v>1155</v>
      </c>
      <c r="C509" t="s">
        <v>14</v>
      </c>
      <c r="D509">
        <v>20230316000969</v>
      </c>
      <c r="E509">
        <v>9065147</v>
      </c>
      <c r="F509" s="3">
        <v>14610430386</v>
      </c>
      <c r="G509" s="3">
        <v>1934269007</v>
      </c>
      <c r="H509" s="3">
        <v>-14087152320</v>
      </c>
      <c r="I509" s="3">
        <v>5633003780</v>
      </c>
      <c r="J509" s="3">
        <v>-13811440442</v>
      </c>
      <c r="K509" s="3">
        <v>-15416352044</v>
      </c>
      <c r="L509" s="5">
        <f t="shared" si="28"/>
        <v>7.5534635219433053</v>
      </c>
      <c r="M509" s="5">
        <f t="shared" si="29"/>
        <v>-0.13730731116280001</v>
      </c>
      <c r="N509" s="5">
        <f t="shared" si="30"/>
        <v>-0.40785056444006207</v>
      </c>
      <c r="O509" s="5">
        <f t="shared" si="31"/>
        <v>0.89589550125610762</v>
      </c>
      <c r="P509" s="5"/>
      <c r="R509" t="s">
        <v>1156</v>
      </c>
    </row>
    <row r="510" spans="1:18" hidden="1" x14ac:dyDescent="0.3">
      <c r="A510" t="s">
        <v>1157</v>
      </c>
      <c r="B510" t="s">
        <v>1158</v>
      </c>
      <c r="C510" t="s">
        <v>14</v>
      </c>
      <c r="D510">
        <v>20230316000343</v>
      </c>
      <c r="E510">
        <v>9062711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5" t="e">
        <f t="shared" si="28"/>
        <v>#DIV/0!</v>
      </c>
      <c r="M510" s="5" t="e">
        <f t="shared" si="29"/>
        <v>#DIV/0!</v>
      </c>
      <c r="N510" s="5" t="e">
        <f t="shared" si="30"/>
        <v>#DIV/0!</v>
      </c>
      <c r="O510" s="5" t="e">
        <f t="shared" si="31"/>
        <v>#DIV/0!</v>
      </c>
      <c r="P510" s="5"/>
      <c r="R510" t="s">
        <v>1159</v>
      </c>
    </row>
    <row r="511" spans="1:18" hidden="1" x14ac:dyDescent="0.3">
      <c r="A511" t="s">
        <v>1160</v>
      </c>
      <c r="B511" t="s">
        <v>1161</v>
      </c>
      <c r="C511" t="s">
        <v>14</v>
      </c>
      <c r="D511">
        <v>20230316001226</v>
      </c>
      <c r="E511">
        <v>9066379</v>
      </c>
      <c r="F511" s="3">
        <v>-13015796052</v>
      </c>
      <c r="G511" s="3">
        <v>-21759217081</v>
      </c>
      <c r="H511" s="3">
        <v>-19653463441</v>
      </c>
      <c r="I511" s="3">
        <v>-10168735854</v>
      </c>
      <c r="J511" s="3">
        <v>-18347844882</v>
      </c>
      <c r="K511" s="3">
        <v>-19674859098</v>
      </c>
      <c r="L511" s="5">
        <f t="shared" si="28"/>
        <v>0.59817391423358257</v>
      </c>
      <c r="M511" s="5">
        <f t="shared" si="29"/>
        <v>1.1071441502573582</v>
      </c>
      <c r="N511" s="5">
        <f t="shared" si="30"/>
        <v>0.5542196328450516</v>
      </c>
      <c r="O511" s="5">
        <f t="shared" si="31"/>
        <v>0.93255279697861249</v>
      </c>
      <c r="P511" s="5"/>
      <c r="R511" t="s">
        <v>1162</v>
      </c>
    </row>
    <row r="512" spans="1:18" hidden="1" x14ac:dyDescent="0.3">
      <c r="A512" t="s">
        <v>1163</v>
      </c>
      <c r="B512" t="s">
        <v>1164</v>
      </c>
      <c r="C512" t="s">
        <v>14</v>
      </c>
      <c r="D512">
        <v>20230322000764</v>
      </c>
      <c r="E512">
        <v>9089517</v>
      </c>
      <c r="F512"/>
      <c r="G512">
        <v>0</v>
      </c>
      <c r="H512">
        <v>0</v>
      </c>
      <c r="I512">
        <v>0</v>
      </c>
      <c r="J512">
        <v>0</v>
      </c>
      <c r="K512">
        <v>0</v>
      </c>
      <c r="L512" s="5" t="e">
        <f t="shared" si="28"/>
        <v>#DIV/0!</v>
      </c>
      <c r="M512" s="5" t="e">
        <f t="shared" si="29"/>
        <v>#DIV/0!</v>
      </c>
      <c r="N512" s="5" t="e">
        <f t="shared" si="30"/>
        <v>#DIV/0!</v>
      </c>
      <c r="O512" s="5" t="e">
        <f t="shared" si="31"/>
        <v>#DIV/0!</v>
      </c>
      <c r="P512" s="5"/>
      <c r="Q512" t="s">
        <v>23</v>
      </c>
      <c r="R512" t="s">
        <v>1165</v>
      </c>
    </row>
    <row r="513" spans="1:18" hidden="1" x14ac:dyDescent="0.3">
      <c r="A513" t="s">
        <v>1166</v>
      </c>
      <c r="B513" t="s">
        <v>1167</v>
      </c>
      <c r="C513" t="s">
        <v>14</v>
      </c>
      <c r="D513">
        <v>20230322001015</v>
      </c>
      <c r="E513">
        <v>9090845</v>
      </c>
      <c r="F513" s="3">
        <v>-3837587404</v>
      </c>
      <c r="G513" s="3">
        <v>-6469083822</v>
      </c>
      <c r="H513" s="3">
        <v>-1740361892</v>
      </c>
      <c r="I513" s="3">
        <v>-8268059451</v>
      </c>
      <c r="J513" s="3">
        <v>3155218604</v>
      </c>
      <c r="K513" s="3">
        <v>7872050616</v>
      </c>
      <c r="L513" s="5">
        <f t="shared" si="28"/>
        <v>0.5932196134094242</v>
      </c>
      <c r="M513" s="5">
        <f t="shared" si="29"/>
        <v>3.717091170369065</v>
      </c>
      <c r="N513" s="5">
        <f t="shared" si="30"/>
        <v>-2.6204394968127538</v>
      </c>
      <c r="O513" s="5">
        <f t="shared" si="31"/>
        <v>0.40081279426570193</v>
      </c>
      <c r="P513" s="5"/>
      <c r="R513" t="s">
        <v>1168</v>
      </c>
    </row>
    <row r="514" spans="1:18" hidden="1" x14ac:dyDescent="0.3">
      <c r="A514" t="s">
        <v>1169</v>
      </c>
      <c r="B514" t="s">
        <v>1170</v>
      </c>
      <c r="C514" t="s">
        <v>14</v>
      </c>
      <c r="D514">
        <v>20230324001000</v>
      </c>
      <c r="E514">
        <v>9103272</v>
      </c>
      <c r="F514" s="3">
        <v>12137395500</v>
      </c>
      <c r="G514" s="3">
        <v>3795498615</v>
      </c>
      <c r="H514" s="3">
        <v>-823808576</v>
      </c>
      <c r="I514" s="3">
        <v>8265739473</v>
      </c>
      <c r="J514" s="3">
        <v>6822587375</v>
      </c>
      <c r="K514" s="3">
        <v>-2836771047</v>
      </c>
      <c r="L514" s="5">
        <f t="shared" si="28"/>
        <v>3.1978395281274525</v>
      </c>
      <c r="M514" s="5">
        <f t="shared" si="29"/>
        <v>-4.6072579547897305</v>
      </c>
      <c r="N514" s="5">
        <f t="shared" si="30"/>
        <v>1.2115256307728854</v>
      </c>
      <c r="O514" s="5">
        <f t="shared" si="31"/>
        <v>-2.4050539370158766</v>
      </c>
      <c r="P514" s="5"/>
      <c r="R514" t="s">
        <v>1171</v>
      </c>
    </row>
    <row r="515" spans="1:18" hidden="1" x14ac:dyDescent="0.3">
      <c r="A515" t="s">
        <v>1172</v>
      </c>
      <c r="B515" t="s">
        <v>1173</v>
      </c>
      <c r="C515" t="s">
        <v>14</v>
      </c>
      <c r="D515">
        <v>20230309000433</v>
      </c>
      <c r="E515">
        <v>9044457</v>
      </c>
      <c r="F515" s="3">
        <v>8460657005</v>
      </c>
      <c r="G515" s="3">
        <v>3638857380</v>
      </c>
      <c r="H515" s="3">
        <v>11242475704</v>
      </c>
      <c r="I515" s="3">
        <v>11942345981</v>
      </c>
      <c r="J515" s="3">
        <v>4189601884</v>
      </c>
      <c r="K515" s="3">
        <v>12000226067</v>
      </c>
      <c r="L515" s="5">
        <f t="shared" ref="L515:L578" si="32">F515/G515</f>
        <v>2.3250861799370659</v>
      </c>
      <c r="M515" s="5">
        <f t="shared" ref="M515:M578" si="33">G515/H515</f>
        <v>0.32367046865890209</v>
      </c>
      <c r="N515" s="5">
        <f t="shared" ref="N515:N578" si="34">I515/J515</f>
        <v>2.850472744584053</v>
      </c>
      <c r="O515" s="5">
        <f t="shared" ref="O515:O578" si="35">J515/K515</f>
        <v>0.3491269131605102</v>
      </c>
      <c r="P515" s="5"/>
      <c r="R515" t="s">
        <v>1174</v>
      </c>
    </row>
    <row r="516" spans="1:18" hidden="1" x14ac:dyDescent="0.3">
      <c r="A516" t="s">
        <v>1175</v>
      </c>
      <c r="B516" t="s">
        <v>1176</v>
      </c>
      <c r="C516" t="s">
        <v>14</v>
      </c>
      <c r="D516">
        <v>20230320000322</v>
      </c>
      <c r="E516">
        <v>9073548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5" t="e">
        <f t="shared" si="32"/>
        <v>#DIV/0!</v>
      </c>
      <c r="M516" s="5" t="e">
        <f t="shared" si="33"/>
        <v>#DIV/0!</v>
      </c>
      <c r="N516" s="5" t="e">
        <f t="shared" si="34"/>
        <v>#DIV/0!</v>
      </c>
      <c r="O516" s="5" t="e">
        <f t="shared" si="35"/>
        <v>#DIV/0!</v>
      </c>
      <c r="P516" s="5"/>
      <c r="R516" t="s">
        <v>1177</v>
      </c>
    </row>
    <row r="517" spans="1:18" hidden="1" x14ac:dyDescent="0.3">
      <c r="A517" t="s">
        <v>1178</v>
      </c>
      <c r="B517" t="s">
        <v>1179</v>
      </c>
      <c r="C517" t="s">
        <v>14</v>
      </c>
      <c r="D517">
        <v>20230322000936</v>
      </c>
      <c r="E517">
        <v>9090454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5" t="e">
        <f t="shared" si="32"/>
        <v>#DIV/0!</v>
      </c>
      <c r="M517" s="5" t="e">
        <f t="shared" si="33"/>
        <v>#DIV/0!</v>
      </c>
      <c r="N517" s="5" t="e">
        <f t="shared" si="34"/>
        <v>#DIV/0!</v>
      </c>
      <c r="O517" s="5" t="e">
        <f t="shared" si="35"/>
        <v>#DIV/0!</v>
      </c>
      <c r="P517" s="5"/>
      <c r="R517" t="s">
        <v>1180</v>
      </c>
    </row>
    <row r="518" spans="1:18" hidden="1" x14ac:dyDescent="0.3">
      <c r="A518" t="s">
        <v>1181</v>
      </c>
      <c r="B518" t="s">
        <v>1182</v>
      </c>
      <c r="C518" t="s">
        <v>14</v>
      </c>
      <c r="D518">
        <v>20230316000902</v>
      </c>
      <c r="E518">
        <v>9064882</v>
      </c>
      <c r="F518" s="3">
        <v>-72146859561</v>
      </c>
      <c r="G518" s="3">
        <v>-54326852443</v>
      </c>
      <c r="H518" s="3">
        <v>5598254300</v>
      </c>
      <c r="I518" s="3">
        <v>-141275921103</v>
      </c>
      <c r="J518" s="3">
        <v>-98891807067</v>
      </c>
      <c r="K518" s="3">
        <v>-13105435334</v>
      </c>
      <c r="L518" s="5">
        <f t="shared" si="32"/>
        <v>1.3280147167866359</v>
      </c>
      <c r="M518" s="5">
        <f t="shared" si="33"/>
        <v>-9.7042487768017249</v>
      </c>
      <c r="N518" s="5">
        <f t="shared" si="34"/>
        <v>1.4285907527939541</v>
      </c>
      <c r="O518" s="5">
        <f t="shared" si="35"/>
        <v>7.545862044768608</v>
      </c>
      <c r="P518" s="5"/>
      <c r="R518" t="s">
        <v>1183</v>
      </c>
    </row>
    <row r="519" spans="1:18" hidden="1" x14ac:dyDescent="0.3">
      <c r="A519" t="s">
        <v>1184</v>
      </c>
      <c r="B519" t="s">
        <v>1185</v>
      </c>
      <c r="C519" t="s">
        <v>14</v>
      </c>
      <c r="D519">
        <v>20230316001183</v>
      </c>
      <c r="E519">
        <v>9066126</v>
      </c>
      <c r="F519" s="3">
        <v>3818050403</v>
      </c>
      <c r="G519" s="3">
        <v>1316450195</v>
      </c>
      <c r="H519" s="3">
        <v>2871021810</v>
      </c>
      <c r="I519" s="3">
        <v>8701793831</v>
      </c>
      <c r="J519" s="3">
        <v>1445842428</v>
      </c>
      <c r="K519" s="3">
        <v>18166772132</v>
      </c>
      <c r="L519" s="5">
        <f t="shared" si="32"/>
        <v>2.9002619449648073</v>
      </c>
      <c r="M519" s="5">
        <f t="shared" si="33"/>
        <v>0.45853019660620414</v>
      </c>
      <c r="N519" s="5">
        <f t="shared" si="34"/>
        <v>6.0184938984236256</v>
      </c>
      <c r="O519" s="5">
        <f t="shared" si="35"/>
        <v>7.9587194549174192E-2</v>
      </c>
      <c r="P519" s="5"/>
      <c r="R519" t="s">
        <v>1186</v>
      </c>
    </row>
    <row r="520" spans="1:18" hidden="1" x14ac:dyDescent="0.3">
      <c r="A520" t="s">
        <v>1187</v>
      </c>
      <c r="B520" t="s">
        <v>1188</v>
      </c>
      <c r="C520" t="s">
        <v>14</v>
      </c>
      <c r="D520">
        <v>20230317000389</v>
      </c>
      <c r="E520">
        <v>9069265</v>
      </c>
      <c r="F520" s="3">
        <v>3161189494</v>
      </c>
      <c r="G520" s="3">
        <v>10844623332</v>
      </c>
      <c r="H520" s="3">
        <v>10248882909</v>
      </c>
      <c r="I520" s="3">
        <v>6061077919</v>
      </c>
      <c r="J520" s="3">
        <v>5618275614</v>
      </c>
      <c r="K520" s="3">
        <v>3239594099</v>
      </c>
      <c r="L520" s="5">
        <f t="shared" si="32"/>
        <v>0.29149832107787954</v>
      </c>
      <c r="M520" s="5">
        <f t="shared" si="33"/>
        <v>1.0581273518577186</v>
      </c>
      <c r="N520" s="5">
        <f t="shared" si="34"/>
        <v>1.0788146284416156</v>
      </c>
      <c r="O520" s="5">
        <f t="shared" si="35"/>
        <v>1.7342529472239294</v>
      </c>
      <c r="P520" s="5"/>
      <c r="R520" t="s">
        <v>1189</v>
      </c>
    </row>
    <row r="521" spans="1:18" hidden="1" x14ac:dyDescent="0.3">
      <c r="A521" t="s">
        <v>1190</v>
      </c>
      <c r="B521" t="s">
        <v>1191</v>
      </c>
      <c r="C521" t="s">
        <v>14</v>
      </c>
      <c r="D521">
        <v>20230316000522</v>
      </c>
      <c r="E521">
        <v>9063188</v>
      </c>
      <c r="F521" s="3">
        <v>1297259736</v>
      </c>
      <c r="G521" s="3">
        <v>-1797410519</v>
      </c>
      <c r="H521" s="3">
        <v>-1947784508</v>
      </c>
      <c r="I521" s="3">
        <v>105241191542</v>
      </c>
      <c r="J521" s="3">
        <v>-1367510424</v>
      </c>
      <c r="K521" s="3">
        <v>3220256799</v>
      </c>
      <c r="L521" s="5">
        <f t="shared" si="32"/>
        <v>-0.72173814623146759</v>
      </c>
      <c r="M521" s="5">
        <f t="shared" si="33"/>
        <v>0.92279742015485833</v>
      </c>
      <c r="N521" s="5">
        <f t="shared" si="34"/>
        <v>-76.958237169532538</v>
      </c>
      <c r="O521" s="5">
        <f t="shared" si="35"/>
        <v>-0.42465881119315046</v>
      </c>
      <c r="P521" s="5"/>
      <c r="R521" t="s">
        <v>1192</v>
      </c>
    </row>
    <row r="522" spans="1:18" hidden="1" x14ac:dyDescent="0.3">
      <c r="A522" t="s">
        <v>1193</v>
      </c>
      <c r="B522" t="s">
        <v>1194</v>
      </c>
      <c r="C522" t="s">
        <v>14</v>
      </c>
      <c r="D522">
        <v>20230315001185</v>
      </c>
      <c r="E522">
        <v>9060375</v>
      </c>
      <c r="F522" s="3">
        <v>-15787974907</v>
      </c>
      <c r="G522" s="3">
        <v>27149511721</v>
      </c>
      <c r="H522" s="3">
        <v>-312858447</v>
      </c>
      <c r="I522" s="3">
        <v>107886172970</v>
      </c>
      <c r="J522" s="3">
        <v>31331564909</v>
      </c>
      <c r="K522" s="3">
        <v>-5865568843</v>
      </c>
      <c r="L522" s="5">
        <f t="shared" si="32"/>
        <v>-0.58151966301434754</v>
      </c>
      <c r="M522" s="5">
        <f t="shared" si="33"/>
        <v>-86.778899471427735</v>
      </c>
      <c r="N522" s="5">
        <f t="shared" si="34"/>
        <v>3.4433700737051174</v>
      </c>
      <c r="O522" s="5">
        <f t="shared" si="35"/>
        <v>-5.3416072247436412</v>
      </c>
      <c r="P522" s="5"/>
      <c r="R522" t="s">
        <v>1195</v>
      </c>
    </row>
    <row r="523" spans="1:18" hidden="1" x14ac:dyDescent="0.3">
      <c r="A523" t="s">
        <v>1196</v>
      </c>
      <c r="B523" t="s">
        <v>1197</v>
      </c>
      <c r="C523" t="s">
        <v>14</v>
      </c>
      <c r="D523">
        <v>20230323001151</v>
      </c>
      <c r="E523">
        <v>9097654</v>
      </c>
      <c r="F523" s="3">
        <v>3899804285</v>
      </c>
      <c r="G523" s="3">
        <v>826387310</v>
      </c>
      <c r="H523" s="3">
        <v>1641325226</v>
      </c>
      <c r="I523" s="3">
        <v>2347583898</v>
      </c>
      <c r="J523" s="3">
        <v>-61496553</v>
      </c>
      <c r="K523" s="3">
        <v>634642148</v>
      </c>
      <c r="L523" s="5">
        <f t="shared" si="32"/>
        <v>4.7190999157525786</v>
      </c>
      <c r="M523" s="5">
        <f t="shared" si="33"/>
        <v>0.50348785049380584</v>
      </c>
      <c r="N523" s="5">
        <f t="shared" si="34"/>
        <v>-38.174235521786073</v>
      </c>
      <c r="O523" s="5">
        <f t="shared" si="35"/>
        <v>-9.6899572765217601E-2</v>
      </c>
      <c r="P523" s="5"/>
      <c r="R523" t="s">
        <v>1198</v>
      </c>
    </row>
    <row r="524" spans="1:18" hidden="1" x14ac:dyDescent="0.3">
      <c r="A524" t="s">
        <v>1199</v>
      </c>
      <c r="B524" t="s">
        <v>1200</v>
      </c>
      <c r="C524" t="s">
        <v>14</v>
      </c>
      <c r="D524">
        <v>20230316000222</v>
      </c>
      <c r="E524">
        <v>9062315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5" t="e">
        <f t="shared" si="32"/>
        <v>#DIV/0!</v>
      </c>
      <c r="M524" s="5" t="e">
        <f t="shared" si="33"/>
        <v>#DIV/0!</v>
      </c>
      <c r="N524" s="5" t="e">
        <f t="shared" si="34"/>
        <v>#DIV/0!</v>
      </c>
      <c r="O524" s="5" t="e">
        <f t="shared" si="35"/>
        <v>#DIV/0!</v>
      </c>
      <c r="P524" s="5"/>
      <c r="R524" t="s">
        <v>1201</v>
      </c>
    </row>
    <row r="525" spans="1:18" hidden="1" x14ac:dyDescent="0.3">
      <c r="A525" t="s">
        <v>1202</v>
      </c>
      <c r="B525" t="s">
        <v>1203</v>
      </c>
      <c r="C525" t="s">
        <v>14</v>
      </c>
      <c r="D525">
        <v>20230322001314</v>
      </c>
      <c r="E525">
        <v>9092630</v>
      </c>
      <c r="F525" s="3">
        <v>-7397967700</v>
      </c>
      <c r="G525" s="3">
        <v>-6524726828</v>
      </c>
      <c r="H525" s="3">
        <v>-5878743978</v>
      </c>
      <c r="I525" s="3">
        <v>-7168996387</v>
      </c>
      <c r="J525" s="3">
        <v>-6437544453</v>
      </c>
      <c r="K525" s="3">
        <v>-11997451128</v>
      </c>
      <c r="L525" s="5">
        <f t="shared" si="32"/>
        <v>1.1338356217845937</v>
      </c>
      <c r="M525" s="5">
        <f t="shared" si="33"/>
        <v>1.109884501250175</v>
      </c>
      <c r="N525" s="5">
        <f t="shared" si="34"/>
        <v>1.1136228167961049</v>
      </c>
      <c r="O525" s="5">
        <f t="shared" si="35"/>
        <v>0.53657600971391928</v>
      </c>
      <c r="P525" s="5"/>
      <c r="R525" t="s">
        <v>1204</v>
      </c>
    </row>
    <row r="526" spans="1:18" hidden="1" x14ac:dyDescent="0.3">
      <c r="A526" t="s">
        <v>1205</v>
      </c>
      <c r="B526" t="s">
        <v>1206</v>
      </c>
      <c r="C526" t="s">
        <v>14</v>
      </c>
      <c r="D526">
        <v>20230315000563</v>
      </c>
      <c r="E526">
        <v>9057768</v>
      </c>
      <c r="F526" s="3">
        <v>-5246519716</v>
      </c>
      <c r="G526" s="3">
        <v>-3985096588</v>
      </c>
      <c r="H526" s="3">
        <v>-5212147808</v>
      </c>
      <c r="I526" s="3">
        <v>-15684748582</v>
      </c>
      <c r="J526" s="3">
        <v>88983753600</v>
      </c>
      <c r="K526" s="3">
        <v>-5586939551</v>
      </c>
      <c r="L526" s="5">
        <f t="shared" si="32"/>
        <v>1.3165351454211729</v>
      </c>
      <c r="M526" s="5">
        <f t="shared" si="33"/>
        <v>0.76457858349361685</v>
      </c>
      <c r="N526" s="5">
        <f t="shared" si="34"/>
        <v>-0.17626530627721237</v>
      </c>
      <c r="O526" s="5">
        <f t="shared" si="35"/>
        <v>-15.927101553134381</v>
      </c>
      <c r="P526" s="5"/>
      <c r="R526" t="s">
        <v>1207</v>
      </c>
    </row>
    <row r="527" spans="1:18" hidden="1" x14ac:dyDescent="0.3">
      <c r="A527" t="s">
        <v>1208</v>
      </c>
      <c r="B527" t="s">
        <v>1209</v>
      </c>
      <c r="C527" t="s">
        <v>14</v>
      </c>
      <c r="D527">
        <v>20230714000395</v>
      </c>
      <c r="E527">
        <v>9350129</v>
      </c>
      <c r="F527"/>
      <c r="G527">
        <v>0</v>
      </c>
      <c r="H527">
        <v>0</v>
      </c>
      <c r="I527">
        <v>0</v>
      </c>
      <c r="J527">
        <v>0</v>
      </c>
      <c r="K527">
        <v>0</v>
      </c>
      <c r="L527" s="5" t="e">
        <f t="shared" si="32"/>
        <v>#DIV/0!</v>
      </c>
      <c r="M527" s="5" t="e">
        <f t="shared" si="33"/>
        <v>#DIV/0!</v>
      </c>
      <c r="N527" s="5" t="e">
        <f t="shared" si="34"/>
        <v>#DIV/0!</v>
      </c>
      <c r="O527" s="5" t="e">
        <f t="shared" si="35"/>
        <v>#DIV/0!</v>
      </c>
      <c r="P527" s="5"/>
      <c r="Q527" t="s">
        <v>50</v>
      </c>
      <c r="R527" t="s">
        <v>1210</v>
      </c>
    </row>
    <row r="528" spans="1:18" hidden="1" x14ac:dyDescent="0.3">
      <c r="A528" t="s">
        <v>1211</v>
      </c>
      <c r="B528" t="s">
        <v>1212</v>
      </c>
      <c r="C528" t="s">
        <v>14</v>
      </c>
      <c r="D528">
        <v>20230323001050</v>
      </c>
      <c r="E528">
        <v>9097156</v>
      </c>
      <c r="F528" s="3">
        <v>22539858656</v>
      </c>
      <c r="G528" s="3">
        <v>33042635246</v>
      </c>
      <c r="H528" s="3">
        <v>23206781454</v>
      </c>
      <c r="I528" s="3">
        <v>4884511777</v>
      </c>
      <c r="J528" s="3">
        <v>33089448618</v>
      </c>
      <c r="K528" s="3">
        <v>19506333235</v>
      </c>
      <c r="L528" s="5">
        <f t="shared" si="32"/>
        <v>0.68214470450653841</v>
      </c>
      <c r="M528" s="5">
        <f t="shared" si="33"/>
        <v>1.4238353263892465</v>
      </c>
      <c r="N528" s="5">
        <f t="shared" si="34"/>
        <v>0.14761538741213484</v>
      </c>
      <c r="O528" s="5">
        <f t="shared" si="35"/>
        <v>1.6963438601893648</v>
      </c>
      <c r="P528" s="5"/>
      <c r="R528" t="s">
        <v>1213</v>
      </c>
    </row>
    <row r="529" spans="1:18" hidden="1" x14ac:dyDescent="0.3">
      <c r="A529" t="s">
        <v>1214</v>
      </c>
      <c r="B529" t="s">
        <v>1215</v>
      </c>
      <c r="C529" t="s">
        <v>14</v>
      </c>
      <c r="D529">
        <v>20230315000560</v>
      </c>
      <c r="E529">
        <v>9057746</v>
      </c>
      <c r="F529" s="3">
        <v>29176388710</v>
      </c>
      <c r="G529" s="3">
        <v>19373413355</v>
      </c>
      <c r="H529" s="3">
        <v>13456212095</v>
      </c>
      <c r="I529" s="3">
        <v>22259261237</v>
      </c>
      <c r="J529" s="3">
        <v>13986184916</v>
      </c>
      <c r="K529" s="3">
        <v>4729165858</v>
      </c>
      <c r="L529" s="5">
        <f t="shared" si="32"/>
        <v>1.5060014554673191</v>
      </c>
      <c r="M529" s="5">
        <f t="shared" si="33"/>
        <v>1.439737514407839</v>
      </c>
      <c r="N529" s="5">
        <f t="shared" si="34"/>
        <v>1.5915177277211399</v>
      </c>
      <c r="O529" s="5">
        <f t="shared" si="35"/>
        <v>2.9574316773729867</v>
      </c>
      <c r="P529" s="5"/>
      <c r="R529" t="s">
        <v>1216</v>
      </c>
    </row>
    <row r="530" spans="1:18" hidden="1" x14ac:dyDescent="0.3">
      <c r="A530" t="s">
        <v>1217</v>
      </c>
      <c r="B530" t="s">
        <v>1218</v>
      </c>
      <c r="C530" t="s">
        <v>14</v>
      </c>
      <c r="D530">
        <v>20230315000452</v>
      </c>
      <c r="E530">
        <v>9057375</v>
      </c>
      <c r="F530" s="3">
        <v>8063841047</v>
      </c>
      <c r="G530" s="3">
        <v>5490856627</v>
      </c>
      <c r="H530" s="3">
        <v>4129269512</v>
      </c>
      <c r="I530" s="3">
        <v>7811920883</v>
      </c>
      <c r="J530" s="3">
        <v>4635998129</v>
      </c>
      <c r="K530" s="3">
        <v>5673505514</v>
      </c>
      <c r="L530" s="5">
        <f t="shared" si="32"/>
        <v>1.4685943550862268</v>
      </c>
      <c r="M530" s="5">
        <f t="shared" si="33"/>
        <v>1.3297404325494171</v>
      </c>
      <c r="N530" s="5">
        <f t="shared" si="34"/>
        <v>1.6850569533523641</v>
      </c>
      <c r="O530" s="5">
        <f t="shared" si="35"/>
        <v>0.81713115772253397</v>
      </c>
      <c r="P530" s="5"/>
      <c r="R530" t="s">
        <v>1219</v>
      </c>
    </row>
    <row r="531" spans="1:18" hidden="1" x14ac:dyDescent="0.3">
      <c r="A531" t="s">
        <v>1220</v>
      </c>
      <c r="B531" t="s">
        <v>1221</v>
      </c>
      <c r="C531" t="s">
        <v>14</v>
      </c>
      <c r="D531">
        <v>20230316001305</v>
      </c>
      <c r="E531">
        <v>9066783</v>
      </c>
      <c r="F531" s="3">
        <v>-12511160392</v>
      </c>
      <c r="G531" s="3">
        <v>-18549769487</v>
      </c>
      <c r="H531" s="3">
        <v>-19929936391</v>
      </c>
      <c r="I531" s="3">
        <v>-8566489057</v>
      </c>
      <c r="J531" s="3">
        <v>-17396860969</v>
      </c>
      <c r="K531" s="3">
        <v>-14958328521</v>
      </c>
      <c r="L531" s="5">
        <f t="shared" si="32"/>
        <v>0.6744644671066149</v>
      </c>
      <c r="M531" s="5">
        <f t="shared" si="33"/>
        <v>0.93074905624770288</v>
      </c>
      <c r="N531" s="5">
        <f t="shared" si="34"/>
        <v>0.49241579111685085</v>
      </c>
      <c r="O531" s="5">
        <f t="shared" si="35"/>
        <v>1.1630217202795448</v>
      </c>
      <c r="P531" s="5"/>
      <c r="R531" t="s">
        <v>1222</v>
      </c>
    </row>
    <row r="532" spans="1:18" hidden="1" x14ac:dyDescent="0.3">
      <c r="A532" t="s">
        <v>1223</v>
      </c>
      <c r="B532" t="s">
        <v>1224</v>
      </c>
      <c r="C532" t="s">
        <v>14</v>
      </c>
      <c r="D532">
        <v>20230714000214</v>
      </c>
      <c r="E532">
        <v>9349614</v>
      </c>
      <c r="F532" s="3">
        <v>92750361579</v>
      </c>
      <c r="G532" s="3">
        <v>50822720819</v>
      </c>
      <c r="H532" s="3">
        <v>27342268483</v>
      </c>
      <c r="I532" s="3">
        <v>72515496216</v>
      </c>
      <c r="J532" s="3">
        <v>36537411089</v>
      </c>
      <c r="K532" s="3">
        <v>20910063501</v>
      </c>
      <c r="L532" s="5">
        <f t="shared" si="32"/>
        <v>1.8249782790913747</v>
      </c>
      <c r="M532" s="5">
        <f t="shared" si="33"/>
        <v>1.8587602140838799</v>
      </c>
      <c r="N532" s="5">
        <f t="shared" si="34"/>
        <v>1.9846916914655621</v>
      </c>
      <c r="O532" s="5">
        <f t="shared" si="35"/>
        <v>1.7473601209892375</v>
      </c>
      <c r="P532" s="5"/>
      <c r="R532" t="s">
        <v>1225</v>
      </c>
    </row>
    <row r="533" spans="1:18" hidden="1" x14ac:dyDescent="0.3">
      <c r="A533" t="s">
        <v>1226</v>
      </c>
      <c r="B533" t="s">
        <v>1227</v>
      </c>
      <c r="C533" t="s">
        <v>14</v>
      </c>
      <c r="D533">
        <v>20230321001537</v>
      </c>
      <c r="E533">
        <v>9086110</v>
      </c>
      <c r="F533" s="3">
        <v>-10926219396</v>
      </c>
      <c r="G533" s="3">
        <v>15795130922</v>
      </c>
      <c r="H533" s="3">
        <v>-10947333225</v>
      </c>
      <c r="I533" s="3">
        <v>-34544541859</v>
      </c>
      <c r="J533" s="3">
        <v>12344050359</v>
      </c>
      <c r="K533" s="3">
        <v>-4432460647</v>
      </c>
      <c r="L533" s="5">
        <f t="shared" si="32"/>
        <v>-0.69174604819397778</v>
      </c>
      <c r="M533" s="5">
        <f t="shared" si="33"/>
        <v>-1.4428290979513871</v>
      </c>
      <c r="N533" s="5">
        <f t="shared" si="34"/>
        <v>-2.7984770682512412</v>
      </c>
      <c r="O533" s="5">
        <f t="shared" si="35"/>
        <v>-2.7849204633897338</v>
      </c>
      <c r="P533" s="5"/>
      <c r="R533" t="s">
        <v>1228</v>
      </c>
    </row>
    <row r="534" spans="1:18" hidden="1" x14ac:dyDescent="0.3">
      <c r="A534" t="s">
        <v>1229</v>
      </c>
      <c r="B534" t="s">
        <v>1230</v>
      </c>
      <c r="C534" t="s">
        <v>14</v>
      </c>
      <c r="D534">
        <v>20230317000870</v>
      </c>
      <c r="E534">
        <v>9071436</v>
      </c>
      <c r="F534" s="3">
        <v>-35032369219</v>
      </c>
      <c r="G534" s="3">
        <v>7568331865</v>
      </c>
      <c r="H534" s="3">
        <v>-17683208689</v>
      </c>
      <c r="I534" s="3">
        <v>67884739543</v>
      </c>
      <c r="J534" s="3">
        <v>279323056</v>
      </c>
      <c r="K534" s="3">
        <v>7700916423</v>
      </c>
      <c r="L534" s="5">
        <f t="shared" si="32"/>
        <v>-4.6288098677343079</v>
      </c>
      <c r="M534" s="5">
        <f t="shared" si="33"/>
        <v>-0.42799539371539225</v>
      </c>
      <c r="N534" s="5">
        <f t="shared" si="34"/>
        <v>243.03306900308294</v>
      </c>
      <c r="O534" s="5">
        <f t="shared" si="35"/>
        <v>3.6271404681884056E-2</v>
      </c>
      <c r="P534" s="5"/>
      <c r="R534" t="s">
        <v>1231</v>
      </c>
    </row>
    <row r="535" spans="1:18" hidden="1" x14ac:dyDescent="0.3">
      <c r="A535" t="s">
        <v>1232</v>
      </c>
      <c r="B535" t="s">
        <v>1233</v>
      </c>
      <c r="C535" t="s">
        <v>14</v>
      </c>
      <c r="D535">
        <v>20230320000163</v>
      </c>
      <c r="E535">
        <v>9073049</v>
      </c>
      <c r="F535" s="3">
        <v>30659489542</v>
      </c>
      <c r="G535" s="3">
        <v>9310501547</v>
      </c>
      <c r="H535" s="3">
        <v>6698523971</v>
      </c>
      <c r="I535" s="3">
        <v>20281170886</v>
      </c>
      <c r="J535" s="3">
        <v>16224917551</v>
      </c>
      <c r="K535" s="3">
        <v>-4963085870</v>
      </c>
      <c r="L535" s="5">
        <f t="shared" si="32"/>
        <v>3.2930008536305975</v>
      </c>
      <c r="M535" s="5">
        <f t="shared" si="33"/>
        <v>1.3899333028153764</v>
      </c>
      <c r="N535" s="5">
        <f t="shared" si="34"/>
        <v>1.2500014759551119</v>
      </c>
      <c r="O535" s="5">
        <f t="shared" si="35"/>
        <v>-3.2691188458119504</v>
      </c>
      <c r="P535" s="5"/>
      <c r="R535" t="s">
        <v>1234</v>
      </c>
    </row>
    <row r="536" spans="1:18" hidden="1" x14ac:dyDescent="0.3">
      <c r="A536" t="s">
        <v>1235</v>
      </c>
      <c r="B536" t="s">
        <v>1236</v>
      </c>
      <c r="C536" t="s">
        <v>14</v>
      </c>
      <c r="D536">
        <v>20230322001335</v>
      </c>
      <c r="E536">
        <v>9092792</v>
      </c>
      <c r="F536" s="3">
        <v>-10342506456</v>
      </c>
      <c r="G536" s="3">
        <v>-14107957932</v>
      </c>
      <c r="H536" s="3">
        <v>-11245904171</v>
      </c>
      <c r="I536" s="3">
        <v>-20743315545</v>
      </c>
      <c r="J536" s="3">
        <v>-45208131505</v>
      </c>
      <c r="K536" s="3">
        <v>-16897631158</v>
      </c>
      <c r="L536" s="5">
        <f t="shared" si="32"/>
        <v>0.73309734164580154</v>
      </c>
      <c r="M536" s="5">
        <f t="shared" si="33"/>
        <v>1.2544974345753741</v>
      </c>
      <c r="N536" s="5">
        <f t="shared" si="34"/>
        <v>0.45884036465222627</v>
      </c>
      <c r="O536" s="5">
        <f t="shared" si="35"/>
        <v>2.6754123748047784</v>
      </c>
      <c r="P536" s="5"/>
      <c r="R536" t="s">
        <v>1237</v>
      </c>
    </row>
    <row r="537" spans="1:18" hidden="1" x14ac:dyDescent="0.3">
      <c r="A537" t="s">
        <v>1238</v>
      </c>
      <c r="B537" t="s">
        <v>1239</v>
      </c>
      <c r="C537" t="s">
        <v>14</v>
      </c>
      <c r="D537">
        <v>20230321001329</v>
      </c>
      <c r="E537">
        <v>9084579</v>
      </c>
      <c r="F537" s="3">
        <v>-1865958819</v>
      </c>
      <c r="G537" s="3">
        <v>-1455094752</v>
      </c>
      <c r="H537" s="3">
        <v>1551136048</v>
      </c>
      <c r="I537" s="3">
        <v>166031577041</v>
      </c>
      <c r="J537" s="3">
        <v>-219928690283</v>
      </c>
      <c r="K537" s="3">
        <v>-35140995572</v>
      </c>
      <c r="L537" s="5">
        <f t="shared" si="32"/>
        <v>1.2823624141556935</v>
      </c>
      <c r="M537" s="5">
        <f t="shared" si="33"/>
        <v>-0.93808325444835516</v>
      </c>
      <c r="N537" s="5">
        <f t="shared" si="34"/>
        <v>-0.75493368703898411</v>
      </c>
      <c r="O537" s="5">
        <f t="shared" si="35"/>
        <v>6.2584649837933739</v>
      </c>
      <c r="P537" s="5"/>
      <c r="R537" t="s">
        <v>1240</v>
      </c>
    </row>
    <row r="538" spans="1:18" hidden="1" x14ac:dyDescent="0.3">
      <c r="A538" t="s">
        <v>1241</v>
      </c>
      <c r="B538" t="s">
        <v>1242</v>
      </c>
      <c r="C538" t="s">
        <v>14</v>
      </c>
      <c r="D538">
        <v>20230308000451</v>
      </c>
      <c r="E538">
        <v>9041950</v>
      </c>
      <c r="F538" s="3">
        <v>100830968459</v>
      </c>
      <c r="G538" s="3">
        <v>78101553269</v>
      </c>
      <c r="H538" s="3">
        <v>77559956030</v>
      </c>
      <c r="I538" s="3">
        <v>62923622985</v>
      </c>
      <c r="J538" s="3">
        <v>94479101401</v>
      </c>
      <c r="K538" s="3">
        <v>118262134457</v>
      </c>
      <c r="L538" s="5">
        <f t="shared" si="32"/>
        <v>1.2910238559752401</v>
      </c>
      <c r="M538" s="5">
        <f t="shared" si="33"/>
        <v>1.0069829492784976</v>
      </c>
      <c r="N538" s="5">
        <f t="shared" si="34"/>
        <v>0.66600573091748305</v>
      </c>
      <c r="O538" s="5">
        <f t="shared" si="35"/>
        <v>0.79889562144975923</v>
      </c>
      <c r="P538" s="5"/>
      <c r="R538" t="s">
        <v>1243</v>
      </c>
    </row>
    <row r="539" spans="1:18" hidden="1" x14ac:dyDescent="0.3">
      <c r="A539" t="s">
        <v>1244</v>
      </c>
      <c r="B539" t="s">
        <v>1245</v>
      </c>
      <c r="C539" t="s">
        <v>14</v>
      </c>
      <c r="D539">
        <v>20230316001404</v>
      </c>
      <c r="E539">
        <v>9067330</v>
      </c>
      <c r="F539" s="3">
        <v>1331410407</v>
      </c>
      <c r="G539" s="3">
        <v>-1290975362</v>
      </c>
      <c r="H539" s="3">
        <v>15113129964</v>
      </c>
      <c r="I539" s="3">
        <v>-795256636</v>
      </c>
      <c r="J539" s="3">
        <v>1066797079</v>
      </c>
      <c r="K539" s="3">
        <v>9168725699</v>
      </c>
      <c r="L539" s="5">
        <f t="shared" si="32"/>
        <v>-1.0313213142482884</v>
      </c>
      <c r="M539" s="5">
        <f t="shared" si="33"/>
        <v>-8.5420780809478125E-2</v>
      </c>
      <c r="N539" s="5">
        <f t="shared" si="34"/>
        <v>-0.74546195490660883</v>
      </c>
      <c r="O539" s="5">
        <f t="shared" si="35"/>
        <v>0.11635172803962843</v>
      </c>
      <c r="P539" s="5"/>
      <c r="R539" t="s">
        <v>1246</v>
      </c>
    </row>
    <row r="540" spans="1:18" hidden="1" x14ac:dyDescent="0.3">
      <c r="A540" t="s">
        <v>1247</v>
      </c>
      <c r="B540" t="s">
        <v>1248</v>
      </c>
      <c r="C540" t="s">
        <v>14</v>
      </c>
      <c r="D540">
        <v>20230321000389</v>
      </c>
      <c r="E540">
        <v>9079240</v>
      </c>
      <c r="F540" s="3">
        <v>2955129507</v>
      </c>
      <c r="G540" s="3">
        <v>4478789711</v>
      </c>
      <c r="H540" s="3">
        <v>1937410672</v>
      </c>
      <c r="I540" s="3">
        <v>19601129</v>
      </c>
      <c r="J540" s="3">
        <v>4361669322</v>
      </c>
      <c r="K540" s="3">
        <v>2394421321</v>
      </c>
      <c r="L540" s="5">
        <f t="shared" si="32"/>
        <v>0.65980537102292192</v>
      </c>
      <c r="M540" s="5">
        <f t="shared" si="33"/>
        <v>2.3117399814756467</v>
      </c>
      <c r="N540" s="5">
        <f t="shared" si="34"/>
        <v>4.4939511808318603E-3</v>
      </c>
      <c r="O540" s="5">
        <f t="shared" si="35"/>
        <v>1.8215964265547067</v>
      </c>
      <c r="P540" s="5"/>
      <c r="R540" t="s">
        <v>1249</v>
      </c>
    </row>
    <row r="541" spans="1:18" x14ac:dyDescent="0.3">
      <c r="A541" t="s">
        <v>1250</v>
      </c>
      <c r="B541" t="s">
        <v>1251</v>
      </c>
      <c r="C541" t="s">
        <v>14</v>
      </c>
      <c r="D541">
        <v>20230316001425</v>
      </c>
      <c r="E541">
        <v>9067438</v>
      </c>
      <c r="F541" s="3">
        <v>3825837085</v>
      </c>
      <c r="G541" s="3">
        <v>4096789252</v>
      </c>
      <c r="H541" s="3">
        <v>9170363034</v>
      </c>
      <c r="I541" s="3">
        <v>-81237752707</v>
      </c>
      <c r="J541" s="3">
        <v>3829946992</v>
      </c>
      <c r="K541" s="3">
        <v>21267654603</v>
      </c>
      <c r="L541" s="5">
        <f t="shared" si="32"/>
        <v>0.93386231257374919</v>
      </c>
      <c r="M541" s="5">
        <f t="shared" si="33"/>
        <v>0.44674231944916043</v>
      </c>
      <c r="N541" s="5">
        <f t="shared" si="34"/>
        <v>-21.21119505744846</v>
      </c>
      <c r="O541" s="5">
        <f t="shared" si="35"/>
        <v>0.18008318564002587</v>
      </c>
      <c r="P541" s="5"/>
      <c r="R541" t="s">
        <v>1252</v>
      </c>
    </row>
    <row r="542" spans="1:18" hidden="1" x14ac:dyDescent="0.3">
      <c r="A542" t="s">
        <v>1253</v>
      </c>
      <c r="B542" t="s">
        <v>1254</v>
      </c>
      <c r="C542" t="s">
        <v>14</v>
      </c>
      <c r="D542">
        <v>20230314001271</v>
      </c>
      <c r="E542">
        <v>9055875</v>
      </c>
      <c r="F542"/>
      <c r="G542">
        <v>0</v>
      </c>
      <c r="H542">
        <v>0</v>
      </c>
      <c r="I542">
        <v>0</v>
      </c>
      <c r="J542">
        <v>0</v>
      </c>
      <c r="K542">
        <v>0</v>
      </c>
      <c r="L542" s="5" t="e">
        <f t="shared" si="32"/>
        <v>#DIV/0!</v>
      </c>
      <c r="M542" s="5" t="e">
        <f t="shared" si="33"/>
        <v>#DIV/0!</v>
      </c>
      <c r="N542" s="5" t="e">
        <f t="shared" si="34"/>
        <v>#DIV/0!</v>
      </c>
      <c r="O542" s="5" t="e">
        <f t="shared" si="35"/>
        <v>#DIV/0!</v>
      </c>
      <c r="P542" s="5"/>
      <c r="Q542" t="s">
        <v>23</v>
      </c>
      <c r="R542" t="s">
        <v>1255</v>
      </c>
    </row>
    <row r="543" spans="1:18" hidden="1" x14ac:dyDescent="0.3">
      <c r="A543" t="s">
        <v>1256</v>
      </c>
      <c r="B543" t="s">
        <v>1257</v>
      </c>
      <c r="C543" t="s">
        <v>14</v>
      </c>
      <c r="D543">
        <v>20230314001307</v>
      </c>
      <c r="E543">
        <v>9056085</v>
      </c>
      <c r="F543" s="3">
        <v>-174951269393</v>
      </c>
      <c r="G543" s="3">
        <v>-314525241027</v>
      </c>
      <c r="H543" s="3">
        <v>-331308530130</v>
      </c>
      <c r="I543" s="3">
        <v>-166473070660</v>
      </c>
      <c r="J543" s="3">
        <v>-275213296245</v>
      </c>
      <c r="K543" s="3">
        <v>-302250001778</v>
      </c>
      <c r="L543" s="5">
        <f t="shared" si="32"/>
        <v>0.55623920300241192</v>
      </c>
      <c r="M543" s="5">
        <f t="shared" si="33"/>
        <v>0.94934241778678463</v>
      </c>
      <c r="N543" s="5">
        <f t="shared" si="34"/>
        <v>0.6048874561343961</v>
      </c>
      <c r="O543" s="5">
        <f t="shared" si="35"/>
        <v>0.91054853474291053</v>
      </c>
      <c r="P543" s="5"/>
      <c r="R543" t="s">
        <v>1258</v>
      </c>
    </row>
    <row r="544" spans="1:18" hidden="1" x14ac:dyDescent="0.3">
      <c r="A544" t="s">
        <v>1259</v>
      </c>
      <c r="B544" t="s">
        <v>1260</v>
      </c>
      <c r="C544" t="s">
        <v>14</v>
      </c>
      <c r="D544">
        <v>20230327000842</v>
      </c>
      <c r="E544">
        <v>9106592</v>
      </c>
      <c r="F544" s="3">
        <v>1870603135</v>
      </c>
      <c r="G544" s="3">
        <v>-7786840006</v>
      </c>
      <c r="H544" s="3">
        <v>-4185688979</v>
      </c>
      <c r="I544" s="3">
        <v>1322930748</v>
      </c>
      <c r="J544" s="3">
        <v>-13420862301</v>
      </c>
      <c r="K544" s="3">
        <v>1488353088</v>
      </c>
      <c r="L544" s="5">
        <f t="shared" si="32"/>
        <v>-0.24022621930829999</v>
      </c>
      <c r="M544" s="5">
        <f t="shared" si="33"/>
        <v>1.8603484504145715</v>
      </c>
      <c r="N544" s="5">
        <f t="shared" si="34"/>
        <v>-9.8572708543580495E-2</v>
      </c>
      <c r="O544" s="5">
        <f t="shared" si="35"/>
        <v>-9.017256999839006</v>
      </c>
      <c r="P544" s="5"/>
      <c r="R544" t="s">
        <v>1261</v>
      </c>
    </row>
    <row r="545" spans="1:18" hidden="1" x14ac:dyDescent="0.3">
      <c r="A545" t="s">
        <v>1262</v>
      </c>
      <c r="B545" t="s">
        <v>1263</v>
      </c>
      <c r="C545" t="s">
        <v>14</v>
      </c>
      <c r="D545">
        <v>20230316001017</v>
      </c>
      <c r="E545">
        <v>9065359</v>
      </c>
      <c r="F545" s="3">
        <v>507523554</v>
      </c>
      <c r="G545" s="3">
        <v>10948431766</v>
      </c>
      <c r="H545" s="3">
        <v>15116990524</v>
      </c>
      <c r="I545" s="3">
        <v>6061277453</v>
      </c>
      <c r="J545" s="3">
        <v>11204041994</v>
      </c>
      <c r="K545" s="3">
        <v>19653625604</v>
      </c>
      <c r="L545" s="5">
        <f t="shared" si="32"/>
        <v>4.6355821988688643E-2</v>
      </c>
      <c r="M545" s="5">
        <f t="shared" si="33"/>
        <v>0.72424678368476036</v>
      </c>
      <c r="N545" s="5">
        <f t="shared" si="34"/>
        <v>0.54099024764865589</v>
      </c>
      <c r="O545" s="5">
        <f t="shared" si="35"/>
        <v>0.57007507010409819</v>
      </c>
      <c r="P545" s="5"/>
      <c r="R545" t="s">
        <v>1264</v>
      </c>
    </row>
    <row r="546" spans="1:18" hidden="1" x14ac:dyDescent="0.3">
      <c r="A546" t="s">
        <v>1265</v>
      </c>
      <c r="B546" t="s">
        <v>1266</v>
      </c>
      <c r="C546" t="s">
        <v>14</v>
      </c>
      <c r="D546">
        <v>20230322000622</v>
      </c>
      <c r="E546">
        <v>9088765</v>
      </c>
      <c r="F546" s="3">
        <v>11907297397</v>
      </c>
      <c r="G546" s="3">
        <v>3077405830</v>
      </c>
      <c r="H546" s="3">
        <v>3815673132</v>
      </c>
      <c r="I546" s="3">
        <v>8638057676</v>
      </c>
      <c r="J546" s="3">
        <v>1851220426</v>
      </c>
      <c r="K546" s="3">
        <v>3004723328</v>
      </c>
      <c r="L546" s="5">
        <f t="shared" si="32"/>
        <v>3.8692645867249817</v>
      </c>
      <c r="M546" s="5">
        <f t="shared" si="33"/>
        <v>0.80651715268570856</v>
      </c>
      <c r="N546" s="5">
        <f t="shared" si="34"/>
        <v>4.6661421593454264</v>
      </c>
      <c r="O546" s="5">
        <f t="shared" si="35"/>
        <v>0.61610345576549541</v>
      </c>
      <c r="P546" s="5"/>
      <c r="R546" t="s">
        <v>1267</v>
      </c>
    </row>
    <row r="547" spans="1:18" hidden="1" x14ac:dyDescent="0.3">
      <c r="A547" t="s">
        <v>1268</v>
      </c>
      <c r="B547" t="s">
        <v>1269</v>
      </c>
      <c r="C547" t="s">
        <v>14</v>
      </c>
      <c r="D547">
        <v>20230315001326</v>
      </c>
      <c r="E547">
        <v>9061039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5" t="e">
        <f t="shared" si="32"/>
        <v>#DIV/0!</v>
      </c>
      <c r="M547" s="5" t="e">
        <f t="shared" si="33"/>
        <v>#DIV/0!</v>
      </c>
      <c r="N547" s="5" t="e">
        <f t="shared" si="34"/>
        <v>#DIV/0!</v>
      </c>
      <c r="O547" s="5" t="e">
        <f t="shared" si="35"/>
        <v>#DIV/0!</v>
      </c>
      <c r="P547" s="5"/>
      <c r="R547" t="s">
        <v>1270</v>
      </c>
    </row>
    <row r="548" spans="1:18" hidden="1" x14ac:dyDescent="0.3">
      <c r="A548" t="s">
        <v>1271</v>
      </c>
      <c r="B548" t="s">
        <v>1272</v>
      </c>
      <c r="C548" t="s">
        <v>14</v>
      </c>
      <c r="D548">
        <v>20230331002546</v>
      </c>
      <c r="E548">
        <v>9129642</v>
      </c>
      <c r="F548" s="3">
        <v>9435412968</v>
      </c>
      <c r="G548" s="3">
        <v>14137036323</v>
      </c>
      <c r="H548" s="3">
        <v>12709817876</v>
      </c>
      <c r="I548" s="3">
        <v>10522135281</v>
      </c>
      <c r="J548" s="3">
        <v>14543457911</v>
      </c>
      <c r="K548" s="3">
        <v>9195278604</v>
      </c>
      <c r="L548" s="5">
        <f t="shared" si="32"/>
        <v>0.66742510611288608</v>
      </c>
      <c r="M548" s="5">
        <f t="shared" si="33"/>
        <v>1.1122925962373562</v>
      </c>
      <c r="N548" s="5">
        <f t="shared" si="34"/>
        <v>0.72349611388097346</v>
      </c>
      <c r="O548" s="5">
        <f t="shared" si="35"/>
        <v>1.5816223235121458</v>
      </c>
      <c r="P548" s="5"/>
      <c r="R548" t="s">
        <v>1273</v>
      </c>
    </row>
    <row r="549" spans="1:18" hidden="1" x14ac:dyDescent="0.3">
      <c r="A549" t="s">
        <v>1274</v>
      </c>
      <c r="B549" t="s">
        <v>1275</v>
      </c>
      <c r="C549" t="s">
        <v>14</v>
      </c>
      <c r="D549">
        <v>20230316000927</v>
      </c>
      <c r="E549">
        <v>9064956</v>
      </c>
      <c r="F549" s="3">
        <v>15831171036</v>
      </c>
      <c r="G549" s="3">
        <v>18279237886</v>
      </c>
      <c r="H549" s="3">
        <v>-4028209012</v>
      </c>
      <c r="I549" s="3">
        <v>17828879642</v>
      </c>
      <c r="J549" s="3">
        <v>15675523934</v>
      </c>
      <c r="K549" s="3">
        <v>-8840440540</v>
      </c>
      <c r="L549" s="5">
        <f t="shared" si="32"/>
        <v>0.86607391045143267</v>
      </c>
      <c r="M549" s="5">
        <f t="shared" si="33"/>
        <v>-4.5378077035095021</v>
      </c>
      <c r="N549" s="5">
        <f t="shared" si="34"/>
        <v>1.1373705731984753</v>
      </c>
      <c r="O549" s="5">
        <f t="shared" si="35"/>
        <v>-1.7731609486058486</v>
      </c>
      <c r="P549" s="5"/>
      <c r="R549" t="s">
        <v>1276</v>
      </c>
    </row>
    <row r="550" spans="1:18" hidden="1" x14ac:dyDescent="0.3">
      <c r="A550" t="s">
        <v>1277</v>
      </c>
      <c r="B550" t="s">
        <v>1278</v>
      </c>
      <c r="C550" t="s">
        <v>14</v>
      </c>
      <c r="D550">
        <v>20230309000626</v>
      </c>
      <c r="E550">
        <v>9045029</v>
      </c>
      <c r="F550" s="3">
        <v>15318484011</v>
      </c>
      <c r="G550" s="3">
        <v>19072641425</v>
      </c>
      <c r="H550" s="3">
        <v>11787348030</v>
      </c>
      <c r="I550" s="3">
        <v>11843676187</v>
      </c>
      <c r="J550" s="3">
        <v>16074914918</v>
      </c>
      <c r="K550" s="3">
        <v>7516524122</v>
      </c>
      <c r="L550" s="5">
        <f t="shared" si="32"/>
        <v>0.80316531253614754</v>
      </c>
      <c r="M550" s="5">
        <f t="shared" si="33"/>
        <v>1.6180604302560837</v>
      </c>
      <c r="N550" s="5">
        <f t="shared" si="34"/>
        <v>0.73678002324839431</v>
      </c>
      <c r="O550" s="5">
        <f t="shared" si="35"/>
        <v>2.1386101683556866</v>
      </c>
      <c r="P550" s="5"/>
      <c r="R550" t="s">
        <v>1279</v>
      </c>
    </row>
    <row r="551" spans="1:18" hidden="1" x14ac:dyDescent="0.3">
      <c r="A551" t="s">
        <v>1280</v>
      </c>
      <c r="B551" t="s">
        <v>1281</v>
      </c>
      <c r="C551" t="s">
        <v>14</v>
      </c>
      <c r="D551">
        <v>20230314000316</v>
      </c>
      <c r="E551">
        <v>9052756</v>
      </c>
      <c r="F551" s="3">
        <v>-13153780459</v>
      </c>
      <c r="G551" s="3">
        <v>-8819234192</v>
      </c>
      <c r="H551" s="3">
        <v>9607115227</v>
      </c>
      <c r="I551" s="3">
        <v>-15206133022</v>
      </c>
      <c r="J551" s="3">
        <v>-10474022502</v>
      </c>
      <c r="K551" s="3">
        <v>8221963637</v>
      </c>
      <c r="L551" s="5">
        <f t="shared" si="32"/>
        <v>1.4914878290602491</v>
      </c>
      <c r="M551" s="5">
        <f t="shared" si="33"/>
        <v>-0.91798984228005032</v>
      </c>
      <c r="N551" s="5">
        <f t="shared" si="34"/>
        <v>1.4517949545264401</v>
      </c>
      <c r="O551" s="5">
        <f t="shared" si="35"/>
        <v>-1.2739076654225783</v>
      </c>
      <c r="P551" s="5"/>
      <c r="R551" t="s">
        <v>1282</v>
      </c>
    </row>
    <row r="552" spans="1:18" hidden="1" x14ac:dyDescent="0.3">
      <c r="A552" t="s">
        <v>1283</v>
      </c>
      <c r="B552" t="s">
        <v>1284</v>
      </c>
      <c r="C552" t="s">
        <v>14</v>
      </c>
      <c r="D552">
        <v>20230316000376</v>
      </c>
      <c r="E552">
        <v>9062772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5" t="e">
        <f t="shared" si="32"/>
        <v>#DIV/0!</v>
      </c>
      <c r="M552" s="5" t="e">
        <f t="shared" si="33"/>
        <v>#DIV/0!</v>
      </c>
      <c r="N552" s="5" t="e">
        <f t="shared" si="34"/>
        <v>#DIV/0!</v>
      </c>
      <c r="O552" s="5" t="e">
        <f t="shared" si="35"/>
        <v>#DIV/0!</v>
      </c>
      <c r="P552" s="5"/>
      <c r="R552" t="s">
        <v>1285</v>
      </c>
    </row>
    <row r="553" spans="1:18" hidden="1" x14ac:dyDescent="0.3">
      <c r="A553" t="s">
        <v>1286</v>
      </c>
      <c r="B553" t="s">
        <v>1287</v>
      </c>
      <c r="C553" t="s">
        <v>14</v>
      </c>
      <c r="D553">
        <v>20230314001191</v>
      </c>
      <c r="E553">
        <v>9055570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5" t="e">
        <f t="shared" si="32"/>
        <v>#DIV/0!</v>
      </c>
      <c r="M553" s="5" t="e">
        <f t="shared" si="33"/>
        <v>#DIV/0!</v>
      </c>
      <c r="N553" s="5" t="e">
        <f t="shared" si="34"/>
        <v>#DIV/0!</v>
      </c>
      <c r="O553" s="5" t="e">
        <f t="shared" si="35"/>
        <v>#DIV/0!</v>
      </c>
      <c r="P553" s="5"/>
      <c r="R553" t="s">
        <v>1288</v>
      </c>
    </row>
    <row r="554" spans="1:18" x14ac:dyDescent="0.3">
      <c r="A554" t="s">
        <v>1289</v>
      </c>
      <c r="B554" t="s">
        <v>1290</v>
      </c>
      <c r="C554" t="s">
        <v>14</v>
      </c>
      <c r="D554">
        <v>20230323001234</v>
      </c>
      <c r="E554">
        <v>9098095</v>
      </c>
      <c r="F554" s="3">
        <v>1565287096</v>
      </c>
      <c r="G554" s="3">
        <v>30954608559</v>
      </c>
      <c r="H554" s="3">
        <v>-6775859188</v>
      </c>
      <c r="I554" s="3">
        <v>-10771473968</v>
      </c>
      <c r="J554" s="3">
        <v>8789051367</v>
      </c>
      <c r="K554" s="3">
        <v>-17521570730</v>
      </c>
      <c r="L554" s="5">
        <f t="shared" si="32"/>
        <v>5.056717461041501E-2</v>
      </c>
      <c r="M554" s="5">
        <f t="shared" si="33"/>
        <v>-4.5683665643200495</v>
      </c>
      <c r="N554" s="5">
        <f t="shared" si="34"/>
        <v>-1.2255559238672042</v>
      </c>
      <c r="O554" s="5">
        <f t="shared" si="35"/>
        <v>-0.50161321164840567</v>
      </c>
      <c r="P554" s="5"/>
      <c r="R554" t="s">
        <v>1291</v>
      </c>
    </row>
    <row r="555" spans="1:18" hidden="1" x14ac:dyDescent="0.3">
      <c r="A555" t="s">
        <v>1292</v>
      </c>
      <c r="B555" t="s">
        <v>1293</v>
      </c>
      <c r="C555" t="s">
        <v>14</v>
      </c>
      <c r="D555">
        <v>20230314001293</v>
      </c>
      <c r="E555">
        <v>9055972</v>
      </c>
      <c r="F555" s="3">
        <v>13461074816</v>
      </c>
      <c r="G555" s="3">
        <v>14906406553</v>
      </c>
      <c r="H555" s="3">
        <v>13494364950</v>
      </c>
      <c r="I555" s="3">
        <v>10621743195</v>
      </c>
      <c r="J555" s="3">
        <v>11725984586</v>
      </c>
      <c r="K555" s="3">
        <v>9947503447</v>
      </c>
      <c r="L555" s="5">
        <f t="shared" si="32"/>
        <v>0.90303956008035224</v>
      </c>
      <c r="M555" s="5">
        <f t="shared" si="33"/>
        <v>1.1046393519244491</v>
      </c>
      <c r="N555" s="5">
        <f t="shared" si="34"/>
        <v>0.90582953756238205</v>
      </c>
      <c r="O555" s="5">
        <f t="shared" si="35"/>
        <v>1.1787866823545923</v>
      </c>
      <c r="P555" s="5"/>
      <c r="R555" t="s">
        <v>1294</v>
      </c>
    </row>
    <row r="556" spans="1:18" hidden="1" x14ac:dyDescent="0.3">
      <c r="A556" t="s">
        <v>1295</v>
      </c>
      <c r="B556" t="s">
        <v>1296</v>
      </c>
      <c r="C556" t="s">
        <v>14</v>
      </c>
      <c r="D556">
        <v>20230316000762</v>
      </c>
      <c r="E556">
        <v>9064194</v>
      </c>
      <c r="F556" s="3">
        <v>177791342083</v>
      </c>
      <c r="G556" s="3">
        <v>79887632742</v>
      </c>
      <c r="H556" s="3">
        <v>96510367259</v>
      </c>
      <c r="I556" s="3">
        <v>7342768147</v>
      </c>
      <c r="J556" s="3">
        <v>-80472856383</v>
      </c>
      <c r="K556" s="3">
        <v>608571649451</v>
      </c>
      <c r="L556" s="5">
        <f t="shared" si="32"/>
        <v>2.2255177175819387</v>
      </c>
      <c r="M556" s="5">
        <f t="shared" si="33"/>
        <v>0.82776218774102883</v>
      </c>
      <c r="N556" s="5">
        <f t="shared" si="34"/>
        <v>-9.1245277936364763E-2</v>
      </c>
      <c r="O556" s="5">
        <f t="shared" si="35"/>
        <v>-0.13223234512418638</v>
      </c>
      <c r="P556" s="5"/>
      <c r="R556" t="s">
        <v>1297</v>
      </c>
    </row>
    <row r="557" spans="1:18" hidden="1" x14ac:dyDescent="0.3">
      <c r="A557" t="s">
        <v>1298</v>
      </c>
      <c r="B557" t="s">
        <v>1299</v>
      </c>
      <c r="C557" t="s">
        <v>14</v>
      </c>
      <c r="D557">
        <v>20230316000935</v>
      </c>
      <c r="E557">
        <v>9065003</v>
      </c>
      <c r="F557" s="3">
        <v>-6294237549</v>
      </c>
      <c r="G557" s="3">
        <v>-539317836</v>
      </c>
      <c r="H557" s="3">
        <v>507805650</v>
      </c>
      <c r="I557" s="3">
        <v>-5564412333</v>
      </c>
      <c r="J557" s="3">
        <v>3687523205</v>
      </c>
      <c r="K557" s="3">
        <v>-3279083539</v>
      </c>
      <c r="L557" s="5">
        <f t="shared" si="32"/>
        <v>11.670738716306797</v>
      </c>
      <c r="M557" s="5">
        <f t="shared" si="33"/>
        <v>-1.0620556033592774</v>
      </c>
      <c r="N557" s="5">
        <f t="shared" si="34"/>
        <v>-1.5089836791955862</v>
      </c>
      <c r="O557" s="5">
        <f t="shared" si="35"/>
        <v>-1.1245590913260353</v>
      </c>
      <c r="P557" s="5"/>
      <c r="R557" t="s">
        <v>1300</v>
      </c>
    </row>
    <row r="558" spans="1:18" hidden="1" x14ac:dyDescent="0.3">
      <c r="A558" t="s">
        <v>1301</v>
      </c>
      <c r="B558" t="s">
        <v>1302</v>
      </c>
      <c r="C558" t="s">
        <v>14</v>
      </c>
      <c r="D558">
        <v>20230315001098</v>
      </c>
      <c r="E558">
        <v>9060003</v>
      </c>
      <c r="F558"/>
      <c r="G558">
        <v>0</v>
      </c>
      <c r="H558">
        <v>0</v>
      </c>
      <c r="I558">
        <v>0</v>
      </c>
      <c r="J558">
        <v>0</v>
      </c>
      <c r="K558">
        <v>0</v>
      </c>
      <c r="L558" s="5" t="e">
        <f t="shared" si="32"/>
        <v>#DIV/0!</v>
      </c>
      <c r="M558" s="5" t="e">
        <f t="shared" si="33"/>
        <v>#DIV/0!</v>
      </c>
      <c r="N558" s="5" t="e">
        <f t="shared" si="34"/>
        <v>#DIV/0!</v>
      </c>
      <c r="O558" s="5" t="e">
        <f t="shared" si="35"/>
        <v>#DIV/0!</v>
      </c>
      <c r="P558" s="5"/>
      <c r="Q558" t="s">
        <v>23</v>
      </c>
      <c r="R558" t="s">
        <v>1303</v>
      </c>
    </row>
    <row r="559" spans="1:18" hidden="1" x14ac:dyDescent="0.3">
      <c r="A559" t="s">
        <v>1304</v>
      </c>
      <c r="B559" t="s">
        <v>1305</v>
      </c>
      <c r="C559" t="s">
        <v>14</v>
      </c>
      <c r="D559">
        <v>20230315001428</v>
      </c>
      <c r="E559">
        <v>9061661</v>
      </c>
      <c r="F559" s="3">
        <v>21819620806</v>
      </c>
      <c r="G559" s="3">
        <v>22898575988</v>
      </c>
      <c r="H559" s="3">
        <v>66060710407</v>
      </c>
      <c r="I559" s="3">
        <v>2417490688</v>
      </c>
      <c r="J559" s="3">
        <v>22503132571</v>
      </c>
      <c r="K559" s="3">
        <v>83801685015</v>
      </c>
      <c r="L559" s="5">
        <f t="shared" si="32"/>
        <v>0.95288112315082707</v>
      </c>
      <c r="M559" s="5">
        <f t="shared" si="33"/>
        <v>0.34662927248165948</v>
      </c>
      <c r="N559" s="5">
        <f t="shared" si="34"/>
        <v>0.10742907372440418</v>
      </c>
      <c r="O559" s="5">
        <f t="shared" si="35"/>
        <v>0.2685284021075719</v>
      </c>
      <c r="P559" s="5"/>
      <c r="R559" t="s">
        <v>1306</v>
      </c>
    </row>
    <row r="560" spans="1:18" hidden="1" x14ac:dyDescent="0.3">
      <c r="A560" t="s">
        <v>1307</v>
      </c>
      <c r="B560" t="s">
        <v>1308</v>
      </c>
      <c r="C560" t="s">
        <v>14</v>
      </c>
      <c r="D560">
        <v>20230406002879</v>
      </c>
      <c r="E560">
        <v>9177739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5" t="e">
        <f t="shared" si="32"/>
        <v>#DIV/0!</v>
      </c>
      <c r="M560" s="5" t="e">
        <f t="shared" si="33"/>
        <v>#DIV/0!</v>
      </c>
      <c r="N560" s="5" t="e">
        <f t="shared" si="34"/>
        <v>#DIV/0!</v>
      </c>
      <c r="O560" s="5" t="e">
        <f t="shared" si="35"/>
        <v>#DIV/0!</v>
      </c>
      <c r="P560" s="5"/>
      <c r="R560" t="s">
        <v>1309</v>
      </c>
    </row>
    <row r="561" spans="1:18" hidden="1" x14ac:dyDescent="0.3">
      <c r="A561" t="s">
        <v>1310</v>
      </c>
      <c r="B561" t="s">
        <v>1311</v>
      </c>
      <c r="C561" t="s">
        <v>14</v>
      </c>
      <c r="D561">
        <v>20230315001215</v>
      </c>
      <c r="E561">
        <v>9060490</v>
      </c>
      <c r="F561" s="3">
        <v>256412846947</v>
      </c>
      <c r="G561" s="3">
        <v>233914600418</v>
      </c>
      <c r="H561" s="3">
        <v>282383776268</v>
      </c>
      <c r="I561" s="3">
        <v>61514258324</v>
      </c>
      <c r="J561" s="3">
        <v>849216327484</v>
      </c>
      <c r="K561" s="3">
        <v>182909672270</v>
      </c>
      <c r="L561" s="5">
        <f t="shared" si="32"/>
        <v>1.0961814546368467</v>
      </c>
      <c r="M561" s="5">
        <f t="shared" si="33"/>
        <v>0.82835708024529109</v>
      </c>
      <c r="N561" s="5">
        <f t="shared" si="34"/>
        <v>7.2436499785926436E-2</v>
      </c>
      <c r="O561" s="5">
        <f t="shared" si="35"/>
        <v>4.6428180475357212</v>
      </c>
      <c r="P561" s="5"/>
      <c r="R561" t="s">
        <v>1312</v>
      </c>
    </row>
    <row r="562" spans="1:18" hidden="1" x14ac:dyDescent="0.3">
      <c r="A562" t="s">
        <v>1313</v>
      </c>
      <c r="B562" t="s">
        <v>1314</v>
      </c>
      <c r="C562" t="s">
        <v>14</v>
      </c>
      <c r="D562">
        <v>20230323000704</v>
      </c>
      <c r="E562">
        <v>9095499</v>
      </c>
      <c r="F562" s="3">
        <v>5862308124</v>
      </c>
      <c r="G562" s="3">
        <v>3549695966</v>
      </c>
      <c r="H562" s="3">
        <v>-12345007060</v>
      </c>
      <c r="I562" s="3">
        <v>7815854001</v>
      </c>
      <c r="J562" s="3">
        <v>7194097580</v>
      </c>
      <c r="K562" s="3">
        <v>-12841789546</v>
      </c>
      <c r="L562" s="5">
        <f t="shared" si="32"/>
        <v>1.6514958408130889</v>
      </c>
      <c r="M562" s="5">
        <f t="shared" si="33"/>
        <v>-0.28754102356908656</v>
      </c>
      <c r="N562" s="5">
        <f t="shared" si="34"/>
        <v>1.0864259087517132</v>
      </c>
      <c r="O562" s="5">
        <f t="shared" si="35"/>
        <v>-0.56020989553133116</v>
      </c>
      <c r="P562" s="5"/>
      <c r="R562" t="s">
        <v>1315</v>
      </c>
    </row>
    <row r="563" spans="1:18" hidden="1" x14ac:dyDescent="0.3">
      <c r="A563" t="s">
        <v>1316</v>
      </c>
      <c r="B563" t="s">
        <v>1317</v>
      </c>
      <c r="C563" t="s">
        <v>14</v>
      </c>
      <c r="D563">
        <v>20230322000036</v>
      </c>
      <c r="E563">
        <v>9086606</v>
      </c>
      <c r="F563" s="3">
        <v>-403951071550</v>
      </c>
      <c r="G563" s="3">
        <v>37809043238</v>
      </c>
      <c r="H563" s="3">
        <v>130891175914</v>
      </c>
      <c r="I563" s="3">
        <v>-183875521509</v>
      </c>
      <c r="J563" s="3">
        <v>21459011218</v>
      </c>
      <c r="K563" s="3">
        <v>27936391300</v>
      </c>
      <c r="L563" s="5">
        <f t="shared" si="32"/>
        <v>-10.683980258564405</v>
      </c>
      <c r="M563" s="5">
        <f t="shared" si="33"/>
        <v>0.28885861078092723</v>
      </c>
      <c r="N563" s="5">
        <f t="shared" si="34"/>
        <v>-8.5686856510314726</v>
      </c>
      <c r="O563" s="5">
        <f t="shared" si="35"/>
        <v>0.76813826766522986</v>
      </c>
      <c r="P563" s="5"/>
      <c r="R563" t="s">
        <v>1318</v>
      </c>
    </row>
    <row r="564" spans="1:18" hidden="1" x14ac:dyDescent="0.3">
      <c r="A564" t="s">
        <v>1319</v>
      </c>
      <c r="B564" t="s">
        <v>1320</v>
      </c>
      <c r="C564" t="s">
        <v>14</v>
      </c>
      <c r="D564">
        <v>20230323001300</v>
      </c>
      <c r="E564">
        <v>9098479</v>
      </c>
      <c r="F564" s="3">
        <v>3428152108</v>
      </c>
      <c r="G564" s="3">
        <v>-8181785151</v>
      </c>
      <c r="H564" s="3">
        <v>-3982393837</v>
      </c>
      <c r="I564" s="3">
        <v>9226034097</v>
      </c>
      <c r="J564" s="3">
        <v>-16605885974</v>
      </c>
      <c r="K564" s="3">
        <v>-11054037786</v>
      </c>
      <c r="L564" s="5">
        <f t="shared" si="32"/>
        <v>-0.41899806029262476</v>
      </c>
      <c r="M564" s="5">
        <f t="shared" si="33"/>
        <v>2.0544892057093649</v>
      </c>
      <c r="N564" s="5">
        <f t="shared" si="34"/>
        <v>-0.55558818791392961</v>
      </c>
      <c r="O564" s="5">
        <f t="shared" si="35"/>
        <v>1.5022461742469748</v>
      </c>
      <c r="P564" s="5"/>
      <c r="R564" t="s">
        <v>1321</v>
      </c>
    </row>
    <row r="565" spans="1:18" hidden="1" x14ac:dyDescent="0.3">
      <c r="A565" t="s">
        <v>1322</v>
      </c>
      <c r="B565" t="s">
        <v>1323</v>
      </c>
      <c r="C565" t="s">
        <v>14</v>
      </c>
      <c r="D565">
        <v>20230316000872</v>
      </c>
      <c r="E565">
        <v>9064741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5" t="e">
        <f t="shared" si="32"/>
        <v>#DIV/0!</v>
      </c>
      <c r="M565" s="5" t="e">
        <f t="shared" si="33"/>
        <v>#DIV/0!</v>
      </c>
      <c r="N565" s="5" t="e">
        <f t="shared" si="34"/>
        <v>#DIV/0!</v>
      </c>
      <c r="O565" s="5" t="e">
        <f t="shared" si="35"/>
        <v>#DIV/0!</v>
      </c>
      <c r="P565" s="5"/>
      <c r="R565" t="s">
        <v>1324</v>
      </c>
    </row>
    <row r="566" spans="1:18" hidden="1" x14ac:dyDescent="0.3">
      <c r="A566" t="s">
        <v>1325</v>
      </c>
      <c r="B566" t="s">
        <v>1326</v>
      </c>
      <c r="C566" t="s">
        <v>14</v>
      </c>
      <c r="D566">
        <v>20230323001387</v>
      </c>
      <c r="E566">
        <v>9098960</v>
      </c>
      <c r="F566" s="3">
        <v>6302882983</v>
      </c>
      <c r="G566" s="3">
        <v>3854820334</v>
      </c>
      <c r="H566" s="3">
        <v>-1633448237</v>
      </c>
      <c r="I566" s="3">
        <v>4595825650</v>
      </c>
      <c r="J566" s="3">
        <v>3647544240</v>
      </c>
      <c r="K566" s="3">
        <v>-1752466846</v>
      </c>
      <c r="L566" s="5">
        <f t="shared" si="32"/>
        <v>1.6350653044469492</v>
      </c>
      <c r="M566" s="5">
        <f t="shared" si="33"/>
        <v>-2.3599280630280544</v>
      </c>
      <c r="N566" s="5">
        <f t="shared" si="34"/>
        <v>1.2599780421031987</v>
      </c>
      <c r="O566" s="5">
        <f t="shared" si="35"/>
        <v>-2.0813770305130213</v>
      </c>
      <c r="P566" s="5"/>
      <c r="R566" t="s">
        <v>1327</v>
      </c>
    </row>
    <row r="567" spans="1:18" hidden="1" x14ac:dyDescent="0.3">
      <c r="A567" t="s">
        <v>1328</v>
      </c>
      <c r="B567" t="s">
        <v>1329</v>
      </c>
      <c r="C567" t="s">
        <v>14</v>
      </c>
      <c r="D567">
        <v>20230308000725</v>
      </c>
      <c r="E567">
        <v>9043068</v>
      </c>
      <c r="F567" s="3">
        <v>3368252395</v>
      </c>
      <c r="G567" s="3">
        <v>5303715699</v>
      </c>
      <c r="H567" s="3">
        <v>3309620873</v>
      </c>
      <c r="I567" s="3">
        <v>4397506067</v>
      </c>
      <c r="J567" s="3">
        <v>5999106096</v>
      </c>
      <c r="K567" s="3">
        <v>2536902174</v>
      </c>
      <c r="L567" s="5">
        <f t="shared" si="32"/>
        <v>0.63507408506739416</v>
      </c>
      <c r="M567" s="5">
        <f t="shared" si="33"/>
        <v>1.6025145787144062</v>
      </c>
      <c r="N567" s="5">
        <f t="shared" si="34"/>
        <v>0.73302688711108266</v>
      </c>
      <c r="O567" s="5">
        <f t="shared" si="35"/>
        <v>2.3647368658843679</v>
      </c>
      <c r="P567" s="5"/>
      <c r="R567" t="s">
        <v>1330</v>
      </c>
    </row>
    <row r="568" spans="1:18" hidden="1" x14ac:dyDescent="0.3">
      <c r="A568" t="s">
        <v>1331</v>
      </c>
      <c r="B568" t="s">
        <v>1332</v>
      </c>
      <c r="C568" t="s">
        <v>14</v>
      </c>
      <c r="D568">
        <v>20230306000422</v>
      </c>
      <c r="E568">
        <v>9038213</v>
      </c>
      <c r="F568" s="3">
        <v>3199040398</v>
      </c>
      <c r="G568" s="3">
        <v>4635361641</v>
      </c>
      <c r="H568" s="3">
        <v>2306373083</v>
      </c>
      <c r="I568" s="3">
        <v>3418425254</v>
      </c>
      <c r="J568" s="3">
        <v>3735550306</v>
      </c>
      <c r="K568" s="3">
        <v>1458637420</v>
      </c>
      <c r="L568" s="5">
        <f t="shared" si="32"/>
        <v>0.69013825581683452</v>
      </c>
      <c r="M568" s="5">
        <f t="shared" si="33"/>
        <v>2.0098056447010659</v>
      </c>
      <c r="N568" s="5">
        <f t="shared" si="34"/>
        <v>0.91510620229350481</v>
      </c>
      <c r="O568" s="5">
        <f t="shared" si="35"/>
        <v>2.5609862017663034</v>
      </c>
      <c r="P568" s="5"/>
      <c r="R568" t="s">
        <v>1333</v>
      </c>
    </row>
    <row r="569" spans="1:18" x14ac:dyDescent="0.3">
      <c r="A569" t="s">
        <v>1334</v>
      </c>
      <c r="B569" t="s">
        <v>1335</v>
      </c>
      <c r="C569" t="s">
        <v>14</v>
      </c>
      <c r="D569">
        <v>20230309000841</v>
      </c>
      <c r="E569">
        <v>9045898</v>
      </c>
      <c r="F569" s="3">
        <v>9057300488</v>
      </c>
      <c r="G569" s="3">
        <v>17678428616</v>
      </c>
      <c r="H569" s="3">
        <v>8846822943</v>
      </c>
      <c r="I569" s="3">
        <v>-1120650424</v>
      </c>
      <c r="J569" s="3">
        <v>24508801082</v>
      </c>
      <c r="K569" s="3">
        <v>13281549543</v>
      </c>
      <c r="L569" s="5">
        <f t="shared" si="32"/>
        <v>0.51233628761566619</v>
      </c>
      <c r="M569" s="5">
        <f t="shared" si="33"/>
        <v>1.9982799169715451</v>
      </c>
      <c r="N569" s="5">
        <f t="shared" si="34"/>
        <v>-4.5724408152426489E-2</v>
      </c>
      <c r="O569" s="5">
        <f t="shared" si="35"/>
        <v>1.8453269328741306</v>
      </c>
      <c r="P569" s="5"/>
      <c r="R569" t="s">
        <v>1336</v>
      </c>
    </row>
    <row r="570" spans="1:18" hidden="1" x14ac:dyDescent="0.3">
      <c r="A570" t="s">
        <v>1337</v>
      </c>
      <c r="B570" t="s">
        <v>1338</v>
      </c>
      <c r="C570" t="s">
        <v>14</v>
      </c>
      <c r="D570">
        <v>20230303000708</v>
      </c>
      <c r="E570">
        <v>9036789</v>
      </c>
      <c r="F570" s="3">
        <v>-1055629006</v>
      </c>
      <c r="G570" s="3">
        <v>-3856327930</v>
      </c>
      <c r="H570" s="3">
        <v>196204525</v>
      </c>
      <c r="I570" s="3">
        <v>-1112807736</v>
      </c>
      <c r="J570" s="3">
        <v>-2212662718</v>
      </c>
      <c r="K570" s="3">
        <v>826101522</v>
      </c>
      <c r="L570" s="5">
        <f t="shared" si="32"/>
        <v>0.27373942910503463</v>
      </c>
      <c r="M570" s="5">
        <f t="shared" si="33"/>
        <v>-19.654632990752891</v>
      </c>
      <c r="N570" s="5">
        <f t="shared" si="34"/>
        <v>0.50292696078228039</v>
      </c>
      <c r="O570" s="5">
        <f t="shared" si="35"/>
        <v>-2.6784392221468392</v>
      </c>
      <c r="P570" s="5"/>
      <c r="R570" t="s">
        <v>1339</v>
      </c>
    </row>
    <row r="571" spans="1:18" hidden="1" x14ac:dyDescent="0.3">
      <c r="A571" t="s">
        <v>1340</v>
      </c>
      <c r="B571" t="s">
        <v>1341</v>
      </c>
      <c r="C571" t="s">
        <v>14</v>
      </c>
      <c r="D571">
        <v>20230314000645</v>
      </c>
      <c r="E571">
        <v>9053743</v>
      </c>
      <c r="F571" s="3">
        <v>0</v>
      </c>
      <c r="G571" s="3">
        <v>0</v>
      </c>
      <c r="H571" s="3">
        <v>0</v>
      </c>
      <c r="I571" s="3">
        <v>-49412669675</v>
      </c>
      <c r="J571" s="3">
        <v>-133582933240</v>
      </c>
      <c r="K571" s="3">
        <v>-190402946698</v>
      </c>
      <c r="L571" s="5" t="e">
        <f t="shared" si="32"/>
        <v>#DIV/0!</v>
      </c>
      <c r="M571" s="5" t="e">
        <f t="shared" si="33"/>
        <v>#DIV/0!</v>
      </c>
      <c r="N571" s="5">
        <f t="shared" si="34"/>
        <v>0.36990256521934117</v>
      </c>
      <c r="O571" s="5">
        <f t="shared" si="35"/>
        <v>0.70158017802044426</v>
      </c>
      <c r="P571" s="5"/>
      <c r="R571" t="s">
        <v>1342</v>
      </c>
    </row>
    <row r="572" spans="1:18" hidden="1" x14ac:dyDescent="0.3">
      <c r="A572" t="s">
        <v>1343</v>
      </c>
      <c r="B572" t="s">
        <v>1344</v>
      </c>
      <c r="C572" t="s">
        <v>14</v>
      </c>
      <c r="D572">
        <v>20230711000247</v>
      </c>
      <c r="E572">
        <v>9345557</v>
      </c>
      <c r="F572" s="3">
        <v>-31268061355</v>
      </c>
      <c r="G572" s="3">
        <v>-26286719455</v>
      </c>
      <c r="H572" s="3">
        <v>-17776683719</v>
      </c>
      <c r="I572" s="3">
        <v>-20113279431</v>
      </c>
      <c r="J572" s="3">
        <v>-13665327495</v>
      </c>
      <c r="K572" s="3">
        <v>-17722757167</v>
      </c>
      <c r="L572" s="5">
        <f t="shared" si="32"/>
        <v>1.1895003257644041</v>
      </c>
      <c r="M572" s="5">
        <f t="shared" si="33"/>
        <v>1.4787189709014363</v>
      </c>
      <c r="N572" s="5">
        <f t="shared" si="34"/>
        <v>1.471847596653592</v>
      </c>
      <c r="O572" s="5">
        <f t="shared" si="35"/>
        <v>0.77106103560709016</v>
      </c>
      <c r="P572" s="5"/>
      <c r="R572" t="s">
        <v>1345</v>
      </c>
    </row>
    <row r="573" spans="1:18" hidden="1" x14ac:dyDescent="0.3">
      <c r="A573" t="s">
        <v>1346</v>
      </c>
      <c r="B573" t="s">
        <v>1347</v>
      </c>
      <c r="C573" t="s">
        <v>14</v>
      </c>
      <c r="D573">
        <v>20230320000418</v>
      </c>
      <c r="E573">
        <v>9073997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5" t="e">
        <f t="shared" si="32"/>
        <v>#DIV/0!</v>
      </c>
      <c r="M573" s="5" t="e">
        <f t="shared" si="33"/>
        <v>#DIV/0!</v>
      </c>
      <c r="N573" s="5" t="e">
        <f t="shared" si="34"/>
        <v>#DIV/0!</v>
      </c>
      <c r="O573" s="5" t="e">
        <f t="shared" si="35"/>
        <v>#DIV/0!</v>
      </c>
      <c r="P573" s="5"/>
      <c r="R573" t="s">
        <v>1348</v>
      </c>
    </row>
    <row r="574" spans="1:18" hidden="1" x14ac:dyDescent="0.3">
      <c r="A574" t="s">
        <v>1349</v>
      </c>
      <c r="B574" t="s">
        <v>1350</v>
      </c>
      <c r="C574" t="s">
        <v>14</v>
      </c>
      <c r="D574">
        <v>20230320000425</v>
      </c>
      <c r="E574">
        <v>9074044</v>
      </c>
      <c r="F574" s="3">
        <v>2390829692</v>
      </c>
      <c r="G574" s="3">
        <v>-3236446309</v>
      </c>
      <c r="H574" s="3">
        <v>-2420006812</v>
      </c>
      <c r="I574" s="3">
        <v>-2720242614</v>
      </c>
      <c r="J574" s="3">
        <v>-882516565</v>
      </c>
      <c r="K574" s="3">
        <v>-598374185</v>
      </c>
      <c r="L574" s="5">
        <f t="shared" si="32"/>
        <v>-0.73872064101651069</v>
      </c>
      <c r="M574" s="5">
        <f t="shared" si="33"/>
        <v>1.337370743318387</v>
      </c>
      <c r="N574" s="5">
        <f t="shared" si="34"/>
        <v>3.082370033473536</v>
      </c>
      <c r="O574" s="5">
        <f t="shared" si="35"/>
        <v>1.4748573503384008</v>
      </c>
      <c r="P574" s="5"/>
      <c r="R574" t="s">
        <v>1351</v>
      </c>
    </row>
    <row r="575" spans="1:18" hidden="1" x14ac:dyDescent="0.3">
      <c r="A575" t="s">
        <v>1352</v>
      </c>
      <c r="B575" t="s">
        <v>1353</v>
      </c>
      <c r="C575" t="s">
        <v>14</v>
      </c>
      <c r="D575">
        <v>20230316001173</v>
      </c>
      <c r="E575">
        <v>9066035</v>
      </c>
      <c r="F575" s="3">
        <v>0</v>
      </c>
      <c r="G575" s="3">
        <v>0</v>
      </c>
      <c r="H575" s="3">
        <v>0</v>
      </c>
      <c r="I575" s="3">
        <v>-6007020421</v>
      </c>
      <c r="J575" s="3">
        <v>-567981626</v>
      </c>
      <c r="K575" s="3">
        <v>-6763102036</v>
      </c>
      <c r="L575" s="5" t="e">
        <f t="shared" si="32"/>
        <v>#DIV/0!</v>
      </c>
      <c r="M575" s="5" t="e">
        <f t="shared" si="33"/>
        <v>#DIV/0!</v>
      </c>
      <c r="N575" s="5">
        <f t="shared" si="34"/>
        <v>10.576082299183389</v>
      </c>
      <c r="O575" s="5">
        <f t="shared" si="35"/>
        <v>8.3982412652749153E-2</v>
      </c>
      <c r="P575" s="5"/>
      <c r="R575" t="s">
        <v>1354</v>
      </c>
    </row>
    <row r="576" spans="1:18" hidden="1" x14ac:dyDescent="0.3">
      <c r="A576" t="s">
        <v>1355</v>
      </c>
      <c r="B576" t="s">
        <v>1356</v>
      </c>
      <c r="C576" t="s">
        <v>14</v>
      </c>
      <c r="D576">
        <v>20230918000095</v>
      </c>
      <c r="E576">
        <v>9433693</v>
      </c>
      <c r="F576" s="3">
        <v>1548073254</v>
      </c>
      <c r="G576" s="3">
        <v>-4859215797</v>
      </c>
      <c r="H576" s="3">
        <v>185389992</v>
      </c>
      <c r="I576" s="3">
        <v>242079160</v>
      </c>
      <c r="J576" s="3">
        <v>-3907526319</v>
      </c>
      <c r="K576" s="3">
        <v>-1262438060</v>
      </c>
      <c r="L576" s="5">
        <f t="shared" si="32"/>
        <v>-0.31858499780062349</v>
      </c>
      <c r="M576" s="5">
        <f t="shared" si="33"/>
        <v>-26.210777316393649</v>
      </c>
      <c r="N576" s="5">
        <f t="shared" si="34"/>
        <v>-6.1952022900757332E-2</v>
      </c>
      <c r="O576" s="5">
        <f t="shared" si="35"/>
        <v>3.095222207575079</v>
      </c>
      <c r="P576" s="5"/>
      <c r="R576" t="s">
        <v>1357</v>
      </c>
    </row>
    <row r="577" spans="1:18" hidden="1" x14ac:dyDescent="0.3">
      <c r="A577" t="s">
        <v>1358</v>
      </c>
      <c r="B577" t="s">
        <v>1359</v>
      </c>
      <c r="C577" t="s">
        <v>14</v>
      </c>
      <c r="D577">
        <v>20230321001298</v>
      </c>
      <c r="E577">
        <v>9084380</v>
      </c>
      <c r="F577"/>
      <c r="G577">
        <v>0</v>
      </c>
      <c r="H577">
        <v>0</v>
      </c>
      <c r="I577">
        <v>0</v>
      </c>
      <c r="J577">
        <v>0</v>
      </c>
      <c r="K577">
        <v>0</v>
      </c>
      <c r="L577" s="5" t="e">
        <f t="shared" si="32"/>
        <v>#DIV/0!</v>
      </c>
      <c r="M577" s="5" t="e">
        <f t="shared" si="33"/>
        <v>#DIV/0!</v>
      </c>
      <c r="N577" s="5" t="e">
        <f t="shared" si="34"/>
        <v>#DIV/0!</v>
      </c>
      <c r="O577" s="5" t="e">
        <f t="shared" si="35"/>
        <v>#DIV/0!</v>
      </c>
      <c r="P577" s="5"/>
      <c r="Q577" t="s">
        <v>23</v>
      </c>
      <c r="R577" t="s">
        <v>1360</v>
      </c>
    </row>
    <row r="578" spans="1:18" hidden="1" x14ac:dyDescent="0.3">
      <c r="A578" t="s">
        <v>1361</v>
      </c>
      <c r="B578" t="s">
        <v>1362</v>
      </c>
      <c r="C578" t="s">
        <v>14</v>
      </c>
      <c r="D578">
        <v>20230320001096</v>
      </c>
      <c r="E578">
        <v>9077903</v>
      </c>
      <c r="F578" s="3">
        <v>551113878999</v>
      </c>
      <c r="G578" s="3">
        <v>402025254785</v>
      </c>
      <c r="H578" s="3">
        <v>300064492177</v>
      </c>
      <c r="I578" s="3">
        <v>1617331663538</v>
      </c>
      <c r="J578" s="3">
        <v>506621417832</v>
      </c>
      <c r="K578" s="3">
        <v>-117878818553</v>
      </c>
      <c r="L578" s="5">
        <f t="shared" si="32"/>
        <v>1.3708439269411854</v>
      </c>
      <c r="M578" s="5">
        <f t="shared" si="33"/>
        <v>1.3397961613793881</v>
      </c>
      <c r="N578" s="5">
        <f t="shared" si="34"/>
        <v>3.1923870697356129</v>
      </c>
      <c r="O578" s="5">
        <f t="shared" si="35"/>
        <v>-4.297815536760031</v>
      </c>
      <c r="P578" s="5"/>
      <c r="R578" t="s">
        <v>1363</v>
      </c>
    </row>
    <row r="579" spans="1:18" hidden="1" x14ac:dyDescent="0.3">
      <c r="A579" t="s">
        <v>1364</v>
      </c>
      <c r="B579" t="s">
        <v>1365</v>
      </c>
      <c r="C579" t="s">
        <v>14</v>
      </c>
      <c r="D579">
        <v>20230711000073</v>
      </c>
      <c r="E579">
        <v>9344934</v>
      </c>
      <c r="F579" s="3">
        <v>-122282523566</v>
      </c>
      <c r="G579" s="3">
        <v>3603080373</v>
      </c>
      <c r="H579" s="3">
        <v>-59473321462</v>
      </c>
      <c r="I579" s="3">
        <v>-186206661086</v>
      </c>
      <c r="J579" s="3">
        <v>1957933460</v>
      </c>
      <c r="K579" s="3">
        <v>-61386137480</v>
      </c>
      <c r="L579" s="5">
        <f t="shared" ref="L579:L642" si="36">F579/G579</f>
        <v>-33.938328015754202</v>
      </c>
      <c r="M579" s="5">
        <f t="shared" ref="M579:M642" si="37">G579/H579</f>
        <v>-6.0583136849051873E-2</v>
      </c>
      <c r="N579" s="5">
        <f t="shared" ref="N579:N642" si="38">I579/J579</f>
        <v>-95.103671748885688</v>
      </c>
      <c r="O579" s="5">
        <f t="shared" ref="O579:O642" si="39">J579/K579</f>
        <v>-3.1895368243977026E-2</v>
      </c>
      <c r="P579" s="5"/>
      <c r="R579" t="s">
        <v>1366</v>
      </c>
    </row>
    <row r="580" spans="1:18" hidden="1" x14ac:dyDescent="0.3">
      <c r="A580" t="s">
        <v>1367</v>
      </c>
      <c r="B580" t="s">
        <v>1368</v>
      </c>
      <c r="C580" t="s">
        <v>14</v>
      </c>
      <c r="D580">
        <v>20230320000670</v>
      </c>
      <c r="E580">
        <v>9075265</v>
      </c>
      <c r="F580" s="3">
        <v>-5074462067</v>
      </c>
      <c r="G580" s="3">
        <v>-2617547479</v>
      </c>
      <c r="H580" s="3">
        <v>-4887827156</v>
      </c>
      <c r="I580" s="3">
        <v>-10557696914</v>
      </c>
      <c r="J580" s="3">
        <v>-2023482198</v>
      </c>
      <c r="K580" s="3">
        <v>-6675273826</v>
      </c>
      <c r="L580" s="5">
        <f t="shared" si="36"/>
        <v>1.9386322913762895</v>
      </c>
      <c r="M580" s="5">
        <f t="shared" si="37"/>
        <v>0.53552373998881231</v>
      </c>
      <c r="N580" s="5">
        <f t="shared" si="38"/>
        <v>5.2175882369685169</v>
      </c>
      <c r="O580" s="5">
        <f t="shared" si="39"/>
        <v>0.30313096522251942</v>
      </c>
      <c r="P580" s="5"/>
      <c r="R580" t="s">
        <v>1369</v>
      </c>
    </row>
    <row r="581" spans="1:18" hidden="1" x14ac:dyDescent="0.3">
      <c r="A581" t="s">
        <v>1370</v>
      </c>
      <c r="B581" t="s">
        <v>1371</v>
      </c>
      <c r="C581" t="s">
        <v>14</v>
      </c>
      <c r="D581">
        <v>20230323001211</v>
      </c>
      <c r="E581">
        <v>9097966</v>
      </c>
      <c r="F581" s="3">
        <v>16708727884</v>
      </c>
      <c r="G581" s="3">
        <v>-13768945596</v>
      </c>
      <c r="H581" s="3">
        <v>-7590727369</v>
      </c>
      <c r="I581" s="3">
        <v>6764124792</v>
      </c>
      <c r="J581" s="3">
        <v>-2881483040</v>
      </c>
      <c r="K581" s="3">
        <v>618242325</v>
      </c>
      <c r="L581" s="5">
        <f t="shared" si="36"/>
        <v>-1.2135081635338898</v>
      </c>
      <c r="M581" s="5">
        <f t="shared" si="37"/>
        <v>1.8139164966234214</v>
      </c>
      <c r="N581" s="5">
        <f t="shared" si="38"/>
        <v>-2.347445637576961</v>
      </c>
      <c r="O581" s="5">
        <f t="shared" si="39"/>
        <v>-4.660766375061753</v>
      </c>
      <c r="P581" s="5"/>
      <c r="R581" t="s">
        <v>1372</v>
      </c>
    </row>
    <row r="582" spans="1:18" hidden="1" x14ac:dyDescent="0.3">
      <c r="A582" t="s">
        <v>1373</v>
      </c>
      <c r="B582" t="s">
        <v>1374</v>
      </c>
      <c r="C582" t="s">
        <v>14</v>
      </c>
      <c r="D582">
        <v>20230331001047</v>
      </c>
      <c r="E582">
        <v>9124995</v>
      </c>
      <c r="F582" s="3">
        <v>8755268372</v>
      </c>
      <c r="G582" s="3">
        <v>8362200335</v>
      </c>
      <c r="H582" s="3">
        <v>8697369191</v>
      </c>
      <c r="I582" s="3">
        <v>2461543206</v>
      </c>
      <c r="J582" s="3">
        <v>4049753799</v>
      </c>
      <c r="K582" s="3">
        <v>-3391049161</v>
      </c>
      <c r="L582" s="5">
        <f t="shared" si="36"/>
        <v>1.0470053360662519</v>
      </c>
      <c r="M582" s="5">
        <f t="shared" si="37"/>
        <v>0.96146319092136145</v>
      </c>
      <c r="N582" s="5">
        <f t="shared" si="38"/>
        <v>0.60782539585686057</v>
      </c>
      <c r="O582" s="5">
        <f t="shared" si="39"/>
        <v>-1.1942480355565686</v>
      </c>
      <c r="P582" s="5"/>
      <c r="R582" t="s">
        <v>1375</v>
      </c>
    </row>
    <row r="583" spans="1:18" hidden="1" x14ac:dyDescent="0.3">
      <c r="A583" t="s">
        <v>1376</v>
      </c>
      <c r="B583" t="s">
        <v>1377</v>
      </c>
      <c r="C583" t="s">
        <v>14</v>
      </c>
      <c r="D583">
        <v>20230321001309</v>
      </c>
      <c r="E583">
        <v>9084445</v>
      </c>
      <c r="F583" s="3">
        <v>46883728845</v>
      </c>
      <c r="G583" s="3">
        <v>37245575276</v>
      </c>
      <c r="H583" s="3">
        <v>44618032062</v>
      </c>
      <c r="I583" s="3">
        <v>46885492678</v>
      </c>
      <c r="J583" s="3">
        <v>32542776002</v>
      </c>
      <c r="K583" s="3">
        <v>31023411070</v>
      </c>
      <c r="L583" s="5">
        <f t="shared" si="36"/>
        <v>1.2587731159360172</v>
      </c>
      <c r="M583" s="5">
        <f t="shared" si="37"/>
        <v>0.83476508386216064</v>
      </c>
      <c r="N583" s="5">
        <f t="shared" si="38"/>
        <v>1.4407342715667075</v>
      </c>
      <c r="O583" s="5">
        <f t="shared" si="39"/>
        <v>1.0489747864466537</v>
      </c>
      <c r="P583" s="5"/>
      <c r="R583" t="s">
        <v>1378</v>
      </c>
    </row>
    <row r="584" spans="1:18" hidden="1" x14ac:dyDescent="0.3">
      <c r="A584" t="s">
        <v>1379</v>
      </c>
      <c r="B584" t="s">
        <v>1380</v>
      </c>
      <c r="C584" t="s">
        <v>14</v>
      </c>
      <c r="D584">
        <v>20230316001277</v>
      </c>
      <c r="E584">
        <v>9066565</v>
      </c>
      <c r="F584" s="3">
        <v>121961389013</v>
      </c>
      <c r="G584" s="3">
        <v>160818564033</v>
      </c>
      <c r="H584" s="3">
        <v>35839370802</v>
      </c>
      <c r="I584" s="3">
        <v>96342827996</v>
      </c>
      <c r="J584" s="3">
        <v>117763798945</v>
      </c>
      <c r="K584" s="3">
        <v>132442597001</v>
      </c>
      <c r="L584" s="5">
        <f t="shared" si="36"/>
        <v>0.75837879629352678</v>
      </c>
      <c r="M584" s="5">
        <f t="shared" si="37"/>
        <v>4.4872038887475556</v>
      </c>
      <c r="N584" s="5">
        <f t="shared" si="38"/>
        <v>0.81810224244715157</v>
      </c>
      <c r="O584" s="5">
        <f t="shared" si="39"/>
        <v>0.88916860293905919</v>
      </c>
      <c r="P584" s="5"/>
      <c r="R584" t="s">
        <v>1381</v>
      </c>
    </row>
    <row r="585" spans="1:18" x14ac:dyDescent="0.3">
      <c r="A585" t="s">
        <v>1382</v>
      </c>
      <c r="B585" t="s">
        <v>1383</v>
      </c>
      <c r="C585" t="s">
        <v>14</v>
      </c>
      <c r="D585">
        <v>20230321001429</v>
      </c>
      <c r="E585">
        <v>9085268</v>
      </c>
      <c r="F585" s="3">
        <v>5584587221</v>
      </c>
      <c r="G585" s="3">
        <v>2212814117</v>
      </c>
      <c r="H585" s="3">
        <v>-45458341293</v>
      </c>
      <c r="I585" s="3">
        <v>-17197527658</v>
      </c>
      <c r="J585" s="3">
        <v>7536826960</v>
      </c>
      <c r="K585" s="3">
        <v>-63778939461</v>
      </c>
      <c r="L585" s="5">
        <f t="shared" si="36"/>
        <v>2.5237489123448138</v>
      </c>
      <c r="M585" s="5">
        <f t="shared" si="37"/>
        <v>-4.8677845562762424E-2</v>
      </c>
      <c r="N585" s="5">
        <f t="shared" si="38"/>
        <v>-2.2817994560936556</v>
      </c>
      <c r="O585" s="5">
        <f t="shared" si="39"/>
        <v>-0.11817109258470303</v>
      </c>
      <c r="P585" s="5"/>
      <c r="R585" t="s">
        <v>1384</v>
      </c>
    </row>
    <row r="586" spans="1:18" hidden="1" x14ac:dyDescent="0.3">
      <c r="A586" t="s">
        <v>1385</v>
      </c>
      <c r="B586" t="s">
        <v>1386</v>
      </c>
      <c r="C586" t="s">
        <v>14</v>
      </c>
      <c r="D586">
        <v>20230321001167</v>
      </c>
      <c r="E586">
        <v>9083531</v>
      </c>
      <c r="F586" s="3">
        <v>60336560528</v>
      </c>
      <c r="G586" s="3">
        <v>52101772598</v>
      </c>
      <c r="H586" s="3">
        <v>56138474759</v>
      </c>
      <c r="I586" s="3">
        <v>55385938675</v>
      </c>
      <c r="J586" s="3">
        <v>41946593487</v>
      </c>
      <c r="K586" s="3">
        <v>42590499838</v>
      </c>
      <c r="L586" s="5">
        <f t="shared" si="36"/>
        <v>1.1580519725026803</v>
      </c>
      <c r="M586" s="5">
        <f t="shared" si="37"/>
        <v>0.92809383977157578</v>
      </c>
      <c r="N586" s="5">
        <f t="shared" si="38"/>
        <v>1.3203918142283733</v>
      </c>
      <c r="O586" s="5">
        <f t="shared" si="39"/>
        <v>0.98488145587750309</v>
      </c>
      <c r="P586" s="5"/>
      <c r="R586" t="s">
        <v>1387</v>
      </c>
    </row>
    <row r="587" spans="1:18" hidden="1" x14ac:dyDescent="0.3">
      <c r="A587" t="s">
        <v>1388</v>
      </c>
      <c r="B587" t="s">
        <v>1389</v>
      </c>
      <c r="C587" t="s">
        <v>14</v>
      </c>
      <c r="D587">
        <v>20230316000684</v>
      </c>
      <c r="E587">
        <v>9063865</v>
      </c>
      <c r="F587" s="3">
        <v>64029204058</v>
      </c>
      <c r="G587" s="3">
        <v>58233553169</v>
      </c>
      <c r="H587" s="3">
        <v>50811829101</v>
      </c>
      <c r="I587" s="3">
        <v>42137472879</v>
      </c>
      <c r="J587" s="3">
        <v>57028035092</v>
      </c>
      <c r="K587" s="3">
        <v>13226326395</v>
      </c>
      <c r="L587" s="5">
        <f t="shared" si="36"/>
        <v>1.0995242531772087</v>
      </c>
      <c r="M587" s="5">
        <f t="shared" si="37"/>
        <v>1.146062918798842</v>
      </c>
      <c r="N587" s="5">
        <f t="shared" si="38"/>
        <v>0.73889049151039621</v>
      </c>
      <c r="O587" s="5">
        <f t="shared" si="39"/>
        <v>4.3117063188126474</v>
      </c>
      <c r="P587" s="5"/>
      <c r="R587" t="s">
        <v>1390</v>
      </c>
    </row>
    <row r="588" spans="1:18" hidden="1" x14ac:dyDescent="0.3">
      <c r="A588" t="s">
        <v>1391</v>
      </c>
      <c r="B588" t="s">
        <v>1392</v>
      </c>
      <c r="C588" t="s">
        <v>14</v>
      </c>
      <c r="D588">
        <v>20230329001071</v>
      </c>
      <c r="E588">
        <v>9114478</v>
      </c>
      <c r="F588" s="3">
        <v>13548288879</v>
      </c>
      <c r="G588" s="3">
        <v>20296228357</v>
      </c>
      <c r="H588" s="3">
        <v>-4621573571</v>
      </c>
      <c r="I588" s="3">
        <v>21857520353</v>
      </c>
      <c r="J588" s="3">
        <v>9592632016</v>
      </c>
      <c r="K588" s="3">
        <v>-45196541320</v>
      </c>
      <c r="L588" s="5">
        <f t="shared" si="36"/>
        <v>0.66752741645850211</v>
      </c>
      <c r="M588" s="5">
        <f t="shared" si="37"/>
        <v>-4.3916272337104383</v>
      </c>
      <c r="N588" s="5">
        <f t="shared" si="38"/>
        <v>2.2785738383941778</v>
      </c>
      <c r="O588" s="5">
        <f t="shared" si="39"/>
        <v>-0.21224261272742895</v>
      </c>
      <c r="P588" s="5"/>
      <c r="R588" t="s">
        <v>1393</v>
      </c>
    </row>
    <row r="589" spans="1:18" hidden="1" x14ac:dyDescent="0.3">
      <c r="A589" t="s">
        <v>1394</v>
      </c>
      <c r="B589" t="s">
        <v>1395</v>
      </c>
      <c r="C589" t="s">
        <v>14</v>
      </c>
      <c r="D589">
        <v>20230323001449</v>
      </c>
      <c r="E589">
        <v>9099288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5" t="e">
        <f t="shared" si="36"/>
        <v>#DIV/0!</v>
      </c>
      <c r="M589" s="5" t="e">
        <f t="shared" si="37"/>
        <v>#DIV/0!</v>
      </c>
      <c r="N589" s="5" t="e">
        <f t="shared" si="38"/>
        <v>#DIV/0!</v>
      </c>
      <c r="O589" s="5" t="e">
        <f t="shared" si="39"/>
        <v>#DIV/0!</v>
      </c>
      <c r="P589" s="5"/>
      <c r="R589" t="s">
        <v>1396</v>
      </c>
    </row>
    <row r="590" spans="1:18" hidden="1" x14ac:dyDescent="0.3">
      <c r="A590" t="s">
        <v>1397</v>
      </c>
      <c r="B590" t="s">
        <v>1398</v>
      </c>
      <c r="C590" t="s">
        <v>14</v>
      </c>
      <c r="D590">
        <v>20230316000958</v>
      </c>
      <c r="E590">
        <v>9065081</v>
      </c>
      <c r="F590"/>
      <c r="G590">
        <v>0</v>
      </c>
      <c r="H590">
        <v>0</v>
      </c>
      <c r="I590">
        <v>0</v>
      </c>
      <c r="J590">
        <v>0</v>
      </c>
      <c r="K590">
        <v>0</v>
      </c>
      <c r="L590" s="5" t="e">
        <f t="shared" si="36"/>
        <v>#DIV/0!</v>
      </c>
      <c r="M590" s="5" t="e">
        <f t="shared" si="37"/>
        <v>#DIV/0!</v>
      </c>
      <c r="N590" s="5" t="e">
        <f t="shared" si="38"/>
        <v>#DIV/0!</v>
      </c>
      <c r="O590" s="5" t="e">
        <f t="shared" si="39"/>
        <v>#DIV/0!</v>
      </c>
      <c r="P590" s="5"/>
      <c r="Q590" t="s">
        <v>23</v>
      </c>
      <c r="R590" t="s">
        <v>1399</v>
      </c>
    </row>
    <row r="591" spans="1:18" hidden="1" x14ac:dyDescent="0.3">
      <c r="A591" t="s">
        <v>1400</v>
      </c>
      <c r="B591" t="s">
        <v>1401</v>
      </c>
      <c r="C591" t="s">
        <v>14</v>
      </c>
      <c r="D591">
        <v>20230323001208</v>
      </c>
      <c r="E591">
        <v>9097955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5" t="e">
        <f t="shared" si="36"/>
        <v>#DIV/0!</v>
      </c>
      <c r="M591" s="5" t="e">
        <f t="shared" si="37"/>
        <v>#DIV/0!</v>
      </c>
      <c r="N591" s="5" t="e">
        <f t="shared" si="38"/>
        <v>#DIV/0!</v>
      </c>
      <c r="O591" s="5" t="e">
        <f t="shared" si="39"/>
        <v>#DIV/0!</v>
      </c>
      <c r="P591" s="5"/>
      <c r="R591" t="s">
        <v>1402</v>
      </c>
    </row>
    <row r="592" spans="1:18" hidden="1" x14ac:dyDescent="0.3">
      <c r="A592" t="s">
        <v>1403</v>
      </c>
      <c r="B592" t="s">
        <v>1404</v>
      </c>
      <c r="C592" t="s">
        <v>14</v>
      </c>
      <c r="D592">
        <v>20230322000776</v>
      </c>
      <c r="E592">
        <v>9089594</v>
      </c>
      <c r="F592" s="3">
        <v>16184659801</v>
      </c>
      <c r="G592" s="3">
        <v>15196258289</v>
      </c>
      <c r="H592" s="3">
        <v>15703168422</v>
      </c>
      <c r="I592" s="3">
        <v>13158811524</v>
      </c>
      <c r="J592" s="3">
        <v>14312251656</v>
      </c>
      <c r="K592" s="3">
        <v>5659713997</v>
      </c>
      <c r="L592" s="5">
        <f t="shared" si="36"/>
        <v>1.065042426444901</v>
      </c>
      <c r="M592" s="5">
        <f t="shared" si="37"/>
        <v>0.96771924497161843</v>
      </c>
      <c r="N592" s="5">
        <f t="shared" si="38"/>
        <v>0.91940889807394821</v>
      </c>
      <c r="O592" s="5">
        <f t="shared" si="39"/>
        <v>2.5287941517162142</v>
      </c>
      <c r="P592" s="5"/>
      <c r="R592" t="s">
        <v>1405</v>
      </c>
    </row>
    <row r="593" spans="1:18" hidden="1" x14ac:dyDescent="0.3">
      <c r="A593" t="s">
        <v>1406</v>
      </c>
      <c r="B593" t="s">
        <v>1407</v>
      </c>
      <c r="C593" t="s">
        <v>14</v>
      </c>
      <c r="D593">
        <v>20230323000613</v>
      </c>
      <c r="E593">
        <v>9095067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5" t="e">
        <f t="shared" si="36"/>
        <v>#DIV/0!</v>
      </c>
      <c r="M593" s="5" t="e">
        <f t="shared" si="37"/>
        <v>#DIV/0!</v>
      </c>
      <c r="N593" s="5" t="e">
        <f t="shared" si="38"/>
        <v>#DIV/0!</v>
      </c>
      <c r="O593" s="5" t="e">
        <f t="shared" si="39"/>
        <v>#DIV/0!</v>
      </c>
      <c r="P593" s="5"/>
      <c r="R593" t="s">
        <v>1408</v>
      </c>
    </row>
    <row r="594" spans="1:18" hidden="1" x14ac:dyDescent="0.3">
      <c r="A594" t="s">
        <v>1409</v>
      </c>
      <c r="B594" t="s">
        <v>1410</v>
      </c>
      <c r="C594" t="s">
        <v>14</v>
      </c>
      <c r="D594">
        <v>20230320001005</v>
      </c>
      <c r="E594">
        <v>9077272</v>
      </c>
      <c r="F594" s="3">
        <v>1120293986133</v>
      </c>
      <c r="G594" s="3">
        <v>1083423988194</v>
      </c>
      <c r="H594" s="3">
        <v>1337017929629</v>
      </c>
      <c r="I594" s="3">
        <v>958039985082</v>
      </c>
      <c r="J594" s="3">
        <v>852944174658</v>
      </c>
      <c r="K594" s="3">
        <v>1075309487894</v>
      </c>
      <c r="L594" s="5">
        <f t="shared" si="36"/>
        <v>1.0340309964896199</v>
      </c>
      <c r="M594" s="5">
        <f t="shared" si="37"/>
        <v>0.81032869057682122</v>
      </c>
      <c r="N594" s="5">
        <f t="shared" si="38"/>
        <v>1.1232153446222195</v>
      </c>
      <c r="O594" s="5">
        <f t="shared" si="39"/>
        <v>0.7932080803346172</v>
      </c>
      <c r="P594" s="5"/>
      <c r="R594" t="s">
        <v>1411</v>
      </c>
    </row>
    <row r="595" spans="1:18" hidden="1" x14ac:dyDescent="0.3">
      <c r="A595" t="s">
        <v>1412</v>
      </c>
      <c r="B595" t="s">
        <v>1413</v>
      </c>
      <c r="C595" t="s">
        <v>14</v>
      </c>
      <c r="D595">
        <v>20230317001037</v>
      </c>
      <c r="E595">
        <v>9072340</v>
      </c>
      <c r="F595" s="3">
        <v>0</v>
      </c>
      <c r="G595" s="3">
        <v>0</v>
      </c>
      <c r="H595" s="3">
        <v>0</v>
      </c>
      <c r="I595" s="3">
        <v>54734418791</v>
      </c>
      <c r="J595" s="3">
        <v>52336615853</v>
      </c>
      <c r="K595" s="3">
        <v>3419848134</v>
      </c>
      <c r="L595" s="5" t="e">
        <f t="shared" si="36"/>
        <v>#DIV/0!</v>
      </c>
      <c r="M595" s="5" t="e">
        <f t="shared" si="37"/>
        <v>#DIV/0!</v>
      </c>
      <c r="N595" s="5">
        <f t="shared" si="38"/>
        <v>1.0458150168657219</v>
      </c>
      <c r="O595" s="5">
        <f t="shared" si="39"/>
        <v>15.303783619123713</v>
      </c>
      <c r="P595" s="5"/>
      <c r="R595" t="s">
        <v>1414</v>
      </c>
    </row>
    <row r="596" spans="1:18" hidden="1" x14ac:dyDescent="0.3">
      <c r="A596" t="s">
        <v>1415</v>
      </c>
      <c r="B596" t="s">
        <v>1416</v>
      </c>
      <c r="C596" t="s">
        <v>14</v>
      </c>
      <c r="D596">
        <v>20230323001465</v>
      </c>
      <c r="E596">
        <v>9099353</v>
      </c>
      <c r="F596"/>
      <c r="G596">
        <v>0</v>
      </c>
      <c r="H596">
        <v>0</v>
      </c>
      <c r="I596">
        <v>0</v>
      </c>
      <c r="J596">
        <v>0</v>
      </c>
      <c r="K596">
        <v>0</v>
      </c>
      <c r="L596" s="5" t="e">
        <f t="shared" si="36"/>
        <v>#DIV/0!</v>
      </c>
      <c r="M596" s="5" t="e">
        <f t="shared" si="37"/>
        <v>#DIV/0!</v>
      </c>
      <c r="N596" s="5" t="e">
        <f t="shared" si="38"/>
        <v>#DIV/0!</v>
      </c>
      <c r="O596" s="5" t="e">
        <f t="shared" si="39"/>
        <v>#DIV/0!</v>
      </c>
      <c r="P596" s="5"/>
      <c r="Q596" t="s">
        <v>23</v>
      </c>
      <c r="R596" t="s">
        <v>1417</v>
      </c>
    </row>
    <row r="597" spans="1:18" x14ac:dyDescent="0.3">
      <c r="A597" t="s">
        <v>1418</v>
      </c>
      <c r="B597" t="s">
        <v>1419</v>
      </c>
      <c r="C597" t="s">
        <v>14</v>
      </c>
      <c r="D597">
        <v>20230322001169</v>
      </c>
      <c r="E597">
        <v>9091768</v>
      </c>
      <c r="F597" s="3">
        <v>42853285932</v>
      </c>
      <c r="G597" s="3">
        <v>77596940893</v>
      </c>
      <c r="H597" s="3">
        <v>65853784194</v>
      </c>
      <c r="I597" s="3">
        <v>-100615051793</v>
      </c>
      <c r="J597" s="3">
        <v>20530242966</v>
      </c>
      <c r="K597" s="3">
        <v>-34558144292</v>
      </c>
      <c r="L597" s="5">
        <f t="shared" si="36"/>
        <v>0.55225483683810772</v>
      </c>
      <c r="M597" s="5">
        <f t="shared" si="37"/>
        <v>1.1783216688718388</v>
      </c>
      <c r="N597" s="5">
        <f t="shared" si="38"/>
        <v>-4.9008212888482579</v>
      </c>
      <c r="O597" s="5">
        <f t="shared" si="39"/>
        <v>-0.59407828130264007</v>
      </c>
      <c r="P597" s="5"/>
      <c r="R597" t="s">
        <v>1420</v>
      </c>
    </row>
    <row r="598" spans="1:18" hidden="1" x14ac:dyDescent="0.3">
      <c r="A598" t="s">
        <v>1421</v>
      </c>
      <c r="B598" t="s">
        <v>1422</v>
      </c>
      <c r="C598" t="s">
        <v>14</v>
      </c>
      <c r="D598">
        <v>20230323001338</v>
      </c>
      <c r="E598">
        <v>9098684</v>
      </c>
      <c r="F598"/>
      <c r="G598">
        <v>0</v>
      </c>
      <c r="H598">
        <v>0</v>
      </c>
      <c r="I598">
        <v>0</v>
      </c>
      <c r="J598">
        <v>0</v>
      </c>
      <c r="K598">
        <v>0</v>
      </c>
      <c r="L598" s="5" t="e">
        <f t="shared" si="36"/>
        <v>#DIV/0!</v>
      </c>
      <c r="M598" s="5" t="e">
        <f t="shared" si="37"/>
        <v>#DIV/0!</v>
      </c>
      <c r="N598" s="5" t="e">
        <f t="shared" si="38"/>
        <v>#DIV/0!</v>
      </c>
      <c r="O598" s="5" t="e">
        <f t="shared" si="39"/>
        <v>#DIV/0!</v>
      </c>
      <c r="P598" s="5"/>
      <c r="Q598" t="s">
        <v>23</v>
      </c>
      <c r="R598" t="s">
        <v>1423</v>
      </c>
    </row>
    <row r="599" spans="1:18" hidden="1" x14ac:dyDescent="0.3">
      <c r="A599" t="s">
        <v>1424</v>
      </c>
      <c r="B599" t="s">
        <v>1425</v>
      </c>
      <c r="C599" t="s">
        <v>14</v>
      </c>
      <c r="D599">
        <v>20230315000297</v>
      </c>
      <c r="E599">
        <v>9056909</v>
      </c>
      <c r="F599" s="3">
        <v>32475176321</v>
      </c>
      <c r="G599" s="3">
        <v>21792842464</v>
      </c>
      <c r="H599" s="3">
        <v>12437917352</v>
      </c>
      <c r="I599" s="3">
        <v>27697027964</v>
      </c>
      <c r="J599" s="3">
        <v>17998487325</v>
      </c>
      <c r="K599" s="3">
        <v>11736404500</v>
      </c>
      <c r="L599" s="5">
        <f t="shared" si="36"/>
        <v>1.4901762528062297</v>
      </c>
      <c r="M599" s="5">
        <f t="shared" si="37"/>
        <v>1.7521295444607325</v>
      </c>
      <c r="N599" s="5">
        <f t="shared" si="38"/>
        <v>1.538853097144929</v>
      </c>
      <c r="O599" s="5">
        <f t="shared" si="39"/>
        <v>1.5335605828002945</v>
      </c>
      <c r="P599" s="5"/>
      <c r="R599" t="s">
        <v>1426</v>
      </c>
    </row>
    <row r="600" spans="1:18" hidden="1" x14ac:dyDescent="0.3">
      <c r="A600" t="s">
        <v>1427</v>
      </c>
      <c r="B600" t="s">
        <v>1428</v>
      </c>
      <c r="C600" t="s">
        <v>14</v>
      </c>
      <c r="D600">
        <v>20230913000045</v>
      </c>
      <c r="E600">
        <v>9428754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5" t="e">
        <f t="shared" si="36"/>
        <v>#DIV/0!</v>
      </c>
      <c r="M600" s="5" t="e">
        <f t="shared" si="37"/>
        <v>#DIV/0!</v>
      </c>
      <c r="N600" s="5" t="e">
        <f t="shared" si="38"/>
        <v>#DIV/0!</v>
      </c>
      <c r="O600" s="5" t="e">
        <f t="shared" si="39"/>
        <v>#DIV/0!</v>
      </c>
      <c r="P600" s="5"/>
      <c r="R600" t="s">
        <v>1429</v>
      </c>
    </row>
    <row r="601" spans="1:18" hidden="1" x14ac:dyDescent="0.3">
      <c r="A601" t="s">
        <v>1430</v>
      </c>
      <c r="B601" t="s">
        <v>1431</v>
      </c>
      <c r="C601" t="s">
        <v>14</v>
      </c>
      <c r="D601">
        <v>20230320000316</v>
      </c>
      <c r="E601">
        <v>9073463</v>
      </c>
      <c r="F601" s="3">
        <v>-1422220212</v>
      </c>
      <c r="G601" s="3">
        <v>-4877441606</v>
      </c>
      <c r="H601" s="3">
        <v>-1864223731</v>
      </c>
      <c r="I601" s="3">
        <v>-2228558995</v>
      </c>
      <c r="J601" s="3">
        <v>-5402632904</v>
      </c>
      <c r="K601" s="3">
        <v>-1381738755</v>
      </c>
      <c r="L601" s="5">
        <f t="shared" si="36"/>
        <v>0.29159143807082211</v>
      </c>
      <c r="M601" s="5">
        <f t="shared" si="37"/>
        <v>2.6163391898158386</v>
      </c>
      <c r="N601" s="5">
        <f t="shared" si="38"/>
        <v>0.41249498801779039</v>
      </c>
      <c r="O601" s="5">
        <f t="shared" si="39"/>
        <v>3.910024875867363</v>
      </c>
      <c r="P601" s="5"/>
      <c r="R601" t="s">
        <v>1432</v>
      </c>
    </row>
    <row r="602" spans="1:18" hidden="1" x14ac:dyDescent="0.3">
      <c r="A602" t="s">
        <v>1433</v>
      </c>
      <c r="B602" t="s">
        <v>1434</v>
      </c>
      <c r="C602" t="s">
        <v>14</v>
      </c>
      <c r="D602">
        <v>20230814002221</v>
      </c>
      <c r="E602">
        <v>9392201</v>
      </c>
      <c r="F602" s="3">
        <v>166628587129</v>
      </c>
      <c r="G602" s="3">
        <v>189170482573</v>
      </c>
      <c r="H602" s="3">
        <v>181983963265</v>
      </c>
      <c r="I602" s="3">
        <v>112045879699</v>
      </c>
      <c r="J602" s="3">
        <v>110716820260</v>
      </c>
      <c r="K602" s="3" t="s">
        <v>1435</v>
      </c>
      <c r="L602" s="5">
        <f t="shared" si="36"/>
        <v>0.88083819876443359</v>
      </c>
      <c r="M602" s="5">
        <f t="shared" si="37"/>
        <v>1.0394898494299478</v>
      </c>
      <c r="N602" s="5">
        <f t="shared" si="38"/>
        <v>1.0120041330294614</v>
      </c>
      <c r="O602" s="5" t="e">
        <f t="shared" si="39"/>
        <v>#VALUE!</v>
      </c>
      <c r="P602" s="5"/>
      <c r="R602" t="s">
        <v>1436</v>
      </c>
    </row>
    <row r="603" spans="1:18" hidden="1" x14ac:dyDescent="0.3">
      <c r="A603" t="s">
        <v>1437</v>
      </c>
      <c r="B603" t="s">
        <v>1438</v>
      </c>
      <c r="C603" t="s">
        <v>14</v>
      </c>
      <c r="D603">
        <v>0</v>
      </c>
      <c r="E603">
        <v>0</v>
      </c>
      <c r="F603"/>
      <c r="G603">
        <v>0</v>
      </c>
      <c r="H603">
        <v>0</v>
      </c>
      <c r="I603">
        <v>0</v>
      </c>
      <c r="J603">
        <v>0</v>
      </c>
      <c r="K603">
        <v>0</v>
      </c>
      <c r="L603" s="5" t="e">
        <f t="shared" si="36"/>
        <v>#DIV/0!</v>
      </c>
      <c r="M603" s="5" t="e">
        <f t="shared" si="37"/>
        <v>#DIV/0!</v>
      </c>
      <c r="N603" s="5" t="e">
        <f t="shared" si="38"/>
        <v>#DIV/0!</v>
      </c>
      <c r="O603" s="5" t="e">
        <f t="shared" si="39"/>
        <v>#DIV/0!</v>
      </c>
      <c r="P603" s="5"/>
      <c r="Q603" t="s">
        <v>23</v>
      </c>
      <c r="R603" t="s">
        <v>141</v>
      </c>
    </row>
    <row r="604" spans="1:18" hidden="1" x14ac:dyDescent="0.3">
      <c r="A604" t="s">
        <v>1439</v>
      </c>
      <c r="B604" t="s">
        <v>1440</v>
      </c>
      <c r="C604" t="s">
        <v>14</v>
      </c>
      <c r="D604">
        <v>20230320001050</v>
      </c>
      <c r="E604">
        <v>9077567</v>
      </c>
      <c r="F604" s="3">
        <v>38255275101</v>
      </c>
      <c r="G604" s="3">
        <v>34622647864</v>
      </c>
      <c r="H604" s="3">
        <v>29138448121</v>
      </c>
      <c r="I604" s="3">
        <v>24941873090</v>
      </c>
      <c r="J604" s="3">
        <v>-1859591246</v>
      </c>
      <c r="K604" s="3">
        <v>26552947120</v>
      </c>
      <c r="L604" s="5">
        <f t="shared" si="36"/>
        <v>1.104920549441198</v>
      </c>
      <c r="M604" s="5">
        <f t="shared" si="37"/>
        <v>1.1882117990713292</v>
      </c>
      <c r="N604" s="5">
        <f t="shared" si="38"/>
        <v>-13.412556734524443</v>
      </c>
      <c r="O604" s="5">
        <f t="shared" si="39"/>
        <v>-7.0033327660240521E-2</v>
      </c>
      <c r="P604" s="5"/>
      <c r="R604" t="s">
        <v>1441</v>
      </c>
    </row>
    <row r="605" spans="1:18" hidden="1" x14ac:dyDescent="0.3">
      <c r="A605" t="s">
        <v>1442</v>
      </c>
      <c r="B605" t="s">
        <v>1443</v>
      </c>
      <c r="C605" t="s">
        <v>14</v>
      </c>
      <c r="D605">
        <v>20230320001068</v>
      </c>
      <c r="E605">
        <v>9077711</v>
      </c>
      <c r="F605" s="3">
        <v>173075843601</v>
      </c>
      <c r="G605" s="3">
        <v>197828971630</v>
      </c>
      <c r="H605" s="3">
        <v>143099201892</v>
      </c>
      <c r="I605" s="3">
        <v>62542366594</v>
      </c>
      <c r="J605" s="3">
        <v>116057944125</v>
      </c>
      <c r="K605" s="3">
        <v>247248989854</v>
      </c>
      <c r="L605" s="5">
        <f t="shared" si="36"/>
        <v>0.87487612241499269</v>
      </c>
      <c r="M605" s="5">
        <f t="shared" si="37"/>
        <v>1.3824603422967077</v>
      </c>
      <c r="N605" s="5">
        <f t="shared" si="38"/>
        <v>0.53888914770572582</v>
      </c>
      <c r="O605" s="5">
        <f t="shared" si="39"/>
        <v>0.46939704058460247</v>
      </c>
      <c r="P605" s="5"/>
      <c r="R605" t="s">
        <v>1444</v>
      </c>
    </row>
    <row r="606" spans="1:18" hidden="1" x14ac:dyDescent="0.3">
      <c r="A606" t="s">
        <v>1445</v>
      </c>
      <c r="B606" t="s">
        <v>1446</v>
      </c>
      <c r="C606" t="s">
        <v>14</v>
      </c>
      <c r="D606">
        <v>20230320001093</v>
      </c>
      <c r="E606">
        <v>9077880</v>
      </c>
      <c r="F606" s="3">
        <v>44944906607</v>
      </c>
      <c r="G606" s="3">
        <v>27582733379</v>
      </c>
      <c r="H606" s="3">
        <v>4232740592</v>
      </c>
      <c r="I606" s="3">
        <v>33828177749</v>
      </c>
      <c r="J606" s="3">
        <v>22129978980</v>
      </c>
      <c r="K606" s="3">
        <v>-1636868816</v>
      </c>
      <c r="L606" s="5">
        <f t="shared" si="36"/>
        <v>1.6294580377309023</v>
      </c>
      <c r="M606" s="5">
        <f t="shared" si="37"/>
        <v>6.5165187375602818</v>
      </c>
      <c r="N606" s="5">
        <f t="shared" si="38"/>
        <v>1.5286131893560433</v>
      </c>
      <c r="O606" s="5">
        <f t="shared" si="39"/>
        <v>-13.519702228843732</v>
      </c>
      <c r="P606" s="5"/>
      <c r="R606" t="s">
        <v>1447</v>
      </c>
    </row>
    <row r="607" spans="1:18" hidden="1" x14ac:dyDescent="0.3">
      <c r="A607" t="s">
        <v>1448</v>
      </c>
      <c r="B607" t="s">
        <v>1449</v>
      </c>
      <c r="C607" t="s">
        <v>14</v>
      </c>
      <c r="D607">
        <v>20230321000862</v>
      </c>
      <c r="E607">
        <v>9081554</v>
      </c>
      <c r="F607" s="3">
        <v>514746074246</v>
      </c>
      <c r="G607" s="3">
        <v>451701647931</v>
      </c>
      <c r="H607" s="3">
        <v>455501365435</v>
      </c>
      <c r="I607" s="3">
        <v>371317772800</v>
      </c>
      <c r="J607" s="3">
        <v>346559183239</v>
      </c>
      <c r="K607" s="3">
        <v>280550608644</v>
      </c>
      <c r="L607" s="5">
        <f t="shared" si="36"/>
        <v>1.1395709460077736</v>
      </c>
      <c r="M607" s="5">
        <f t="shared" si="37"/>
        <v>0.99165816440446608</v>
      </c>
      <c r="N607" s="5">
        <f t="shared" si="38"/>
        <v>1.071441158562304</v>
      </c>
      <c r="O607" s="5">
        <f t="shared" si="39"/>
        <v>1.2352822362925631</v>
      </c>
      <c r="P607" s="5"/>
      <c r="R607" t="s">
        <v>1450</v>
      </c>
    </row>
    <row r="608" spans="1:18" hidden="1" x14ac:dyDescent="0.3">
      <c r="A608" t="s">
        <v>1451</v>
      </c>
      <c r="B608" t="s">
        <v>1452</v>
      </c>
      <c r="C608" t="s">
        <v>14</v>
      </c>
      <c r="D608">
        <v>20230330000235</v>
      </c>
      <c r="E608">
        <v>9116727</v>
      </c>
      <c r="F608" s="3">
        <v>3294103780</v>
      </c>
      <c r="G608" s="3">
        <v>5954495506</v>
      </c>
      <c r="H608" s="3">
        <v>2192189627</v>
      </c>
      <c r="I608" s="3">
        <v>18131392721</v>
      </c>
      <c r="J608" s="3">
        <v>5482246922</v>
      </c>
      <c r="K608" s="3">
        <v>1477078866</v>
      </c>
      <c r="L608" s="5">
        <f t="shared" si="36"/>
        <v>0.55321290891574648</v>
      </c>
      <c r="M608" s="5">
        <f t="shared" si="37"/>
        <v>2.7162319503120247</v>
      </c>
      <c r="N608" s="5">
        <f t="shared" si="38"/>
        <v>3.3072922433025718</v>
      </c>
      <c r="O608" s="5">
        <f t="shared" si="39"/>
        <v>3.7115465180584337</v>
      </c>
      <c r="P608" s="5"/>
      <c r="R608" t="s">
        <v>1453</v>
      </c>
    </row>
    <row r="609" spans="1:18" hidden="1" x14ac:dyDescent="0.3">
      <c r="A609" t="s">
        <v>1454</v>
      </c>
      <c r="B609" t="s">
        <v>1455</v>
      </c>
      <c r="C609" t="s">
        <v>14</v>
      </c>
      <c r="D609">
        <v>20230330001467</v>
      </c>
      <c r="E609">
        <v>9120631</v>
      </c>
      <c r="F609" s="3">
        <v>36403856641</v>
      </c>
      <c r="G609" s="3">
        <v>25836710729</v>
      </c>
      <c r="H609" s="3">
        <v>20065584635</v>
      </c>
      <c r="I609" s="3">
        <v>39998236066</v>
      </c>
      <c r="J609" s="3">
        <v>28610076444</v>
      </c>
      <c r="K609" s="3">
        <v>17997266445</v>
      </c>
      <c r="L609" s="5">
        <f t="shared" si="36"/>
        <v>1.408997338045012</v>
      </c>
      <c r="M609" s="5">
        <f t="shared" si="37"/>
        <v>1.2876131545120066</v>
      </c>
      <c r="N609" s="5">
        <f t="shared" si="38"/>
        <v>1.3980471581154508</v>
      </c>
      <c r="O609" s="5">
        <f t="shared" si="39"/>
        <v>1.5896901082968882</v>
      </c>
      <c r="P609" s="5"/>
      <c r="R609" t="s">
        <v>1456</v>
      </c>
    </row>
    <row r="610" spans="1:18" hidden="1" x14ac:dyDescent="0.3">
      <c r="A610" t="s">
        <v>1457</v>
      </c>
      <c r="B610" t="s">
        <v>1458</v>
      </c>
      <c r="C610" t="s">
        <v>14</v>
      </c>
      <c r="D610">
        <v>20230403003576</v>
      </c>
      <c r="E610">
        <v>9145573</v>
      </c>
      <c r="F610" s="3">
        <v>99955620525</v>
      </c>
      <c r="G610" s="3">
        <v>80493207708</v>
      </c>
      <c r="H610" s="3">
        <v>99233068716</v>
      </c>
      <c r="I610" s="3">
        <v>116344337572</v>
      </c>
      <c r="J610" s="3">
        <v>62014951552</v>
      </c>
      <c r="K610" s="3">
        <v>68174623824</v>
      </c>
      <c r="L610" s="5">
        <f t="shared" si="36"/>
        <v>1.2417895046200984</v>
      </c>
      <c r="M610" s="5">
        <f t="shared" si="37"/>
        <v>0.8111530636865365</v>
      </c>
      <c r="N610" s="5">
        <f t="shared" si="38"/>
        <v>1.8760691520406076</v>
      </c>
      <c r="O610" s="5">
        <f t="shared" si="39"/>
        <v>0.90964860638025891</v>
      </c>
      <c r="P610" s="5"/>
      <c r="R610" t="s">
        <v>1459</v>
      </c>
    </row>
    <row r="611" spans="1:18" hidden="1" x14ac:dyDescent="0.3">
      <c r="A611" t="s">
        <v>1460</v>
      </c>
      <c r="B611" t="s">
        <v>1461</v>
      </c>
      <c r="C611" t="s">
        <v>14</v>
      </c>
      <c r="D611">
        <v>20230317000466</v>
      </c>
      <c r="E611">
        <v>9069543</v>
      </c>
      <c r="F611" s="3">
        <v>12936915150</v>
      </c>
      <c r="G611" s="3">
        <v>-14968117999</v>
      </c>
      <c r="H611" s="3">
        <v>9583311143</v>
      </c>
      <c r="I611" s="3">
        <v>11278003463</v>
      </c>
      <c r="J611" s="3">
        <v>-13018202749</v>
      </c>
      <c r="K611" s="3">
        <v>1340474213</v>
      </c>
      <c r="L611" s="5">
        <f t="shared" si="36"/>
        <v>-0.86429804674604371</v>
      </c>
      <c r="M611" s="5">
        <f t="shared" si="37"/>
        <v>-1.5618941903950661</v>
      </c>
      <c r="N611" s="5">
        <f t="shared" si="38"/>
        <v>-0.86632568876424398</v>
      </c>
      <c r="O611" s="5">
        <f t="shared" si="39"/>
        <v>-9.7116398232421641</v>
      </c>
      <c r="P611" s="5"/>
      <c r="R611" t="s">
        <v>1462</v>
      </c>
    </row>
    <row r="612" spans="1:18" hidden="1" x14ac:dyDescent="0.3">
      <c r="A612" t="s">
        <v>1463</v>
      </c>
      <c r="B612" t="s">
        <v>1464</v>
      </c>
      <c r="C612" t="s">
        <v>14</v>
      </c>
      <c r="D612">
        <v>20230323001388</v>
      </c>
      <c r="E612">
        <v>9098967</v>
      </c>
      <c r="F612"/>
      <c r="G612">
        <v>0</v>
      </c>
      <c r="H612">
        <v>0</v>
      </c>
      <c r="I612">
        <v>0</v>
      </c>
      <c r="J612">
        <v>0</v>
      </c>
      <c r="K612">
        <v>0</v>
      </c>
      <c r="L612" s="5" t="e">
        <f t="shared" si="36"/>
        <v>#DIV/0!</v>
      </c>
      <c r="M612" s="5" t="e">
        <f t="shared" si="37"/>
        <v>#DIV/0!</v>
      </c>
      <c r="N612" s="5" t="e">
        <f t="shared" si="38"/>
        <v>#DIV/0!</v>
      </c>
      <c r="O612" s="5" t="e">
        <f t="shared" si="39"/>
        <v>#DIV/0!</v>
      </c>
      <c r="P612" s="5"/>
      <c r="Q612" t="s">
        <v>23</v>
      </c>
      <c r="R612" t="s">
        <v>1465</v>
      </c>
    </row>
    <row r="613" spans="1:18" hidden="1" x14ac:dyDescent="0.3">
      <c r="A613" t="s">
        <v>1466</v>
      </c>
      <c r="B613" t="s">
        <v>1467</v>
      </c>
      <c r="C613" t="s">
        <v>14</v>
      </c>
      <c r="D613">
        <v>20230323001414</v>
      </c>
      <c r="E613">
        <v>9099123</v>
      </c>
      <c r="F613"/>
      <c r="G613">
        <v>0</v>
      </c>
      <c r="H613">
        <v>0</v>
      </c>
      <c r="I613">
        <v>0</v>
      </c>
      <c r="J613">
        <v>0</v>
      </c>
      <c r="K613">
        <v>0</v>
      </c>
      <c r="L613" s="5" t="e">
        <f t="shared" si="36"/>
        <v>#DIV/0!</v>
      </c>
      <c r="M613" s="5" t="e">
        <f t="shared" si="37"/>
        <v>#DIV/0!</v>
      </c>
      <c r="N613" s="5" t="e">
        <f t="shared" si="38"/>
        <v>#DIV/0!</v>
      </c>
      <c r="O613" s="5" t="e">
        <f t="shared" si="39"/>
        <v>#DIV/0!</v>
      </c>
      <c r="P613" s="5"/>
      <c r="Q613" t="s">
        <v>23</v>
      </c>
      <c r="R613" t="s">
        <v>1468</v>
      </c>
    </row>
    <row r="614" spans="1:18" hidden="1" x14ac:dyDescent="0.3">
      <c r="A614" t="s">
        <v>1469</v>
      </c>
      <c r="B614" t="s">
        <v>1470</v>
      </c>
      <c r="C614" t="s">
        <v>14</v>
      </c>
      <c r="D614">
        <v>20230320000728</v>
      </c>
      <c r="E614">
        <v>9075660</v>
      </c>
      <c r="F614" s="3">
        <v>737821913086</v>
      </c>
      <c r="G614" s="3">
        <v>696375445810</v>
      </c>
      <c r="H614" s="3">
        <v>-129011889865</v>
      </c>
      <c r="I614" s="3">
        <v>487142607927</v>
      </c>
      <c r="J614" s="3">
        <v>542202251423</v>
      </c>
      <c r="K614" s="3">
        <v>5151507605</v>
      </c>
      <c r="L614" s="5">
        <f t="shared" si="36"/>
        <v>1.0595174162520777</v>
      </c>
      <c r="M614" s="5">
        <f t="shared" si="37"/>
        <v>-5.3977617608632649</v>
      </c>
      <c r="N614" s="5">
        <f t="shared" si="38"/>
        <v>0.89845183535941253</v>
      </c>
      <c r="O614" s="5">
        <f t="shared" si="39"/>
        <v>105.25117945992045</v>
      </c>
      <c r="P614" s="5"/>
      <c r="R614" t="s">
        <v>1471</v>
      </c>
    </row>
    <row r="615" spans="1:18" hidden="1" x14ac:dyDescent="0.3">
      <c r="A615" t="s">
        <v>1472</v>
      </c>
      <c r="B615" t="s">
        <v>1473</v>
      </c>
      <c r="C615" t="s">
        <v>14</v>
      </c>
      <c r="D615">
        <v>20230316001551</v>
      </c>
      <c r="E615">
        <v>9068037</v>
      </c>
      <c r="F615" s="3">
        <v>3962702406</v>
      </c>
      <c r="G615" s="3">
        <v>4378561646</v>
      </c>
      <c r="H615" s="3">
        <v>5382998512</v>
      </c>
      <c r="I615" s="3">
        <v>10222687669</v>
      </c>
      <c r="J615" s="3">
        <v>3548089499</v>
      </c>
      <c r="K615" s="3">
        <v>2164131321</v>
      </c>
      <c r="L615" s="5">
        <f t="shared" si="36"/>
        <v>0.90502377866943939</v>
      </c>
      <c r="M615" s="5">
        <f t="shared" si="37"/>
        <v>0.81340569503021998</v>
      </c>
      <c r="N615" s="5">
        <f t="shared" si="38"/>
        <v>2.8811808923876301</v>
      </c>
      <c r="O615" s="5">
        <f t="shared" si="39"/>
        <v>1.6394982432768921</v>
      </c>
      <c r="P615" s="5"/>
      <c r="R615" t="s">
        <v>1474</v>
      </c>
    </row>
    <row r="616" spans="1:18" hidden="1" x14ac:dyDescent="0.3">
      <c r="A616" t="s">
        <v>1475</v>
      </c>
      <c r="B616" t="s">
        <v>1476</v>
      </c>
      <c r="C616" t="s">
        <v>14</v>
      </c>
      <c r="D616">
        <v>20230320001037</v>
      </c>
      <c r="E616">
        <v>9077489</v>
      </c>
      <c r="F616"/>
      <c r="G616">
        <v>0</v>
      </c>
      <c r="H616">
        <v>0</v>
      </c>
      <c r="I616">
        <v>0</v>
      </c>
      <c r="J616">
        <v>0</v>
      </c>
      <c r="K616">
        <v>0</v>
      </c>
      <c r="L616" s="5" t="e">
        <f t="shared" si="36"/>
        <v>#DIV/0!</v>
      </c>
      <c r="M616" s="5" t="e">
        <f t="shared" si="37"/>
        <v>#DIV/0!</v>
      </c>
      <c r="N616" s="5" t="e">
        <f t="shared" si="38"/>
        <v>#DIV/0!</v>
      </c>
      <c r="O616" s="5" t="e">
        <f t="shared" si="39"/>
        <v>#DIV/0!</v>
      </c>
      <c r="P616" s="5"/>
      <c r="Q616" t="s">
        <v>23</v>
      </c>
      <c r="R616" t="s">
        <v>1477</v>
      </c>
    </row>
    <row r="617" spans="1:18" hidden="1" x14ac:dyDescent="0.3">
      <c r="A617" t="s">
        <v>1478</v>
      </c>
      <c r="B617" t="s">
        <v>1479</v>
      </c>
      <c r="C617" t="s">
        <v>14</v>
      </c>
      <c r="D617">
        <v>20230316001157</v>
      </c>
      <c r="E617">
        <v>9065968</v>
      </c>
      <c r="F617" s="3">
        <v>21520065556</v>
      </c>
      <c r="G617" s="3">
        <v>7435740020</v>
      </c>
      <c r="H617" s="3">
        <v>3070957718</v>
      </c>
      <c r="I617" s="3">
        <v>19107420061</v>
      </c>
      <c r="J617" s="3">
        <v>6764869183</v>
      </c>
      <c r="K617" s="3">
        <v>2709228043</v>
      </c>
      <c r="L617" s="5">
        <f t="shared" si="36"/>
        <v>2.8941390497942665</v>
      </c>
      <c r="M617" s="5">
        <f t="shared" si="37"/>
        <v>2.4213098006580891</v>
      </c>
      <c r="N617" s="5">
        <f t="shared" si="38"/>
        <v>2.8245069555840958</v>
      </c>
      <c r="O617" s="5">
        <f t="shared" si="39"/>
        <v>2.4969729663321663</v>
      </c>
      <c r="P617" s="5"/>
      <c r="R617" t="s">
        <v>1480</v>
      </c>
    </row>
    <row r="618" spans="1:18" hidden="1" x14ac:dyDescent="0.3">
      <c r="A618" t="s">
        <v>1481</v>
      </c>
      <c r="B618" t="s">
        <v>1482</v>
      </c>
      <c r="C618" t="s">
        <v>14</v>
      </c>
      <c r="D618">
        <v>20230323001143</v>
      </c>
      <c r="E618">
        <v>9097627</v>
      </c>
      <c r="F618" s="3">
        <v>10746926540</v>
      </c>
      <c r="G618" s="3">
        <v>12442733258</v>
      </c>
      <c r="H618" s="3">
        <v>-2030210049</v>
      </c>
      <c r="I618" s="3">
        <v>5654727637</v>
      </c>
      <c r="J618" s="3">
        <v>11949932925</v>
      </c>
      <c r="K618" s="3">
        <v>1602110711</v>
      </c>
      <c r="L618" s="5">
        <f t="shared" si="36"/>
        <v>0.86371107675159009</v>
      </c>
      <c r="M618" s="5">
        <f t="shared" si="37"/>
        <v>-6.1287910894386473</v>
      </c>
      <c r="N618" s="5">
        <f t="shared" si="38"/>
        <v>0.47320162150617262</v>
      </c>
      <c r="O618" s="5">
        <f t="shared" si="39"/>
        <v>7.4588683809130343</v>
      </c>
      <c r="P618" s="5"/>
      <c r="R618" t="s">
        <v>1483</v>
      </c>
    </row>
    <row r="619" spans="1:18" hidden="1" x14ac:dyDescent="0.3">
      <c r="A619" t="s">
        <v>1484</v>
      </c>
      <c r="B619" t="s">
        <v>1485</v>
      </c>
      <c r="C619" t="s">
        <v>14</v>
      </c>
      <c r="D619">
        <v>20230314000862</v>
      </c>
      <c r="E619">
        <v>9054354</v>
      </c>
      <c r="F619" s="3">
        <v>10708324327</v>
      </c>
      <c r="G619" s="3">
        <v>12167080409</v>
      </c>
      <c r="H619" s="3">
        <v>7450885394</v>
      </c>
      <c r="I619" s="3">
        <v>9200815947</v>
      </c>
      <c r="J619" s="3">
        <v>10302642420</v>
      </c>
      <c r="K619" s="3">
        <v>7077919578</v>
      </c>
      <c r="L619" s="5">
        <f t="shared" si="36"/>
        <v>0.88010631696647978</v>
      </c>
      <c r="M619" s="5">
        <f t="shared" si="37"/>
        <v>1.6329710853958144</v>
      </c>
      <c r="N619" s="5">
        <f t="shared" si="38"/>
        <v>0.89305399255038886</v>
      </c>
      <c r="O619" s="5">
        <f t="shared" si="39"/>
        <v>1.455603204651162</v>
      </c>
      <c r="P619" s="5"/>
      <c r="R619" t="s">
        <v>1486</v>
      </c>
    </row>
    <row r="620" spans="1:18" hidden="1" x14ac:dyDescent="0.3">
      <c r="A620" t="s">
        <v>1487</v>
      </c>
      <c r="B620" t="s">
        <v>1488</v>
      </c>
      <c r="C620" t="s">
        <v>14</v>
      </c>
      <c r="D620">
        <v>20230323001281</v>
      </c>
      <c r="E620">
        <v>9098347</v>
      </c>
      <c r="F620" s="3">
        <v>-77549838946</v>
      </c>
      <c r="G620" s="3">
        <v>304188592259</v>
      </c>
      <c r="H620" s="3">
        <v>47892155398</v>
      </c>
      <c r="I620" s="3">
        <v>-26229443634</v>
      </c>
      <c r="J620" s="3">
        <v>325418796122</v>
      </c>
      <c r="K620" s="3">
        <v>479950715314</v>
      </c>
      <c r="L620" s="5">
        <f t="shared" si="36"/>
        <v>-0.25493999748672541</v>
      </c>
      <c r="M620" s="5">
        <f t="shared" si="37"/>
        <v>6.3515327245368258</v>
      </c>
      <c r="N620" s="5">
        <f t="shared" si="38"/>
        <v>-8.0602116247048439E-2</v>
      </c>
      <c r="O620" s="5">
        <f t="shared" si="39"/>
        <v>0.67802544248548524</v>
      </c>
      <c r="P620" s="5"/>
      <c r="R620" t="s">
        <v>1489</v>
      </c>
    </row>
    <row r="621" spans="1:18" hidden="1" x14ac:dyDescent="0.3">
      <c r="A621" t="s">
        <v>1490</v>
      </c>
      <c r="B621" t="s">
        <v>1491</v>
      </c>
      <c r="C621" t="s">
        <v>14</v>
      </c>
      <c r="D621">
        <v>20230316001205</v>
      </c>
      <c r="E621">
        <v>9066214</v>
      </c>
      <c r="F621" s="3">
        <v>12933860747</v>
      </c>
      <c r="G621" s="3">
        <v>17163032626</v>
      </c>
      <c r="H621" s="3">
        <v>3292948274</v>
      </c>
      <c r="I621" s="3">
        <v>7251788306</v>
      </c>
      <c r="J621" s="3">
        <v>11282429574</v>
      </c>
      <c r="K621" s="3">
        <v>750091436</v>
      </c>
      <c r="L621" s="5">
        <f t="shared" si="36"/>
        <v>0.75358830976098623</v>
      </c>
      <c r="M621" s="5">
        <f t="shared" si="37"/>
        <v>5.2120565517270556</v>
      </c>
      <c r="N621" s="5">
        <f t="shared" si="38"/>
        <v>0.64275059360543363</v>
      </c>
      <c r="O621" s="5">
        <f t="shared" si="39"/>
        <v>15.041405664042269</v>
      </c>
      <c r="P621" s="5"/>
      <c r="R621" t="s">
        <v>1492</v>
      </c>
    </row>
    <row r="622" spans="1:18" hidden="1" x14ac:dyDescent="0.3">
      <c r="A622" t="s">
        <v>1493</v>
      </c>
      <c r="B622" t="s">
        <v>1494</v>
      </c>
      <c r="C622" t="s">
        <v>14</v>
      </c>
      <c r="D622">
        <v>20230323000932</v>
      </c>
      <c r="E622">
        <v>9096575</v>
      </c>
      <c r="F622" s="3">
        <v>5459292678</v>
      </c>
      <c r="G622" s="3">
        <v>1761724526</v>
      </c>
      <c r="H622" s="3">
        <v>-2436532539</v>
      </c>
      <c r="I622" s="3">
        <v>1129015375</v>
      </c>
      <c r="J622" s="3">
        <v>-13964560803</v>
      </c>
      <c r="K622" s="3">
        <v>-15676696565</v>
      </c>
      <c r="L622" s="5">
        <f t="shared" si="36"/>
        <v>3.0988344644297698</v>
      </c>
      <c r="M622" s="5">
        <f t="shared" si="37"/>
        <v>-0.72304576187726421</v>
      </c>
      <c r="N622" s="5">
        <f t="shared" si="38"/>
        <v>-8.0848613209335896E-2</v>
      </c>
      <c r="O622" s="5">
        <f t="shared" si="39"/>
        <v>0.89078465894259018</v>
      </c>
      <c r="P622" s="5"/>
      <c r="R622" t="s">
        <v>1495</v>
      </c>
    </row>
    <row r="623" spans="1:18" hidden="1" x14ac:dyDescent="0.3">
      <c r="A623" t="s">
        <v>1496</v>
      </c>
      <c r="B623" t="s">
        <v>1497</v>
      </c>
      <c r="C623" t="s">
        <v>14</v>
      </c>
      <c r="D623">
        <v>20230317000233</v>
      </c>
      <c r="E623">
        <v>9068815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5" t="e">
        <f t="shared" si="36"/>
        <v>#DIV/0!</v>
      </c>
      <c r="M623" s="5" t="e">
        <f t="shared" si="37"/>
        <v>#DIV/0!</v>
      </c>
      <c r="N623" s="5" t="e">
        <f t="shared" si="38"/>
        <v>#DIV/0!</v>
      </c>
      <c r="O623" s="5" t="e">
        <f t="shared" si="39"/>
        <v>#DIV/0!</v>
      </c>
      <c r="P623" s="5"/>
      <c r="R623" t="s">
        <v>1498</v>
      </c>
    </row>
    <row r="624" spans="1:18" hidden="1" x14ac:dyDescent="0.3">
      <c r="A624" t="s">
        <v>1499</v>
      </c>
      <c r="B624" t="s">
        <v>1500</v>
      </c>
      <c r="C624" t="s">
        <v>14</v>
      </c>
      <c r="D624">
        <v>20230316000393</v>
      </c>
      <c r="E624">
        <v>9062830</v>
      </c>
      <c r="F624" s="3">
        <v>-525103179</v>
      </c>
      <c r="G624" s="3">
        <v>-405845565</v>
      </c>
      <c r="H624" s="3">
        <v>-843370516</v>
      </c>
      <c r="I624" s="3">
        <v>-1360796816</v>
      </c>
      <c r="J624" s="3">
        <v>81272711</v>
      </c>
      <c r="K624" s="3">
        <v>-26831131</v>
      </c>
      <c r="L624" s="5">
        <f t="shared" si="36"/>
        <v>1.2938497406026848</v>
      </c>
      <c r="M624" s="5">
        <f t="shared" si="37"/>
        <v>0.48121858341085283</v>
      </c>
      <c r="N624" s="5">
        <f t="shared" si="38"/>
        <v>-16.74358833680348</v>
      </c>
      <c r="O624" s="5">
        <f t="shared" si="39"/>
        <v>-3.0290452907110028</v>
      </c>
      <c r="P624" s="5"/>
      <c r="R624" t="s">
        <v>1501</v>
      </c>
    </row>
    <row r="625" spans="1:18" hidden="1" x14ac:dyDescent="0.3">
      <c r="A625" t="s">
        <v>1502</v>
      </c>
      <c r="B625" t="s">
        <v>1503</v>
      </c>
      <c r="C625" t="s">
        <v>14</v>
      </c>
      <c r="D625">
        <v>20230322000780</v>
      </c>
      <c r="E625">
        <v>9089606</v>
      </c>
      <c r="F625" s="3">
        <v>47784092825</v>
      </c>
      <c r="G625" s="3">
        <v>6534391534</v>
      </c>
      <c r="H625" s="3">
        <v>-3880382002</v>
      </c>
      <c r="I625" s="3">
        <v>20153900259</v>
      </c>
      <c r="J625" s="3">
        <v>4615666549</v>
      </c>
      <c r="K625" s="3">
        <v>3942502349</v>
      </c>
      <c r="L625" s="5">
        <f t="shared" si="36"/>
        <v>7.3127073234543642</v>
      </c>
      <c r="M625" s="5">
        <f t="shared" si="37"/>
        <v>-1.6839557369949887</v>
      </c>
      <c r="N625" s="5">
        <f t="shared" si="38"/>
        <v>4.3664116645008537</v>
      </c>
      <c r="O625" s="5">
        <f t="shared" si="39"/>
        <v>1.1707454150714065</v>
      </c>
      <c r="P625" s="5"/>
      <c r="R625" t="s">
        <v>1504</v>
      </c>
    </row>
    <row r="626" spans="1:18" hidden="1" x14ac:dyDescent="0.3">
      <c r="A626" t="s">
        <v>1505</v>
      </c>
      <c r="B626" t="s">
        <v>1506</v>
      </c>
      <c r="C626" t="s">
        <v>14</v>
      </c>
      <c r="D626">
        <v>20230310000763</v>
      </c>
      <c r="E626">
        <v>9048079</v>
      </c>
      <c r="F626" s="3">
        <v>24450341669</v>
      </c>
      <c r="G626" s="3">
        <v>19622812398</v>
      </c>
      <c r="H626" s="3">
        <v>14068952689</v>
      </c>
      <c r="I626" s="3">
        <v>20467189191</v>
      </c>
      <c r="J626" s="3">
        <v>18003339863</v>
      </c>
      <c r="K626" s="3">
        <v>14990181804</v>
      </c>
      <c r="L626" s="5">
        <f t="shared" si="36"/>
        <v>1.2460161761263147</v>
      </c>
      <c r="M626" s="5">
        <f t="shared" si="37"/>
        <v>1.3947599961255368</v>
      </c>
      <c r="N626" s="5">
        <f t="shared" si="38"/>
        <v>1.1368551250350853</v>
      </c>
      <c r="O626" s="5">
        <f t="shared" si="39"/>
        <v>1.2010087735023978</v>
      </c>
      <c r="P626" s="5"/>
      <c r="R626" t="s">
        <v>1507</v>
      </c>
    </row>
    <row r="627" spans="1:18" hidden="1" x14ac:dyDescent="0.3">
      <c r="A627" t="s">
        <v>1508</v>
      </c>
      <c r="B627" t="s">
        <v>1509</v>
      </c>
      <c r="C627" t="s">
        <v>14</v>
      </c>
      <c r="D627">
        <v>20230316001321</v>
      </c>
      <c r="E627">
        <v>9066852</v>
      </c>
      <c r="F627" s="3">
        <v>2855339110</v>
      </c>
      <c r="G627" s="3">
        <v>1154358790</v>
      </c>
      <c r="H627" s="3">
        <v>546069819</v>
      </c>
      <c r="I627" s="3">
        <v>3850592363</v>
      </c>
      <c r="J627" s="3">
        <v>1833659114</v>
      </c>
      <c r="K627" s="3">
        <v>1903927799</v>
      </c>
      <c r="L627" s="5">
        <f t="shared" si="36"/>
        <v>2.4735282779801935</v>
      </c>
      <c r="M627" s="5">
        <f t="shared" si="37"/>
        <v>2.1139399209316125</v>
      </c>
      <c r="N627" s="5">
        <f t="shared" si="38"/>
        <v>2.0999499490394373</v>
      </c>
      <c r="O627" s="5">
        <f t="shared" si="39"/>
        <v>0.96309277849879227</v>
      </c>
      <c r="P627" s="5"/>
      <c r="R627" t="s">
        <v>1510</v>
      </c>
    </row>
    <row r="628" spans="1:18" hidden="1" x14ac:dyDescent="0.3">
      <c r="A628" t="s">
        <v>1511</v>
      </c>
      <c r="B628" t="s">
        <v>1512</v>
      </c>
      <c r="C628" t="s">
        <v>14</v>
      </c>
      <c r="D628">
        <v>20230323001247</v>
      </c>
      <c r="E628">
        <v>9098175</v>
      </c>
      <c r="F628" s="3">
        <v>474120761</v>
      </c>
      <c r="G628" s="3">
        <v>-6747441122</v>
      </c>
      <c r="H628" s="3">
        <v>-20906657016</v>
      </c>
      <c r="I628" s="3">
        <v>3945077906</v>
      </c>
      <c r="J628" s="3">
        <v>-9437773415</v>
      </c>
      <c r="K628" s="3">
        <v>-39499697648</v>
      </c>
      <c r="L628" s="5">
        <f t="shared" si="36"/>
        <v>-7.0266750376543702E-2</v>
      </c>
      <c r="M628" s="5">
        <f t="shared" si="37"/>
        <v>0.3227412740753407</v>
      </c>
      <c r="N628" s="5">
        <f t="shared" si="38"/>
        <v>-0.4180093897708817</v>
      </c>
      <c r="O628" s="5">
        <f t="shared" si="39"/>
        <v>0.23893280143823747</v>
      </c>
      <c r="P628" s="5"/>
      <c r="R628" t="s">
        <v>1513</v>
      </c>
    </row>
    <row r="629" spans="1:18" hidden="1" x14ac:dyDescent="0.3">
      <c r="A629" t="s">
        <v>1514</v>
      </c>
      <c r="B629" t="s">
        <v>1515</v>
      </c>
      <c r="C629" t="s">
        <v>14</v>
      </c>
      <c r="D629">
        <v>20230322000844</v>
      </c>
      <c r="E629">
        <v>9089911</v>
      </c>
      <c r="F629" s="3">
        <v>21543430831</v>
      </c>
      <c r="G629" s="3">
        <v>25547736034</v>
      </c>
      <c r="H629" s="3">
        <v>-9409273845</v>
      </c>
      <c r="I629" s="3">
        <v>6147108632</v>
      </c>
      <c r="J629" s="3">
        <v>6838785889</v>
      </c>
      <c r="K629" s="3">
        <v>-12505523829</v>
      </c>
      <c r="L629" s="5">
        <f t="shared" si="36"/>
        <v>0.8432618374610219</v>
      </c>
      <c r="M629" s="5">
        <f t="shared" si="37"/>
        <v>-2.7151655329466076</v>
      </c>
      <c r="N629" s="5">
        <f t="shared" si="38"/>
        <v>0.89885964142954911</v>
      </c>
      <c r="O629" s="5">
        <f t="shared" si="39"/>
        <v>-0.54686120969527285</v>
      </c>
      <c r="P629" s="5"/>
      <c r="R629" t="s">
        <v>1516</v>
      </c>
    </row>
    <row r="630" spans="1:18" hidden="1" x14ac:dyDescent="0.3">
      <c r="A630" t="s">
        <v>1517</v>
      </c>
      <c r="B630" t="s">
        <v>1518</v>
      </c>
      <c r="C630" t="s">
        <v>14</v>
      </c>
      <c r="D630">
        <v>20230322001174</v>
      </c>
      <c r="E630">
        <v>9091784</v>
      </c>
      <c r="F630" s="3">
        <v>87707866240</v>
      </c>
      <c r="G630" s="3">
        <v>18006386621</v>
      </c>
      <c r="H630" s="3">
        <v>14481613374</v>
      </c>
      <c r="I630" s="3">
        <v>98526838515</v>
      </c>
      <c r="J630" s="3">
        <v>45311940448</v>
      </c>
      <c r="K630" s="3">
        <v>6130575891</v>
      </c>
      <c r="L630" s="5">
        <f t="shared" si="36"/>
        <v>4.8709309694433891</v>
      </c>
      <c r="M630" s="5">
        <f t="shared" si="37"/>
        <v>1.2433964473411718</v>
      </c>
      <c r="N630" s="5">
        <f t="shared" si="38"/>
        <v>2.1744122529484131</v>
      </c>
      <c r="O630" s="5">
        <f t="shared" si="39"/>
        <v>7.3911393078944272</v>
      </c>
      <c r="P630" s="5"/>
      <c r="R630" t="s">
        <v>1519</v>
      </c>
    </row>
    <row r="631" spans="1:18" hidden="1" x14ac:dyDescent="0.3">
      <c r="A631" t="s">
        <v>1520</v>
      </c>
      <c r="B631" t="s">
        <v>1521</v>
      </c>
      <c r="C631" t="s">
        <v>14</v>
      </c>
      <c r="D631">
        <v>20230323000986</v>
      </c>
      <c r="E631">
        <v>9096867</v>
      </c>
      <c r="F631" s="3">
        <v>37410767406</v>
      </c>
      <c r="G631" s="3">
        <v>11136831858</v>
      </c>
      <c r="H631" s="3">
        <v>-2265873215</v>
      </c>
      <c r="I631" s="3">
        <v>37369378134</v>
      </c>
      <c r="J631" s="3">
        <v>6600299270</v>
      </c>
      <c r="K631" s="3">
        <v>-2440677300</v>
      </c>
      <c r="L631" s="5">
        <f t="shared" si="36"/>
        <v>3.3591929808230385</v>
      </c>
      <c r="M631" s="5">
        <f t="shared" si="37"/>
        <v>-4.9150286892817165</v>
      </c>
      <c r="N631" s="5">
        <f t="shared" si="38"/>
        <v>5.6617702630323308</v>
      </c>
      <c r="O631" s="5">
        <f t="shared" si="39"/>
        <v>-2.7042900222819295</v>
      </c>
      <c r="P631" s="5"/>
      <c r="R631" t="s">
        <v>1522</v>
      </c>
    </row>
    <row r="632" spans="1:18" hidden="1" x14ac:dyDescent="0.3">
      <c r="A632" t="s">
        <v>1523</v>
      </c>
      <c r="B632" t="s">
        <v>1524</v>
      </c>
      <c r="C632" t="s">
        <v>14</v>
      </c>
      <c r="D632">
        <v>20230323000581</v>
      </c>
      <c r="E632">
        <v>9094907</v>
      </c>
      <c r="F632" s="3">
        <v>-104957008282</v>
      </c>
      <c r="G632" s="3">
        <v>-148126030392</v>
      </c>
      <c r="H632" s="3">
        <v>-173654804296</v>
      </c>
      <c r="I632" s="3">
        <v>-119770809913</v>
      </c>
      <c r="J632" s="3">
        <v>-154328020259</v>
      </c>
      <c r="K632" s="3">
        <v>-138752560560</v>
      </c>
      <c r="L632" s="5">
        <f t="shared" si="36"/>
        <v>0.70856559109997275</v>
      </c>
      <c r="M632" s="5">
        <f t="shared" si="37"/>
        <v>0.85299126040598672</v>
      </c>
      <c r="N632" s="5">
        <f t="shared" si="38"/>
        <v>0.77607948130219917</v>
      </c>
      <c r="O632" s="5">
        <f t="shared" si="39"/>
        <v>1.1122534938176134</v>
      </c>
      <c r="P632" s="5"/>
      <c r="R632" t="s">
        <v>1525</v>
      </c>
    </row>
    <row r="633" spans="1:18" hidden="1" x14ac:dyDescent="0.3">
      <c r="A633" t="s">
        <v>1526</v>
      </c>
      <c r="B633" t="s">
        <v>1527</v>
      </c>
      <c r="C633" t="s">
        <v>14</v>
      </c>
      <c r="D633">
        <v>20230323000588</v>
      </c>
      <c r="E633">
        <v>9094935</v>
      </c>
      <c r="F633" s="3">
        <v>-1863121812</v>
      </c>
      <c r="G633" s="3">
        <v>191758193</v>
      </c>
      <c r="H633" s="3">
        <v>-3036559484</v>
      </c>
      <c r="I633" s="3">
        <v>53068448223</v>
      </c>
      <c r="J633" s="3">
        <v>-163447867041</v>
      </c>
      <c r="K633" s="3">
        <v>-144397271647</v>
      </c>
      <c r="L633" s="5">
        <f t="shared" si="36"/>
        <v>-9.7159958740328758</v>
      </c>
      <c r="M633" s="5">
        <f t="shared" si="37"/>
        <v>-6.3149822689263016E-2</v>
      </c>
      <c r="N633" s="5">
        <f t="shared" si="38"/>
        <v>-0.32468119152443925</v>
      </c>
      <c r="O633" s="5">
        <f t="shared" si="39"/>
        <v>1.1319318237575287</v>
      </c>
      <c r="P633" s="5"/>
      <c r="R633" t="s">
        <v>1528</v>
      </c>
    </row>
    <row r="634" spans="1:18" hidden="1" x14ac:dyDescent="0.3">
      <c r="A634" t="s">
        <v>1529</v>
      </c>
      <c r="B634" t="s">
        <v>1530</v>
      </c>
      <c r="C634" t="s">
        <v>14</v>
      </c>
      <c r="D634">
        <v>20230314000892</v>
      </c>
      <c r="E634">
        <v>9054528</v>
      </c>
      <c r="F634" s="3">
        <v>8873366509</v>
      </c>
      <c r="G634" s="3">
        <v>7862970352</v>
      </c>
      <c r="H634" s="3">
        <v>5501481239</v>
      </c>
      <c r="I634" s="3">
        <v>10884761181</v>
      </c>
      <c r="J634" s="3">
        <v>9450907168</v>
      </c>
      <c r="K634" s="3">
        <v>3822404525</v>
      </c>
      <c r="L634" s="5">
        <f t="shared" si="36"/>
        <v>1.128500568076414</v>
      </c>
      <c r="M634" s="5">
        <f t="shared" si="37"/>
        <v>1.429246054000767</v>
      </c>
      <c r="N634" s="5">
        <f t="shared" si="38"/>
        <v>1.1517160191621512</v>
      </c>
      <c r="O634" s="5">
        <f t="shared" si="39"/>
        <v>2.4725031341364896</v>
      </c>
      <c r="P634" s="5"/>
      <c r="R634" t="s">
        <v>1531</v>
      </c>
    </row>
    <row r="635" spans="1:18" x14ac:dyDescent="0.3">
      <c r="A635" t="s">
        <v>1532</v>
      </c>
      <c r="B635" t="s">
        <v>1533</v>
      </c>
      <c r="C635" t="s">
        <v>14</v>
      </c>
      <c r="D635">
        <v>20230228005108</v>
      </c>
      <c r="E635">
        <v>9028916</v>
      </c>
      <c r="F635" s="3">
        <v>30332308551</v>
      </c>
      <c r="G635" s="3">
        <v>32905075301</v>
      </c>
      <c r="H635" s="3">
        <v>16052083809</v>
      </c>
      <c r="I635" s="3">
        <v>-4749539657</v>
      </c>
      <c r="J635" s="3">
        <v>9487709364</v>
      </c>
      <c r="K635" s="3">
        <v>-28845808735</v>
      </c>
      <c r="L635" s="5">
        <f t="shared" si="36"/>
        <v>0.92181246429416885</v>
      </c>
      <c r="M635" s="5">
        <f t="shared" si="37"/>
        <v>2.0498943123229241</v>
      </c>
      <c r="N635" s="5">
        <f t="shared" si="38"/>
        <v>-0.50059919362850336</v>
      </c>
      <c r="O635" s="5">
        <f t="shared" si="39"/>
        <v>-0.32891119299727273</v>
      </c>
      <c r="P635" s="5"/>
      <c r="R635" t="s">
        <v>1534</v>
      </c>
    </row>
    <row r="636" spans="1:18" hidden="1" x14ac:dyDescent="0.3">
      <c r="A636" t="s">
        <v>1535</v>
      </c>
      <c r="B636" t="s">
        <v>1536</v>
      </c>
      <c r="C636" t="s">
        <v>14</v>
      </c>
      <c r="D636">
        <v>20230321000651</v>
      </c>
      <c r="E636">
        <v>9080378</v>
      </c>
      <c r="F636" s="3">
        <v>7480060114</v>
      </c>
      <c r="G636" s="3">
        <v>-4930118126</v>
      </c>
      <c r="H636" s="3">
        <v>-515071300</v>
      </c>
      <c r="I636" s="3">
        <v>1225977994</v>
      </c>
      <c r="J636" s="3">
        <v>-4209296181</v>
      </c>
      <c r="K636" s="3">
        <v>-2327596167</v>
      </c>
      <c r="L636" s="5">
        <f t="shared" si="36"/>
        <v>-1.5172172193100917</v>
      </c>
      <c r="M636" s="5">
        <f t="shared" si="37"/>
        <v>9.5717197327826256</v>
      </c>
      <c r="N636" s="5">
        <f t="shared" si="38"/>
        <v>-0.29125486572644671</v>
      </c>
      <c r="O636" s="5">
        <f t="shared" si="39"/>
        <v>1.808430620688507</v>
      </c>
      <c r="P636" s="5"/>
      <c r="R636" t="s">
        <v>1537</v>
      </c>
    </row>
    <row r="637" spans="1:18" hidden="1" x14ac:dyDescent="0.3">
      <c r="A637" t="s">
        <v>1538</v>
      </c>
      <c r="B637" t="s">
        <v>1539</v>
      </c>
      <c r="C637" t="s">
        <v>14</v>
      </c>
      <c r="D637">
        <v>20230321001130</v>
      </c>
      <c r="E637">
        <v>9083256</v>
      </c>
      <c r="F637" s="3">
        <v>784634</v>
      </c>
      <c r="G637" s="3">
        <v>574792</v>
      </c>
      <c r="H637" s="3">
        <v>221313</v>
      </c>
      <c r="I637" s="3">
        <v>676532</v>
      </c>
      <c r="J637" s="3">
        <v>526659</v>
      </c>
      <c r="K637" s="3">
        <v>90928</v>
      </c>
      <c r="L637" s="5">
        <f t="shared" si="36"/>
        <v>1.3650746704894987</v>
      </c>
      <c r="M637" s="5">
        <f t="shared" si="37"/>
        <v>2.5971904045401759</v>
      </c>
      <c r="N637" s="5">
        <f t="shared" si="38"/>
        <v>1.2845731298620169</v>
      </c>
      <c r="O637" s="5">
        <f t="shared" si="39"/>
        <v>5.7920442547950026</v>
      </c>
      <c r="P637" s="5"/>
      <c r="R637" t="s">
        <v>1540</v>
      </c>
    </row>
    <row r="638" spans="1:18" hidden="1" x14ac:dyDescent="0.3">
      <c r="A638" t="s">
        <v>1541</v>
      </c>
      <c r="B638" t="s">
        <v>1542</v>
      </c>
      <c r="C638" t="s">
        <v>14</v>
      </c>
      <c r="D638">
        <v>20230321001315</v>
      </c>
      <c r="E638">
        <v>9084496</v>
      </c>
      <c r="F638" s="3">
        <v>3112927906</v>
      </c>
      <c r="G638" s="3">
        <v>4334722379</v>
      </c>
      <c r="H638" s="3">
        <v>4016336470</v>
      </c>
      <c r="I638" s="3">
        <v>1794177256</v>
      </c>
      <c r="J638" s="3">
        <v>3874217894</v>
      </c>
      <c r="K638" s="3">
        <v>7130774233</v>
      </c>
      <c r="L638" s="5">
        <f t="shared" si="36"/>
        <v>0.7181377799604638</v>
      </c>
      <c r="M638" s="5">
        <f t="shared" si="37"/>
        <v>1.0792727181545125</v>
      </c>
      <c r="N638" s="5">
        <f t="shared" si="38"/>
        <v>0.46310695605909047</v>
      </c>
      <c r="O638" s="5">
        <f t="shared" si="39"/>
        <v>0.54330957164101257</v>
      </c>
      <c r="P638" s="5"/>
      <c r="R638" t="s">
        <v>1543</v>
      </c>
    </row>
    <row r="639" spans="1:18" hidden="1" x14ac:dyDescent="0.3">
      <c r="A639" t="s">
        <v>1544</v>
      </c>
      <c r="B639" t="s">
        <v>1545</v>
      </c>
      <c r="C639" t="s">
        <v>14</v>
      </c>
      <c r="D639">
        <v>20230316001331</v>
      </c>
      <c r="E639">
        <v>9066925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5" t="e">
        <f t="shared" si="36"/>
        <v>#DIV/0!</v>
      </c>
      <c r="M639" s="5" t="e">
        <f t="shared" si="37"/>
        <v>#DIV/0!</v>
      </c>
      <c r="N639" s="5" t="e">
        <f t="shared" si="38"/>
        <v>#DIV/0!</v>
      </c>
      <c r="O639" s="5" t="e">
        <f t="shared" si="39"/>
        <v>#DIV/0!</v>
      </c>
      <c r="P639" s="5"/>
      <c r="R639" t="s">
        <v>1546</v>
      </c>
    </row>
    <row r="640" spans="1:18" hidden="1" x14ac:dyDescent="0.3">
      <c r="A640" t="s">
        <v>1547</v>
      </c>
      <c r="B640" t="s">
        <v>1548</v>
      </c>
      <c r="C640" t="s">
        <v>14</v>
      </c>
      <c r="D640">
        <v>20230323001248</v>
      </c>
      <c r="E640">
        <v>9098184</v>
      </c>
      <c r="F640" s="3">
        <v>947666167</v>
      </c>
      <c r="G640" s="3">
        <v>2043605030</v>
      </c>
      <c r="H640" s="3">
        <v>13430662503</v>
      </c>
      <c r="I640" s="3">
        <v>0</v>
      </c>
      <c r="J640" s="3">
        <v>0</v>
      </c>
      <c r="K640" s="3">
        <v>0</v>
      </c>
      <c r="L640" s="5">
        <f t="shared" si="36"/>
        <v>0.4637227610464435</v>
      </c>
      <c r="M640" s="5">
        <f t="shared" si="37"/>
        <v>0.1521596592531099</v>
      </c>
      <c r="N640" s="5" t="e">
        <f t="shared" si="38"/>
        <v>#DIV/0!</v>
      </c>
      <c r="O640" s="5" t="e">
        <f t="shared" si="39"/>
        <v>#DIV/0!</v>
      </c>
      <c r="P640" s="5"/>
      <c r="R640" t="s">
        <v>1549</v>
      </c>
    </row>
    <row r="641" spans="1:18" hidden="1" x14ac:dyDescent="0.3">
      <c r="A641" t="s">
        <v>1550</v>
      </c>
      <c r="B641" t="s">
        <v>1551</v>
      </c>
      <c r="C641" t="s">
        <v>14</v>
      </c>
      <c r="D641">
        <v>20230321001398</v>
      </c>
      <c r="E641">
        <v>9085079</v>
      </c>
      <c r="F641" s="3">
        <v>5827666576</v>
      </c>
      <c r="G641" s="3">
        <v>6759023740</v>
      </c>
      <c r="H641" s="3">
        <v>-5061095357</v>
      </c>
      <c r="I641" s="3">
        <v>6456859326</v>
      </c>
      <c r="J641" s="3">
        <v>-231663451</v>
      </c>
      <c r="K641" s="3">
        <v>-6100305764</v>
      </c>
      <c r="L641" s="5">
        <f t="shared" si="36"/>
        <v>0.86220537168878175</v>
      </c>
      <c r="M641" s="5">
        <f t="shared" si="37"/>
        <v>-1.3354863449967596</v>
      </c>
      <c r="N641" s="5">
        <f t="shared" si="38"/>
        <v>-27.871722095687851</v>
      </c>
      <c r="O641" s="5">
        <f t="shared" si="39"/>
        <v>3.7975711376161764E-2</v>
      </c>
      <c r="P641" s="5"/>
      <c r="R641" t="s">
        <v>1552</v>
      </c>
    </row>
    <row r="642" spans="1:18" hidden="1" x14ac:dyDescent="0.3">
      <c r="A642" t="s">
        <v>1553</v>
      </c>
      <c r="B642" t="s">
        <v>1554</v>
      </c>
      <c r="C642" t="s">
        <v>14</v>
      </c>
      <c r="D642">
        <v>20230321001279</v>
      </c>
      <c r="E642">
        <v>9084231</v>
      </c>
      <c r="F642" s="3">
        <v>5386734357</v>
      </c>
      <c r="G642" s="3">
        <v>4606139183</v>
      </c>
      <c r="H642" s="3">
        <v>6371763484</v>
      </c>
      <c r="I642" s="3">
        <v>4976037691</v>
      </c>
      <c r="J642" s="3">
        <v>-7244366154</v>
      </c>
      <c r="K642" s="3">
        <v>-20445177147</v>
      </c>
      <c r="L642" s="5">
        <f t="shared" si="36"/>
        <v>1.169468429629952</v>
      </c>
      <c r="M642" s="5">
        <f t="shared" si="37"/>
        <v>0.72289864408281601</v>
      </c>
      <c r="N642" s="5">
        <f t="shared" si="38"/>
        <v>-0.6868837915174214</v>
      </c>
      <c r="O642" s="5">
        <f t="shared" si="39"/>
        <v>0.35433129788572137</v>
      </c>
      <c r="P642" s="5"/>
      <c r="R642" t="s">
        <v>1555</v>
      </c>
    </row>
    <row r="643" spans="1:18" hidden="1" x14ac:dyDescent="0.3">
      <c r="A643" t="s">
        <v>1556</v>
      </c>
      <c r="B643" t="s">
        <v>1557</v>
      </c>
      <c r="C643" t="s">
        <v>14</v>
      </c>
      <c r="D643">
        <v>20230313000443</v>
      </c>
      <c r="E643">
        <v>9050440</v>
      </c>
      <c r="F643" s="3">
        <v>33106218877</v>
      </c>
      <c r="G643" s="3">
        <v>140724308014</v>
      </c>
      <c r="H643" s="3">
        <v>13602923892</v>
      </c>
      <c r="I643" s="3">
        <v>17479918307</v>
      </c>
      <c r="J643" s="3">
        <v>95790285173</v>
      </c>
      <c r="K643" s="3">
        <v>4503423097</v>
      </c>
      <c r="L643" s="5">
        <f t="shared" ref="L643:L706" si="40">F643/G643</f>
        <v>0.2352558654877622</v>
      </c>
      <c r="M643" s="5">
        <f t="shared" ref="M643:M706" si="41">G643/H643</f>
        <v>10.345151463852652</v>
      </c>
      <c r="N643" s="5">
        <f t="shared" ref="N643:N706" si="42">I643/J643</f>
        <v>0.18248111773997505</v>
      </c>
      <c r="O643" s="5">
        <f t="shared" ref="O643:O706" si="43">J643/K643</f>
        <v>21.270549781745281</v>
      </c>
      <c r="P643" s="5"/>
      <c r="R643" t="s">
        <v>1558</v>
      </c>
    </row>
    <row r="644" spans="1:18" x14ac:dyDescent="0.3">
      <c r="A644" t="s">
        <v>1559</v>
      </c>
      <c r="B644" t="s">
        <v>1560</v>
      </c>
      <c r="C644" t="s">
        <v>14</v>
      </c>
      <c r="D644">
        <v>20230309000896</v>
      </c>
      <c r="E644">
        <v>9046143</v>
      </c>
      <c r="F644" s="3">
        <v>1674892868684</v>
      </c>
      <c r="G644" s="3">
        <v>6649599886191</v>
      </c>
      <c r="H644" s="3">
        <v>1135196565145</v>
      </c>
      <c r="I644" s="3">
        <v>-467852286299</v>
      </c>
      <c r="J644" s="3">
        <v>5181227349434</v>
      </c>
      <c r="K644" s="3">
        <v>965863440351</v>
      </c>
      <c r="L644" s="5">
        <f t="shared" si="40"/>
        <v>0.25187874418763051</v>
      </c>
      <c r="M644" s="5">
        <f t="shared" si="41"/>
        <v>5.8576638534328538</v>
      </c>
      <c r="N644" s="5">
        <f t="shared" si="42"/>
        <v>-9.029757907653066E-2</v>
      </c>
      <c r="O644" s="5">
        <f t="shared" si="43"/>
        <v>5.3643477255450458</v>
      </c>
      <c r="P644" s="5"/>
      <c r="R644" t="s">
        <v>1561</v>
      </c>
    </row>
    <row r="645" spans="1:18" hidden="1" x14ac:dyDescent="0.3">
      <c r="A645" t="s">
        <v>1562</v>
      </c>
      <c r="B645" t="s">
        <v>1563</v>
      </c>
      <c r="C645" t="s">
        <v>14</v>
      </c>
      <c r="D645">
        <v>20230310000736</v>
      </c>
      <c r="E645">
        <v>9048009</v>
      </c>
      <c r="F645" s="3">
        <v>504649815</v>
      </c>
      <c r="G645" s="3">
        <v>365563651</v>
      </c>
      <c r="H645" s="3">
        <v>424553506</v>
      </c>
      <c r="I645" s="3">
        <v>289472370</v>
      </c>
      <c r="J645" s="3">
        <v>201230501</v>
      </c>
      <c r="K645" s="3">
        <v>203975391</v>
      </c>
      <c r="L645" s="5">
        <f t="shared" si="40"/>
        <v>1.3804704423416538</v>
      </c>
      <c r="M645" s="5">
        <f t="shared" si="41"/>
        <v>0.86105436849224837</v>
      </c>
      <c r="N645" s="5">
        <f t="shared" si="42"/>
        <v>1.4385114014102662</v>
      </c>
      <c r="O645" s="5">
        <f t="shared" si="43"/>
        <v>0.98654303351721484</v>
      </c>
      <c r="P645" s="5"/>
      <c r="R645" t="s">
        <v>1564</v>
      </c>
    </row>
    <row r="646" spans="1:18" hidden="1" x14ac:dyDescent="0.3">
      <c r="A646" t="s">
        <v>1565</v>
      </c>
      <c r="B646" t="s">
        <v>1566</v>
      </c>
      <c r="C646" t="s">
        <v>14</v>
      </c>
      <c r="D646">
        <v>20230317000751</v>
      </c>
      <c r="E646">
        <v>9070828</v>
      </c>
      <c r="F646" s="3">
        <v>153190221448</v>
      </c>
      <c r="G646" s="3">
        <v>120612067369</v>
      </c>
      <c r="H646" s="3">
        <v>60449786310</v>
      </c>
      <c r="I646" s="3">
        <v>114853460630</v>
      </c>
      <c r="J646" s="3">
        <v>119124206783</v>
      </c>
      <c r="K646" s="3">
        <v>55853976314</v>
      </c>
      <c r="L646" s="5">
        <f t="shared" si="40"/>
        <v>1.2701069203907314</v>
      </c>
      <c r="M646" s="5">
        <f t="shared" si="41"/>
        <v>1.9952438996305859</v>
      </c>
      <c r="N646" s="5">
        <f t="shared" si="42"/>
        <v>0.96414879671954745</v>
      </c>
      <c r="O646" s="5">
        <f t="shared" si="43"/>
        <v>2.1327793407815281</v>
      </c>
      <c r="P646" s="5"/>
      <c r="R646" t="s">
        <v>1567</v>
      </c>
    </row>
    <row r="647" spans="1:18" hidden="1" x14ac:dyDescent="0.3">
      <c r="A647" t="s">
        <v>1568</v>
      </c>
      <c r="B647" t="s">
        <v>1569</v>
      </c>
      <c r="C647" t="s">
        <v>14</v>
      </c>
      <c r="D647">
        <v>0</v>
      </c>
      <c r="E647">
        <v>0</v>
      </c>
      <c r="F647"/>
      <c r="G647">
        <v>0</v>
      </c>
      <c r="H647">
        <v>0</v>
      </c>
      <c r="I647">
        <v>0</v>
      </c>
      <c r="J647">
        <v>0</v>
      </c>
      <c r="K647">
        <v>0</v>
      </c>
      <c r="L647" s="5" t="e">
        <f t="shared" si="40"/>
        <v>#DIV/0!</v>
      </c>
      <c r="M647" s="5" t="e">
        <f t="shared" si="41"/>
        <v>#DIV/0!</v>
      </c>
      <c r="N647" s="5" t="e">
        <f t="shared" si="42"/>
        <v>#DIV/0!</v>
      </c>
      <c r="O647" s="5" t="e">
        <f t="shared" si="43"/>
        <v>#DIV/0!</v>
      </c>
      <c r="P647" s="5"/>
      <c r="Q647" t="s">
        <v>23</v>
      </c>
      <c r="R647" t="s">
        <v>141</v>
      </c>
    </row>
    <row r="648" spans="1:18" hidden="1" x14ac:dyDescent="0.3">
      <c r="A648" t="s">
        <v>1570</v>
      </c>
      <c r="B648" t="s">
        <v>1571</v>
      </c>
      <c r="C648" t="s">
        <v>14</v>
      </c>
      <c r="D648">
        <v>20230322001245</v>
      </c>
      <c r="E648">
        <v>9092183</v>
      </c>
      <c r="F648" s="3">
        <v>27450398395</v>
      </c>
      <c r="G648" s="3">
        <v>24397933988</v>
      </c>
      <c r="H648" s="3">
        <v>20302479696</v>
      </c>
      <c r="I648" s="3">
        <v>8192124493</v>
      </c>
      <c r="J648" s="3">
        <v>17766123779</v>
      </c>
      <c r="K648" s="3">
        <v>14538976339</v>
      </c>
      <c r="L648" s="5">
        <f t="shared" si="40"/>
        <v>1.1251115938136951</v>
      </c>
      <c r="M648" s="5">
        <f t="shared" si="41"/>
        <v>1.2017218760133466</v>
      </c>
      <c r="N648" s="5">
        <f t="shared" si="42"/>
        <v>0.46110927712230032</v>
      </c>
      <c r="O648" s="5">
        <f t="shared" si="43"/>
        <v>1.2219652446467881</v>
      </c>
      <c r="P648" s="5"/>
      <c r="R648" t="s">
        <v>1572</v>
      </c>
    </row>
    <row r="649" spans="1:18" hidden="1" x14ac:dyDescent="0.3">
      <c r="A649" t="s">
        <v>1573</v>
      </c>
      <c r="B649" t="s">
        <v>1574</v>
      </c>
      <c r="C649" t="s">
        <v>14</v>
      </c>
      <c r="D649">
        <v>20230316001467</v>
      </c>
      <c r="E649">
        <v>9067662</v>
      </c>
      <c r="F649" s="3">
        <v>203168168796</v>
      </c>
      <c r="G649" s="3">
        <v>233826824645</v>
      </c>
      <c r="H649" s="3">
        <v>95963480997</v>
      </c>
      <c r="I649" s="3">
        <v>175385732319</v>
      </c>
      <c r="J649" s="3">
        <v>243336620989</v>
      </c>
      <c r="K649" s="3">
        <v>74466455060</v>
      </c>
      <c r="L649" s="5">
        <f t="shared" si="40"/>
        <v>0.86888306807592963</v>
      </c>
      <c r="M649" s="5">
        <f t="shared" si="41"/>
        <v>2.4366229967450832</v>
      </c>
      <c r="N649" s="5">
        <f t="shared" si="42"/>
        <v>0.720753545463789</v>
      </c>
      <c r="O649" s="5">
        <f t="shared" si="43"/>
        <v>3.2677347242182524</v>
      </c>
      <c r="P649" s="5"/>
      <c r="R649" t="s">
        <v>1575</v>
      </c>
    </row>
    <row r="650" spans="1:18" hidden="1" x14ac:dyDescent="0.3">
      <c r="A650" t="s">
        <v>1576</v>
      </c>
      <c r="B650" t="s">
        <v>1577</v>
      </c>
      <c r="C650" t="s">
        <v>14</v>
      </c>
      <c r="D650">
        <v>20230316001512</v>
      </c>
      <c r="E650">
        <v>9067844</v>
      </c>
      <c r="F650" s="3">
        <v>19230270966</v>
      </c>
      <c r="G650" s="3">
        <v>9097065830</v>
      </c>
      <c r="H650" s="3">
        <v>2878302349</v>
      </c>
      <c r="I650" s="3">
        <v>17058129881</v>
      </c>
      <c r="J650" s="3">
        <v>8416745508</v>
      </c>
      <c r="K650" s="3">
        <v>3631830744</v>
      </c>
      <c r="L650" s="5">
        <f t="shared" si="40"/>
        <v>2.1138981871036981</v>
      </c>
      <c r="M650" s="5">
        <f t="shared" si="41"/>
        <v>3.1605664474965831</v>
      </c>
      <c r="N650" s="5">
        <f t="shared" si="42"/>
        <v>2.0266895161302529</v>
      </c>
      <c r="O650" s="5">
        <f t="shared" si="43"/>
        <v>2.317493876030694</v>
      </c>
      <c r="P650" s="5"/>
      <c r="R650" t="s">
        <v>1578</v>
      </c>
    </row>
    <row r="651" spans="1:18" hidden="1" x14ac:dyDescent="0.3">
      <c r="A651" t="s">
        <v>1579</v>
      </c>
      <c r="B651" t="s">
        <v>1580</v>
      </c>
      <c r="C651" t="s">
        <v>14</v>
      </c>
      <c r="D651">
        <v>20230315000084</v>
      </c>
      <c r="E651">
        <v>9056351</v>
      </c>
      <c r="F651" s="3">
        <v>52135089760</v>
      </c>
      <c r="G651" s="3">
        <v>75857968702</v>
      </c>
      <c r="H651" s="3">
        <v>60009434293</v>
      </c>
      <c r="I651" s="3">
        <v>45710485555</v>
      </c>
      <c r="J651" s="3">
        <v>64000019268</v>
      </c>
      <c r="K651" s="3">
        <v>41723872018</v>
      </c>
      <c r="L651" s="5">
        <f t="shared" si="40"/>
        <v>0.68727242044678494</v>
      </c>
      <c r="M651" s="5">
        <f t="shared" si="41"/>
        <v>1.2641007134248008</v>
      </c>
      <c r="N651" s="5">
        <f t="shared" si="42"/>
        <v>0.71422612177017319</v>
      </c>
      <c r="O651" s="5">
        <f t="shared" si="43"/>
        <v>1.533894535013191</v>
      </c>
      <c r="P651" s="5"/>
      <c r="R651" t="s">
        <v>1581</v>
      </c>
    </row>
    <row r="652" spans="1:18" hidden="1" x14ac:dyDescent="0.3">
      <c r="A652" t="s">
        <v>1582</v>
      </c>
      <c r="B652" t="s">
        <v>1583</v>
      </c>
      <c r="C652" t="s">
        <v>14</v>
      </c>
      <c r="D652">
        <v>20230316001364</v>
      </c>
      <c r="E652">
        <v>9067107</v>
      </c>
      <c r="F652"/>
      <c r="G652">
        <v>0</v>
      </c>
      <c r="H652">
        <v>0</v>
      </c>
      <c r="I652">
        <v>0</v>
      </c>
      <c r="J652">
        <v>0</v>
      </c>
      <c r="K652">
        <v>0</v>
      </c>
      <c r="L652" s="5" t="e">
        <f t="shared" si="40"/>
        <v>#DIV/0!</v>
      </c>
      <c r="M652" s="5" t="e">
        <f t="shared" si="41"/>
        <v>#DIV/0!</v>
      </c>
      <c r="N652" s="5" t="e">
        <f t="shared" si="42"/>
        <v>#DIV/0!</v>
      </c>
      <c r="O652" s="5" t="e">
        <f t="shared" si="43"/>
        <v>#DIV/0!</v>
      </c>
      <c r="P652" s="5"/>
      <c r="Q652" t="s">
        <v>23</v>
      </c>
      <c r="R652" t="s">
        <v>1584</v>
      </c>
    </row>
    <row r="653" spans="1:18" hidden="1" x14ac:dyDescent="0.3">
      <c r="A653" t="s">
        <v>1585</v>
      </c>
      <c r="B653" t="s">
        <v>1586</v>
      </c>
      <c r="C653" t="s">
        <v>14</v>
      </c>
      <c r="D653">
        <v>20230712000281</v>
      </c>
      <c r="E653">
        <v>9347113</v>
      </c>
      <c r="F653" s="3">
        <v>31170755065</v>
      </c>
      <c r="G653" s="3">
        <v>36010059531</v>
      </c>
      <c r="H653" s="3">
        <v>31675087983</v>
      </c>
      <c r="I653" s="3">
        <v>24307179317</v>
      </c>
      <c r="J653" s="3">
        <v>28013835906</v>
      </c>
      <c r="K653" s="3">
        <v>14892864952</v>
      </c>
      <c r="L653" s="5">
        <f t="shared" si="40"/>
        <v>0.86561242805405569</v>
      </c>
      <c r="M653" s="5">
        <f t="shared" si="41"/>
        <v>1.1368574429951568</v>
      </c>
      <c r="N653" s="5">
        <f t="shared" si="42"/>
        <v>0.86768478970757057</v>
      </c>
      <c r="O653" s="5">
        <f t="shared" si="43"/>
        <v>1.8810239665966992</v>
      </c>
      <c r="P653" s="5"/>
      <c r="R653" t="s">
        <v>1587</v>
      </c>
    </row>
    <row r="654" spans="1:18" hidden="1" x14ac:dyDescent="0.3">
      <c r="A654" t="s">
        <v>1588</v>
      </c>
      <c r="B654" t="s">
        <v>1589</v>
      </c>
      <c r="C654" t="s">
        <v>14</v>
      </c>
      <c r="D654">
        <v>20230316001406</v>
      </c>
      <c r="E654">
        <v>9067341</v>
      </c>
      <c r="F654" s="3">
        <v>0</v>
      </c>
      <c r="G654" s="3">
        <v>0</v>
      </c>
      <c r="H654" s="3">
        <v>0</v>
      </c>
      <c r="I654" s="3">
        <v>-74616786969</v>
      </c>
      <c r="J654" s="3">
        <v>-38740747436</v>
      </c>
      <c r="K654" s="3">
        <v>-99209806662</v>
      </c>
      <c r="L654" s="5" t="e">
        <f t="shared" si="40"/>
        <v>#DIV/0!</v>
      </c>
      <c r="M654" s="5" t="e">
        <f t="shared" si="41"/>
        <v>#DIV/0!</v>
      </c>
      <c r="N654" s="5">
        <f t="shared" si="42"/>
        <v>1.926054397692442</v>
      </c>
      <c r="O654" s="5">
        <f t="shared" si="43"/>
        <v>0.3904931250192501</v>
      </c>
      <c r="P654" s="5"/>
      <c r="R654" t="s">
        <v>1590</v>
      </c>
    </row>
    <row r="655" spans="1:18" hidden="1" x14ac:dyDescent="0.3">
      <c r="A655" t="s">
        <v>1591</v>
      </c>
      <c r="B655" t="s">
        <v>1592</v>
      </c>
      <c r="C655" t="s">
        <v>14</v>
      </c>
      <c r="D655">
        <v>20230403004275</v>
      </c>
      <c r="E655">
        <v>9148192</v>
      </c>
      <c r="F655" s="3">
        <v>3641354</v>
      </c>
      <c r="G655" s="3">
        <v>29917861</v>
      </c>
      <c r="H655" s="3">
        <v>86949643</v>
      </c>
      <c r="I655" s="3">
        <v>50478756</v>
      </c>
      <c r="J655" s="3">
        <v>11228337</v>
      </c>
      <c r="K655" s="3">
        <v>55506340</v>
      </c>
      <c r="L655" s="5">
        <f t="shared" si="40"/>
        <v>0.12171170926958982</v>
      </c>
      <c r="M655" s="5">
        <f t="shared" si="41"/>
        <v>0.34408262032772235</v>
      </c>
      <c r="N655" s="5">
        <f t="shared" si="42"/>
        <v>4.4956573711672529</v>
      </c>
      <c r="O655" s="5">
        <f t="shared" si="43"/>
        <v>0.20228927001852401</v>
      </c>
      <c r="P655" s="5"/>
      <c r="R655" t="s">
        <v>1593</v>
      </c>
    </row>
    <row r="656" spans="1:18" hidden="1" x14ac:dyDescent="0.3">
      <c r="A656" t="s">
        <v>1594</v>
      </c>
      <c r="B656" t="s">
        <v>1595</v>
      </c>
      <c r="C656" t="s">
        <v>14</v>
      </c>
      <c r="D656">
        <v>20230315000910</v>
      </c>
      <c r="E656">
        <v>9059195</v>
      </c>
      <c r="F656" s="3">
        <v>11808013224</v>
      </c>
      <c r="G656" s="3">
        <v>20326681477</v>
      </c>
      <c r="H656" s="3">
        <v>197077998</v>
      </c>
      <c r="I656" s="3">
        <v>7562297069</v>
      </c>
      <c r="J656" s="3">
        <v>15897414193</v>
      </c>
      <c r="K656" s="3">
        <v>-1362471474</v>
      </c>
      <c r="L656" s="5">
        <f t="shared" si="40"/>
        <v>0.58091200166446133</v>
      </c>
      <c r="M656" s="5">
        <f t="shared" si="41"/>
        <v>103.14028802443995</v>
      </c>
      <c r="N656" s="5">
        <f t="shared" si="42"/>
        <v>0.47569352960117595</v>
      </c>
      <c r="O656" s="5">
        <f t="shared" si="43"/>
        <v>-11.668071219375856</v>
      </c>
      <c r="P656" s="5"/>
      <c r="R656" t="s">
        <v>1596</v>
      </c>
    </row>
    <row r="657" spans="1:18" hidden="1" x14ac:dyDescent="0.3">
      <c r="A657" t="s">
        <v>1597</v>
      </c>
      <c r="B657" t="s">
        <v>1598</v>
      </c>
      <c r="C657" t="s">
        <v>14</v>
      </c>
      <c r="D657">
        <v>20231030000426</v>
      </c>
      <c r="E657">
        <v>9476644</v>
      </c>
      <c r="F657"/>
      <c r="G657">
        <v>0</v>
      </c>
      <c r="H657">
        <v>0</v>
      </c>
      <c r="I657">
        <v>0</v>
      </c>
      <c r="J657">
        <v>0</v>
      </c>
      <c r="K657">
        <v>0</v>
      </c>
      <c r="L657" s="5" t="e">
        <f t="shared" si="40"/>
        <v>#DIV/0!</v>
      </c>
      <c r="M657" s="5" t="e">
        <f t="shared" si="41"/>
        <v>#DIV/0!</v>
      </c>
      <c r="N657" s="5" t="e">
        <f t="shared" si="42"/>
        <v>#DIV/0!</v>
      </c>
      <c r="O657" s="5" t="e">
        <f t="shared" si="43"/>
        <v>#DIV/0!</v>
      </c>
      <c r="P657" s="5"/>
      <c r="Q657" t="s">
        <v>23</v>
      </c>
      <c r="R657" t="s">
        <v>1599</v>
      </c>
    </row>
    <row r="658" spans="1:18" hidden="1" x14ac:dyDescent="0.3">
      <c r="A658" t="s">
        <v>1600</v>
      </c>
      <c r="B658" t="s">
        <v>1601</v>
      </c>
      <c r="C658" t="s">
        <v>14</v>
      </c>
      <c r="D658">
        <v>20230316001349</v>
      </c>
      <c r="E658">
        <v>9067032</v>
      </c>
      <c r="F658" s="3">
        <v>165474689407</v>
      </c>
      <c r="G658" s="3">
        <v>150506899800</v>
      </c>
      <c r="H658" s="3">
        <v>180768750365</v>
      </c>
      <c r="I658" s="3">
        <v>66847561460</v>
      </c>
      <c r="J658" s="3">
        <v>72537859654</v>
      </c>
      <c r="K658" s="3">
        <v>52119644942</v>
      </c>
      <c r="L658" s="5">
        <f t="shared" si="40"/>
        <v>1.0994491922090603</v>
      </c>
      <c r="M658" s="5">
        <f t="shared" si="41"/>
        <v>0.83259357325922401</v>
      </c>
      <c r="N658" s="5">
        <f t="shared" si="42"/>
        <v>0.92155409297789759</v>
      </c>
      <c r="O658" s="5">
        <f t="shared" si="43"/>
        <v>1.3917565964757028</v>
      </c>
      <c r="P658" s="5"/>
      <c r="R658" t="s">
        <v>1602</v>
      </c>
    </row>
    <row r="659" spans="1:18" hidden="1" x14ac:dyDescent="0.3">
      <c r="A659" t="s">
        <v>1603</v>
      </c>
      <c r="B659" t="s">
        <v>1604</v>
      </c>
      <c r="C659" t="s">
        <v>14</v>
      </c>
      <c r="D659">
        <v>20230316001297</v>
      </c>
      <c r="E659">
        <v>9066704</v>
      </c>
      <c r="F659" s="3">
        <v>30690707188</v>
      </c>
      <c r="G659" s="3">
        <v>36453656551</v>
      </c>
      <c r="H659" s="3">
        <v>31322037942</v>
      </c>
      <c r="I659" s="3">
        <v>8119500165</v>
      </c>
      <c r="J659" s="3">
        <v>17782114929</v>
      </c>
      <c r="K659" s="3">
        <v>13143642977</v>
      </c>
      <c r="L659" s="5">
        <f t="shared" si="40"/>
        <v>0.84191025240671202</v>
      </c>
      <c r="M659" s="5">
        <f t="shared" si="41"/>
        <v>1.1638341227509645</v>
      </c>
      <c r="N659" s="5">
        <f t="shared" si="42"/>
        <v>0.45661048741498661</v>
      </c>
      <c r="O659" s="5">
        <f t="shared" si="43"/>
        <v>1.352906112872728</v>
      </c>
      <c r="P659" s="5"/>
      <c r="R659" t="s">
        <v>1605</v>
      </c>
    </row>
    <row r="660" spans="1:18" hidden="1" x14ac:dyDescent="0.3">
      <c r="A660" t="s">
        <v>1606</v>
      </c>
      <c r="B660" t="s">
        <v>1607</v>
      </c>
      <c r="C660" t="s">
        <v>14</v>
      </c>
      <c r="D660">
        <v>20230321001441</v>
      </c>
      <c r="E660">
        <v>9085363</v>
      </c>
      <c r="F660" s="3">
        <v>2015792021959</v>
      </c>
      <c r="G660" s="3">
        <v>1001846301097</v>
      </c>
      <c r="H660" s="3">
        <v>950550738498</v>
      </c>
      <c r="I660" s="3">
        <v>852889306671</v>
      </c>
      <c r="J660" s="3">
        <v>594481644326</v>
      </c>
      <c r="K660" s="3">
        <v>-93602409885</v>
      </c>
      <c r="L660" s="5">
        <f t="shared" si="40"/>
        <v>2.0120771217618425</v>
      </c>
      <c r="M660" s="5">
        <f t="shared" si="41"/>
        <v>1.0539640447600451</v>
      </c>
      <c r="N660" s="5">
        <f t="shared" si="42"/>
        <v>1.4346772769375788</v>
      </c>
      <c r="O660" s="5">
        <f t="shared" si="43"/>
        <v>-6.3511360984870011</v>
      </c>
      <c r="P660" s="5"/>
      <c r="R660" t="s">
        <v>1608</v>
      </c>
    </row>
    <row r="661" spans="1:18" hidden="1" x14ac:dyDescent="0.3">
      <c r="A661" t="s">
        <v>1609</v>
      </c>
      <c r="B661" t="s">
        <v>1610</v>
      </c>
      <c r="C661" t="s">
        <v>14</v>
      </c>
      <c r="D661">
        <v>20230314001107</v>
      </c>
      <c r="E661">
        <v>9055266</v>
      </c>
      <c r="F661" s="3">
        <v>2041653525</v>
      </c>
      <c r="G661" s="3">
        <v>-1385338280</v>
      </c>
      <c r="H661" s="3">
        <v>-46375261944</v>
      </c>
      <c r="I661" s="3">
        <v>4718461463</v>
      </c>
      <c r="J661" s="3">
        <v>2332219563</v>
      </c>
      <c r="K661" s="3">
        <v>-43104925982</v>
      </c>
      <c r="L661" s="5">
        <f t="shared" si="40"/>
        <v>-1.4737581098242662</v>
      </c>
      <c r="M661" s="5">
        <f t="shared" si="41"/>
        <v>2.9872354827296756E-2</v>
      </c>
      <c r="N661" s="5">
        <f t="shared" si="42"/>
        <v>2.0231634867733077</v>
      </c>
      <c r="O661" s="5">
        <f t="shared" si="43"/>
        <v>-5.4105638969752588E-2</v>
      </c>
      <c r="P661" s="5"/>
      <c r="R661" t="s">
        <v>1611</v>
      </c>
    </row>
    <row r="662" spans="1:18" hidden="1" x14ac:dyDescent="0.3">
      <c r="A662" t="s">
        <v>1612</v>
      </c>
      <c r="B662" t="s">
        <v>1613</v>
      </c>
      <c r="C662" t="s">
        <v>14</v>
      </c>
      <c r="D662">
        <v>20230320000791</v>
      </c>
      <c r="E662">
        <v>9076044</v>
      </c>
      <c r="F662" s="3">
        <v>8760192692</v>
      </c>
      <c r="G662" s="3">
        <v>9648709704</v>
      </c>
      <c r="H662" s="3">
        <v>5181220846</v>
      </c>
      <c r="I662" s="3">
        <v>3132350322</v>
      </c>
      <c r="J662" s="3">
        <v>6743760046</v>
      </c>
      <c r="K662" s="3">
        <v>1475766202</v>
      </c>
      <c r="L662" s="5">
        <f t="shared" si="40"/>
        <v>0.90791338538958699</v>
      </c>
      <c r="M662" s="5">
        <f t="shared" si="41"/>
        <v>1.8622463683340165</v>
      </c>
      <c r="N662" s="5">
        <f t="shared" si="42"/>
        <v>0.4644812835323115</v>
      </c>
      <c r="O662" s="5">
        <f t="shared" si="43"/>
        <v>4.5696669546034228</v>
      </c>
      <c r="P662" s="5"/>
      <c r="R662" t="s">
        <v>1614</v>
      </c>
    </row>
    <row r="663" spans="1:18" hidden="1" x14ac:dyDescent="0.3">
      <c r="A663" t="s">
        <v>1615</v>
      </c>
      <c r="B663" t="s">
        <v>1616</v>
      </c>
      <c r="C663" t="s">
        <v>14</v>
      </c>
      <c r="D663">
        <v>20230323000756</v>
      </c>
      <c r="E663">
        <v>9095720</v>
      </c>
      <c r="F663" s="3">
        <v>45133384166</v>
      </c>
      <c r="G663" s="3">
        <v>53916331980</v>
      </c>
      <c r="H663" s="3">
        <v>67322166153</v>
      </c>
      <c r="I663" s="3">
        <v>41039811548</v>
      </c>
      <c r="J663" s="3">
        <v>52286919105</v>
      </c>
      <c r="K663" s="3">
        <v>46684609306</v>
      </c>
      <c r="L663" s="5">
        <f t="shared" si="40"/>
        <v>0.83710042038360488</v>
      </c>
      <c r="M663" s="5">
        <f t="shared" si="41"/>
        <v>0.80087042739336145</v>
      </c>
      <c r="N663" s="5">
        <f t="shared" si="42"/>
        <v>0.78489634215368254</v>
      </c>
      <c r="O663" s="5">
        <f t="shared" si="43"/>
        <v>1.1200033561870246</v>
      </c>
      <c r="P663" s="5"/>
      <c r="R663" t="s">
        <v>1617</v>
      </c>
    </row>
    <row r="664" spans="1:18" hidden="1" x14ac:dyDescent="0.3">
      <c r="A664" t="s">
        <v>1618</v>
      </c>
      <c r="B664" t="s">
        <v>1619</v>
      </c>
      <c r="C664" t="s">
        <v>14</v>
      </c>
      <c r="D664">
        <v>20230316000676</v>
      </c>
      <c r="E664">
        <v>9063815</v>
      </c>
      <c r="F664" s="3">
        <v>9558939407</v>
      </c>
      <c r="G664" s="3">
        <v>6526744077</v>
      </c>
      <c r="H664" s="3">
        <v>11715364548</v>
      </c>
      <c r="I664" s="3">
        <v>11076963438</v>
      </c>
      <c r="J664" s="3">
        <v>9527874038</v>
      </c>
      <c r="K664" s="3">
        <v>5402277995</v>
      </c>
      <c r="L664" s="5">
        <f t="shared" si="40"/>
        <v>1.4645800868284911</v>
      </c>
      <c r="M664" s="5">
        <f t="shared" si="41"/>
        <v>0.55710977240688764</v>
      </c>
      <c r="N664" s="5">
        <f t="shared" si="42"/>
        <v>1.1625849999508568</v>
      </c>
      <c r="O664" s="5">
        <f t="shared" si="43"/>
        <v>1.7636771093265444</v>
      </c>
      <c r="P664" s="5"/>
      <c r="R664" t="s">
        <v>1620</v>
      </c>
    </row>
    <row r="665" spans="1:18" hidden="1" x14ac:dyDescent="0.3">
      <c r="A665" t="s">
        <v>1621</v>
      </c>
      <c r="B665" t="s">
        <v>1622</v>
      </c>
      <c r="C665" t="s">
        <v>14</v>
      </c>
      <c r="D665">
        <v>20230315000812</v>
      </c>
      <c r="E665">
        <v>9058769</v>
      </c>
      <c r="F665" s="3">
        <v>25257329031</v>
      </c>
      <c r="G665" s="3">
        <v>18991259739</v>
      </c>
      <c r="H665" s="3">
        <v>10384289327</v>
      </c>
      <c r="I665" s="3">
        <v>20001837056</v>
      </c>
      <c r="J665" s="3">
        <v>15099775966</v>
      </c>
      <c r="K665" s="3">
        <v>7982371880</v>
      </c>
      <c r="L665" s="5">
        <f t="shared" si="40"/>
        <v>1.3299448998178962</v>
      </c>
      <c r="M665" s="5">
        <f t="shared" si="41"/>
        <v>1.8288453972118415</v>
      </c>
      <c r="N665" s="5">
        <f t="shared" si="42"/>
        <v>1.3246446239360052</v>
      </c>
      <c r="O665" s="5">
        <f t="shared" si="43"/>
        <v>1.8916402534230214</v>
      </c>
      <c r="P665" s="5"/>
      <c r="R665" t="s">
        <v>1623</v>
      </c>
    </row>
    <row r="666" spans="1:18" hidden="1" x14ac:dyDescent="0.3">
      <c r="A666" t="s">
        <v>1624</v>
      </c>
      <c r="B666" t="s">
        <v>1625</v>
      </c>
      <c r="C666" t="s">
        <v>14</v>
      </c>
      <c r="D666">
        <v>20230323000970</v>
      </c>
      <c r="E666">
        <v>9096781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5" t="e">
        <f t="shared" si="40"/>
        <v>#DIV/0!</v>
      </c>
      <c r="M666" s="5" t="e">
        <f t="shared" si="41"/>
        <v>#DIV/0!</v>
      </c>
      <c r="N666" s="5" t="e">
        <f t="shared" si="42"/>
        <v>#DIV/0!</v>
      </c>
      <c r="O666" s="5" t="e">
        <f t="shared" si="43"/>
        <v>#DIV/0!</v>
      </c>
      <c r="P666" s="5"/>
      <c r="R666" t="s">
        <v>1626</v>
      </c>
    </row>
    <row r="667" spans="1:18" hidden="1" x14ac:dyDescent="0.3">
      <c r="A667" t="s">
        <v>1627</v>
      </c>
      <c r="B667" t="s">
        <v>1628</v>
      </c>
      <c r="C667" t="s">
        <v>14</v>
      </c>
      <c r="D667">
        <v>20230324001090</v>
      </c>
      <c r="E667">
        <v>9103470</v>
      </c>
      <c r="F667" s="3">
        <v>110943187822</v>
      </c>
      <c r="G667" s="3">
        <v>91005790542</v>
      </c>
      <c r="H667" s="3">
        <v>38775888005</v>
      </c>
      <c r="I667" s="3">
        <v>59144667896</v>
      </c>
      <c r="J667" s="3">
        <v>71482518388</v>
      </c>
      <c r="K667" s="3">
        <v>8577556775</v>
      </c>
      <c r="L667" s="5">
        <f t="shared" si="40"/>
        <v>1.2190783373372127</v>
      </c>
      <c r="M667" s="5">
        <f t="shared" si="41"/>
        <v>2.3469685731056669</v>
      </c>
      <c r="N667" s="5">
        <f t="shared" si="42"/>
        <v>0.82740045020474273</v>
      </c>
      <c r="O667" s="5">
        <f t="shared" si="43"/>
        <v>8.3336689296352695</v>
      </c>
      <c r="P667" s="5"/>
      <c r="R667" t="s">
        <v>1629</v>
      </c>
    </row>
    <row r="668" spans="1:18" hidden="1" x14ac:dyDescent="0.3">
      <c r="A668" t="s">
        <v>1630</v>
      </c>
      <c r="B668" t="s">
        <v>1631</v>
      </c>
      <c r="C668" t="s">
        <v>14</v>
      </c>
      <c r="D668">
        <v>20230317000918</v>
      </c>
      <c r="E668">
        <v>9071702</v>
      </c>
      <c r="F668" s="3">
        <v>48213162470</v>
      </c>
      <c r="G668" s="3">
        <v>33225316258</v>
      </c>
      <c r="H668" s="3">
        <v>40125938480</v>
      </c>
      <c r="I668" s="3">
        <v>45275093914</v>
      </c>
      <c r="J668" s="3">
        <v>28648749061</v>
      </c>
      <c r="K668" s="3">
        <v>26613256986</v>
      </c>
      <c r="L668" s="5">
        <f t="shared" si="40"/>
        <v>1.4510971722772157</v>
      </c>
      <c r="M668" s="5">
        <f t="shared" si="41"/>
        <v>0.82802589837395379</v>
      </c>
      <c r="N668" s="5">
        <f t="shared" si="42"/>
        <v>1.580351512647151</v>
      </c>
      <c r="O668" s="5">
        <f t="shared" si="43"/>
        <v>1.0764841400686425</v>
      </c>
      <c r="P668" s="5"/>
      <c r="R668" t="s">
        <v>1632</v>
      </c>
    </row>
    <row r="669" spans="1:18" hidden="1" x14ac:dyDescent="0.3">
      <c r="A669" t="s">
        <v>1633</v>
      </c>
      <c r="B669" t="s">
        <v>1634</v>
      </c>
      <c r="C669" t="s">
        <v>14</v>
      </c>
      <c r="D669">
        <v>20230321001288</v>
      </c>
      <c r="E669">
        <v>9084306</v>
      </c>
      <c r="F669"/>
      <c r="G669">
        <v>0</v>
      </c>
      <c r="H669">
        <v>0</v>
      </c>
      <c r="I669">
        <v>0</v>
      </c>
      <c r="J669">
        <v>0</v>
      </c>
      <c r="K669">
        <v>0</v>
      </c>
      <c r="L669" s="5" t="e">
        <f t="shared" si="40"/>
        <v>#DIV/0!</v>
      </c>
      <c r="M669" s="5" t="e">
        <f t="shared" si="41"/>
        <v>#DIV/0!</v>
      </c>
      <c r="N669" s="5" t="e">
        <f t="shared" si="42"/>
        <v>#DIV/0!</v>
      </c>
      <c r="O669" s="5" t="e">
        <f t="shared" si="43"/>
        <v>#DIV/0!</v>
      </c>
      <c r="P669" s="5"/>
      <c r="Q669" t="s">
        <v>23</v>
      </c>
      <c r="R669" t="s">
        <v>1635</v>
      </c>
    </row>
    <row r="670" spans="1:18" hidden="1" x14ac:dyDescent="0.3">
      <c r="A670" t="s">
        <v>1636</v>
      </c>
      <c r="B670" t="s">
        <v>1637</v>
      </c>
      <c r="C670" t="s">
        <v>14</v>
      </c>
      <c r="D670">
        <v>20230525000309</v>
      </c>
      <c r="E670">
        <v>9289360</v>
      </c>
      <c r="F670" s="3">
        <v>-33908575</v>
      </c>
      <c r="G670" s="3">
        <v>-7425576</v>
      </c>
      <c r="H670" s="3">
        <v>2785145</v>
      </c>
      <c r="I670" s="3">
        <v>-25297712</v>
      </c>
      <c r="J670" s="3">
        <v>-5607732</v>
      </c>
      <c r="K670" s="3">
        <v>1951498</v>
      </c>
      <c r="L670" s="5">
        <f t="shared" si="40"/>
        <v>4.5664572014346092</v>
      </c>
      <c r="M670" s="5">
        <f t="shared" si="41"/>
        <v>-2.6661362334815601</v>
      </c>
      <c r="N670" s="5">
        <f t="shared" si="42"/>
        <v>4.5112198657139819</v>
      </c>
      <c r="O670" s="5">
        <f t="shared" si="43"/>
        <v>-2.8735525222162668</v>
      </c>
      <c r="P670" s="5"/>
      <c r="R670" t="s">
        <v>1638</v>
      </c>
    </row>
    <row r="671" spans="1:18" hidden="1" x14ac:dyDescent="0.3">
      <c r="A671" t="s">
        <v>1639</v>
      </c>
      <c r="B671" t="s">
        <v>1640</v>
      </c>
      <c r="C671" t="s">
        <v>14</v>
      </c>
      <c r="D671">
        <v>20230321000487</v>
      </c>
      <c r="E671">
        <v>9079641</v>
      </c>
      <c r="F671" s="3">
        <v>12104883296</v>
      </c>
      <c r="G671" s="3">
        <v>8546533966</v>
      </c>
      <c r="H671" s="3">
        <v>29007626828</v>
      </c>
      <c r="I671" s="3">
        <v>17953974302</v>
      </c>
      <c r="J671" s="3">
        <v>16452462020</v>
      </c>
      <c r="K671" s="3">
        <v>20160083357</v>
      </c>
      <c r="L671" s="5">
        <f t="shared" si="40"/>
        <v>1.4163499898503766</v>
      </c>
      <c r="M671" s="5">
        <f t="shared" si="41"/>
        <v>0.29463058169758111</v>
      </c>
      <c r="N671" s="5">
        <f t="shared" si="42"/>
        <v>1.091263683221072</v>
      </c>
      <c r="O671" s="5">
        <f t="shared" si="43"/>
        <v>0.81609097188020119</v>
      </c>
      <c r="P671" s="5"/>
      <c r="R671" t="s">
        <v>1641</v>
      </c>
    </row>
    <row r="672" spans="1:18" hidden="1" x14ac:dyDescent="0.3">
      <c r="A672" t="s">
        <v>1642</v>
      </c>
      <c r="B672" t="s">
        <v>1643</v>
      </c>
      <c r="C672" t="s">
        <v>14</v>
      </c>
      <c r="D672">
        <v>20230322001138</v>
      </c>
      <c r="E672">
        <v>9091605</v>
      </c>
      <c r="F672" s="3">
        <v>13402828897</v>
      </c>
      <c r="G672" s="3">
        <v>7262745461</v>
      </c>
      <c r="H672" s="3">
        <v>-19473321707</v>
      </c>
      <c r="I672" s="3">
        <v>13713569964</v>
      </c>
      <c r="J672" s="3">
        <v>18578611332</v>
      </c>
      <c r="K672" s="3">
        <v>-10158858365</v>
      </c>
      <c r="L672" s="5">
        <f t="shared" si="40"/>
        <v>1.8454218131382203</v>
      </c>
      <c r="M672" s="5">
        <f t="shared" si="41"/>
        <v>-0.37295873658726075</v>
      </c>
      <c r="N672" s="5">
        <f t="shared" si="42"/>
        <v>0.73813751302174024</v>
      </c>
      <c r="O672" s="5">
        <f t="shared" si="43"/>
        <v>-1.8288089728672972</v>
      </c>
      <c r="P672" s="5"/>
      <c r="R672" t="s">
        <v>1644</v>
      </c>
    </row>
    <row r="673" spans="1:18" hidden="1" x14ac:dyDescent="0.3">
      <c r="A673" t="s">
        <v>1645</v>
      </c>
      <c r="B673" t="s">
        <v>1646</v>
      </c>
      <c r="C673" t="s">
        <v>14</v>
      </c>
      <c r="D673">
        <v>20230320000758</v>
      </c>
      <c r="E673">
        <v>9075836</v>
      </c>
      <c r="F673" s="3">
        <v>-18285013</v>
      </c>
      <c r="G673" s="3">
        <v>15051321</v>
      </c>
      <c r="H673" s="3">
        <v>-37182282</v>
      </c>
      <c r="I673" s="3">
        <v>375470926</v>
      </c>
      <c r="J673" s="3">
        <v>196420840</v>
      </c>
      <c r="K673" s="3">
        <v>-373003928</v>
      </c>
      <c r="L673" s="5">
        <f t="shared" si="40"/>
        <v>-1.2148443980432018</v>
      </c>
      <c r="M673" s="5">
        <f t="shared" si="41"/>
        <v>-0.40479820469329991</v>
      </c>
      <c r="N673" s="5">
        <f t="shared" si="42"/>
        <v>1.9115635896883447</v>
      </c>
      <c r="O673" s="5">
        <f t="shared" si="43"/>
        <v>-0.52659188082330333</v>
      </c>
      <c r="P673" s="5"/>
      <c r="R673" t="s">
        <v>1647</v>
      </c>
    </row>
    <row r="674" spans="1:18" hidden="1" x14ac:dyDescent="0.3">
      <c r="A674" t="s">
        <v>1648</v>
      </c>
      <c r="B674" t="s">
        <v>1649</v>
      </c>
      <c r="C674" t="s">
        <v>14</v>
      </c>
      <c r="D674">
        <v>20230316001234</v>
      </c>
      <c r="E674">
        <v>9066426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5" t="e">
        <f t="shared" si="40"/>
        <v>#DIV/0!</v>
      </c>
      <c r="M674" s="5" t="e">
        <f t="shared" si="41"/>
        <v>#DIV/0!</v>
      </c>
      <c r="N674" s="5" t="e">
        <f t="shared" si="42"/>
        <v>#DIV/0!</v>
      </c>
      <c r="O674" s="5" t="e">
        <f t="shared" si="43"/>
        <v>#DIV/0!</v>
      </c>
      <c r="P674" s="5"/>
      <c r="R674" t="s">
        <v>1650</v>
      </c>
    </row>
    <row r="675" spans="1:18" hidden="1" x14ac:dyDescent="0.3">
      <c r="A675" t="s">
        <v>1651</v>
      </c>
      <c r="B675" t="s">
        <v>1652</v>
      </c>
      <c r="C675" t="s">
        <v>14</v>
      </c>
      <c r="D675">
        <v>20230322000094</v>
      </c>
      <c r="E675">
        <v>9086732</v>
      </c>
      <c r="F675" s="3">
        <v>-517656122</v>
      </c>
      <c r="G675" s="3">
        <v>-595422692</v>
      </c>
      <c r="H675" s="3">
        <v>-128366275</v>
      </c>
      <c r="I675" s="3">
        <v>1721453110</v>
      </c>
      <c r="J675" s="3">
        <v>-1818818687</v>
      </c>
      <c r="K675" s="3">
        <v>-1332761454</v>
      </c>
      <c r="L675" s="5">
        <f t="shared" si="40"/>
        <v>0.86939266668056381</v>
      </c>
      <c r="M675" s="5">
        <f t="shared" si="41"/>
        <v>4.6384667000736757</v>
      </c>
      <c r="N675" s="5">
        <f t="shared" si="42"/>
        <v>-0.94646768383461188</v>
      </c>
      <c r="O675" s="5">
        <f t="shared" si="43"/>
        <v>1.3646993477649001</v>
      </c>
      <c r="P675" s="5"/>
      <c r="R675" t="s">
        <v>1653</v>
      </c>
    </row>
    <row r="676" spans="1:18" hidden="1" x14ac:dyDescent="0.3">
      <c r="A676" t="s">
        <v>1654</v>
      </c>
      <c r="B676" t="s">
        <v>1655</v>
      </c>
      <c r="C676" t="s">
        <v>14</v>
      </c>
      <c r="D676">
        <v>20230316000941</v>
      </c>
      <c r="E676">
        <v>9065045</v>
      </c>
      <c r="F676" s="3">
        <v>9521305067</v>
      </c>
      <c r="G676" s="3">
        <v>8154435703</v>
      </c>
      <c r="H676" s="3">
        <v>6085518979</v>
      </c>
      <c r="I676" s="3">
        <v>23518477632</v>
      </c>
      <c r="J676" s="3">
        <v>43260123814</v>
      </c>
      <c r="K676" s="3">
        <v>2581295925</v>
      </c>
      <c r="L676" s="5">
        <f t="shared" si="40"/>
        <v>1.1676228023353146</v>
      </c>
      <c r="M676" s="5">
        <f t="shared" si="41"/>
        <v>1.3399737526313613</v>
      </c>
      <c r="N676" s="5">
        <f t="shared" si="42"/>
        <v>0.54365257328248473</v>
      </c>
      <c r="O676" s="5">
        <f t="shared" si="43"/>
        <v>16.759071827070738</v>
      </c>
      <c r="P676" s="5"/>
      <c r="R676" t="s">
        <v>1656</v>
      </c>
    </row>
    <row r="677" spans="1:18" hidden="1" x14ac:dyDescent="0.3">
      <c r="A677" t="s">
        <v>1657</v>
      </c>
      <c r="B677" t="s">
        <v>1658</v>
      </c>
      <c r="C677" t="s">
        <v>14</v>
      </c>
      <c r="D677">
        <v>20230324001254</v>
      </c>
      <c r="E677">
        <v>9103887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5" t="e">
        <f t="shared" si="40"/>
        <v>#DIV/0!</v>
      </c>
      <c r="M677" s="5" t="e">
        <f t="shared" si="41"/>
        <v>#DIV/0!</v>
      </c>
      <c r="N677" s="5" t="e">
        <f t="shared" si="42"/>
        <v>#DIV/0!</v>
      </c>
      <c r="O677" s="5" t="e">
        <f t="shared" si="43"/>
        <v>#DIV/0!</v>
      </c>
      <c r="P677" s="5"/>
      <c r="R677" t="s">
        <v>1659</v>
      </c>
    </row>
    <row r="678" spans="1:18" hidden="1" x14ac:dyDescent="0.3">
      <c r="A678" t="s">
        <v>1660</v>
      </c>
      <c r="B678" t="s">
        <v>1661</v>
      </c>
      <c r="C678" t="s">
        <v>14</v>
      </c>
      <c r="D678">
        <v>20230321001102</v>
      </c>
      <c r="E678">
        <v>9083075</v>
      </c>
      <c r="F678" s="3">
        <v>28719054126</v>
      </c>
      <c r="G678" s="3">
        <v>32050460516</v>
      </c>
      <c r="H678" s="3">
        <v>75265298325</v>
      </c>
      <c r="I678" s="3">
        <v>2174393614</v>
      </c>
      <c r="J678" s="3">
        <v>14912477320</v>
      </c>
      <c r="K678" s="3">
        <v>57962448731</v>
      </c>
      <c r="L678" s="5">
        <f t="shared" si="40"/>
        <v>0.89605745638703316</v>
      </c>
      <c r="M678" s="5">
        <f t="shared" si="41"/>
        <v>0.42583316919311498</v>
      </c>
      <c r="N678" s="5">
        <f t="shared" si="42"/>
        <v>0.14581035513688881</v>
      </c>
      <c r="O678" s="5">
        <f t="shared" si="43"/>
        <v>0.25727824904720381</v>
      </c>
      <c r="P678" s="5"/>
      <c r="R678" t="s">
        <v>1662</v>
      </c>
    </row>
    <row r="679" spans="1:18" x14ac:dyDescent="0.3">
      <c r="A679" t="s">
        <v>1663</v>
      </c>
      <c r="B679" t="s">
        <v>1664</v>
      </c>
      <c r="C679" t="s">
        <v>14</v>
      </c>
      <c r="D679">
        <v>20230322001251</v>
      </c>
      <c r="E679">
        <v>9092220</v>
      </c>
      <c r="F679" s="3">
        <v>69080549207</v>
      </c>
      <c r="G679" s="3">
        <v>65642304083</v>
      </c>
      <c r="H679" s="3">
        <v>50356324363</v>
      </c>
      <c r="I679" s="3">
        <v>-26433372778</v>
      </c>
      <c r="J679" s="3">
        <v>48038940770</v>
      </c>
      <c r="K679" s="3">
        <v>104956445437</v>
      </c>
      <c r="L679" s="5">
        <f t="shared" si="40"/>
        <v>1.0523784954235089</v>
      </c>
      <c r="M679" s="5">
        <f t="shared" si="41"/>
        <v>1.3035563042649632</v>
      </c>
      <c r="N679" s="5">
        <f t="shared" si="42"/>
        <v>-0.55024886798726969</v>
      </c>
      <c r="O679" s="5">
        <f t="shared" si="43"/>
        <v>0.45770357951799467</v>
      </c>
      <c r="P679" s="5"/>
      <c r="R679" t="s">
        <v>1665</v>
      </c>
    </row>
    <row r="680" spans="1:18" hidden="1" x14ac:dyDescent="0.3">
      <c r="A680" t="s">
        <v>1666</v>
      </c>
      <c r="B680" t="s">
        <v>1667</v>
      </c>
      <c r="C680" t="s">
        <v>14</v>
      </c>
      <c r="D680">
        <v>20230321001245</v>
      </c>
      <c r="E680">
        <v>9084006</v>
      </c>
      <c r="F680" s="3">
        <v>-2096400766</v>
      </c>
      <c r="G680" s="3">
        <v>2086681324</v>
      </c>
      <c r="H680" s="3">
        <v>13396423316</v>
      </c>
      <c r="I680" s="3">
        <v>6885776304</v>
      </c>
      <c r="J680" s="3">
        <v>19405387887</v>
      </c>
      <c r="K680" s="3">
        <v>130859620501</v>
      </c>
      <c r="L680" s="5">
        <f t="shared" si="40"/>
        <v>-1.0046578468346898</v>
      </c>
      <c r="M680" s="5">
        <f t="shared" si="41"/>
        <v>0.15576406289787625</v>
      </c>
      <c r="N680" s="5">
        <f t="shared" si="42"/>
        <v>0.354838374996508</v>
      </c>
      <c r="O680" s="5">
        <f t="shared" si="43"/>
        <v>0.14829164117017829</v>
      </c>
      <c r="P680" s="5"/>
      <c r="R680" t="s">
        <v>1668</v>
      </c>
    </row>
    <row r="681" spans="1:18" hidden="1" x14ac:dyDescent="0.3">
      <c r="A681" t="s">
        <v>1669</v>
      </c>
      <c r="B681" t="s">
        <v>1670</v>
      </c>
      <c r="C681" t="s">
        <v>14</v>
      </c>
      <c r="D681">
        <v>20230324001266</v>
      </c>
      <c r="E681">
        <v>9103892</v>
      </c>
      <c r="F681" s="3">
        <v>-25062397798</v>
      </c>
      <c r="G681" s="3">
        <v>-130053795457</v>
      </c>
      <c r="H681" s="3">
        <v>94145794482</v>
      </c>
      <c r="I681" s="3">
        <v>263413042279</v>
      </c>
      <c r="J681" s="3">
        <v>97779429710</v>
      </c>
      <c r="K681" s="3">
        <v>87353182275</v>
      </c>
      <c r="L681" s="5">
        <f t="shared" si="40"/>
        <v>0.19270793066770928</v>
      </c>
      <c r="M681" s="5">
        <f t="shared" si="41"/>
        <v>-1.3814084439200878</v>
      </c>
      <c r="N681" s="5">
        <f t="shared" si="42"/>
        <v>2.6939515096400739</v>
      </c>
      <c r="O681" s="5">
        <f t="shared" si="43"/>
        <v>1.119357385311696</v>
      </c>
      <c r="P681" s="5"/>
      <c r="R681" t="s">
        <v>1671</v>
      </c>
    </row>
    <row r="682" spans="1:18" hidden="1" x14ac:dyDescent="0.3">
      <c r="A682" t="s">
        <v>1672</v>
      </c>
      <c r="B682" t="s">
        <v>1673</v>
      </c>
      <c r="C682" t="s">
        <v>14</v>
      </c>
      <c r="D682">
        <v>20230323000917</v>
      </c>
      <c r="E682">
        <v>9096507</v>
      </c>
      <c r="F682"/>
      <c r="G682">
        <v>0</v>
      </c>
      <c r="H682">
        <v>0</v>
      </c>
      <c r="I682">
        <v>0</v>
      </c>
      <c r="J682">
        <v>0</v>
      </c>
      <c r="K682">
        <v>0</v>
      </c>
      <c r="L682" s="5" t="e">
        <f t="shared" si="40"/>
        <v>#DIV/0!</v>
      </c>
      <c r="M682" s="5" t="e">
        <f t="shared" si="41"/>
        <v>#DIV/0!</v>
      </c>
      <c r="N682" s="5" t="e">
        <f t="shared" si="42"/>
        <v>#DIV/0!</v>
      </c>
      <c r="O682" s="5" t="e">
        <f t="shared" si="43"/>
        <v>#DIV/0!</v>
      </c>
      <c r="P682" s="5"/>
      <c r="Q682" t="s">
        <v>23</v>
      </c>
      <c r="R682" t="s">
        <v>1674</v>
      </c>
    </row>
    <row r="683" spans="1:18" hidden="1" x14ac:dyDescent="0.3">
      <c r="A683" t="s">
        <v>1675</v>
      </c>
      <c r="B683" t="s">
        <v>1676</v>
      </c>
      <c r="C683" t="s">
        <v>14</v>
      </c>
      <c r="D683">
        <v>20230316000852</v>
      </c>
      <c r="E683">
        <v>9064636</v>
      </c>
      <c r="F683"/>
      <c r="G683">
        <v>0</v>
      </c>
      <c r="H683">
        <v>0</v>
      </c>
      <c r="I683">
        <v>0</v>
      </c>
      <c r="J683">
        <v>0</v>
      </c>
      <c r="K683">
        <v>0</v>
      </c>
      <c r="L683" s="5" t="e">
        <f t="shared" si="40"/>
        <v>#DIV/0!</v>
      </c>
      <c r="M683" s="5" t="e">
        <f t="shared" si="41"/>
        <v>#DIV/0!</v>
      </c>
      <c r="N683" s="5" t="e">
        <f t="shared" si="42"/>
        <v>#DIV/0!</v>
      </c>
      <c r="O683" s="5" t="e">
        <f t="shared" si="43"/>
        <v>#DIV/0!</v>
      </c>
      <c r="P683" s="5"/>
      <c r="Q683" t="s">
        <v>23</v>
      </c>
      <c r="R683" t="s">
        <v>1677</v>
      </c>
    </row>
    <row r="684" spans="1:18" hidden="1" x14ac:dyDescent="0.3">
      <c r="A684" t="s">
        <v>1678</v>
      </c>
      <c r="B684" t="s">
        <v>1679</v>
      </c>
      <c r="C684" t="s">
        <v>14</v>
      </c>
      <c r="D684">
        <v>20230317000867</v>
      </c>
      <c r="E684">
        <v>9071419</v>
      </c>
      <c r="F684" s="3">
        <v>30699585427</v>
      </c>
      <c r="G684" s="3">
        <v>40011466223</v>
      </c>
      <c r="H684" s="3">
        <v>7281699801</v>
      </c>
      <c r="I684" s="3">
        <v>40221400510</v>
      </c>
      <c r="J684" s="3">
        <v>36783792499</v>
      </c>
      <c r="K684" s="3">
        <v>3615977205</v>
      </c>
      <c r="L684" s="5">
        <f t="shared" si="40"/>
        <v>0.76726969353981822</v>
      </c>
      <c r="M684" s="5">
        <f t="shared" si="41"/>
        <v>5.4947975495371564</v>
      </c>
      <c r="N684" s="5">
        <f t="shared" si="42"/>
        <v>1.0934544204786241</v>
      </c>
      <c r="O684" s="5">
        <f t="shared" si="43"/>
        <v>10.172573114713536</v>
      </c>
      <c r="P684" s="5"/>
      <c r="R684" t="s">
        <v>1680</v>
      </c>
    </row>
    <row r="685" spans="1:18" hidden="1" x14ac:dyDescent="0.3">
      <c r="A685" t="s">
        <v>1681</v>
      </c>
      <c r="B685" t="s">
        <v>1682</v>
      </c>
      <c r="C685" t="s">
        <v>14</v>
      </c>
      <c r="D685">
        <v>20230323000478</v>
      </c>
      <c r="E685">
        <v>9094461</v>
      </c>
      <c r="F685" s="3">
        <v>14724318434</v>
      </c>
      <c r="G685" s="3">
        <v>16057163503</v>
      </c>
      <c r="H685" s="3">
        <v>2839838082</v>
      </c>
      <c r="I685" s="3">
        <v>22719487501</v>
      </c>
      <c r="J685" s="3">
        <v>17365436160</v>
      </c>
      <c r="K685" s="3">
        <v>3179521953</v>
      </c>
      <c r="L685" s="5">
        <f t="shared" si="40"/>
        <v>0.91699374122017374</v>
      </c>
      <c r="M685" s="5">
        <f t="shared" si="41"/>
        <v>5.6542531790021959</v>
      </c>
      <c r="N685" s="5">
        <f t="shared" si="42"/>
        <v>1.3083165485548047</v>
      </c>
      <c r="O685" s="5">
        <f t="shared" si="43"/>
        <v>5.4616500268586128</v>
      </c>
      <c r="P685" s="5"/>
      <c r="R685" t="s">
        <v>1683</v>
      </c>
    </row>
    <row r="686" spans="1:18" hidden="1" x14ac:dyDescent="0.3">
      <c r="A686" t="s">
        <v>1684</v>
      </c>
      <c r="B686" t="s">
        <v>1685</v>
      </c>
      <c r="C686" t="s">
        <v>14</v>
      </c>
      <c r="D686">
        <v>20230321001514</v>
      </c>
      <c r="E686">
        <v>9085905</v>
      </c>
      <c r="F686" s="3">
        <v>148398618623</v>
      </c>
      <c r="G686" s="3">
        <v>67540126651</v>
      </c>
      <c r="H686" s="3">
        <v>148590816348</v>
      </c>
      <c r="I686" s="3">
        <v>125399376661</v>
      </c>
      <c r="J686" s="3">
        <v>33592108511</v>
      </c>
      <c r="K686" s="3">
        <v>81635521828</v>
      </c>
      <c r="L686" s="5">
        <f t="shared" si="40"/>
        <v>2.1971918914191555</v>
      </c>
      <c r="M686" s="5">
        <f t="shared" si="41"/>
        <v>0.45453769156783475</v>
      </c>
      <c r="N686" s="5">
        <f t="shared" si="42"/>
        <v>3.7330010594582648</v>
      </c>
      <c r="O686" s="5">
        <f t="shared" si="43"/>
        <v>0.41148886855621608</v>
      </c>
      <c r="P686" s="5"/>
      <c r="R686" t="s">
        <v>1686</v>
      </c>
    </row>
    <row r="687" spans="1:18" hidden="1" x14ac:dyDescent="0.3">
      <c r="A687" t="s">
        <v>1687</v>
      </c>
      <c r="B687" t="s">
        <v>1688</v>
      </c>
      <c r="C687" t="s">
        <v>14</v>
      </c>
      <c r="D687">
        <v>20230316001123</v>
      </c>
      <c r="E687">
        <v>9065822</v>
      </c>
      <c r="F687" s="3">
        <v>-2738147092</v>
      </c>
      <c r="G687" s="3">
        <v>-3394591795</v>
      </c>
      <c r="H687" s="3">
        <v>-5855018208</v>
      </c>
      <c r="I687" s="3">
        <v>-3359452356</v>
      </c>
      <c r="J687" s="3">
        <v>-3497925362</v>
      </c>
      <c r="K687" s="3">
        <v>-6585744375</v>
      </c>
      <c r="L687" s="5">
        <f t="shared" si="40"/>
        <v>0.80662042960013691</v>
      </c>
      <c r="M687" s="5">
        <f t="shared" si="41"/>
        <v>0.57977476318720955</v>
      </c>
      <c r="N687" s="5">
        <f t="shared" si="42"/>
        <v>0.96041281855115812</v>
      </c>
      <c r="O687" s="5">
        <f t="shared" si="43"/>
        <v>0.53113591460950071</v>
      </c>
      <c r="P687" s="5"/>
      <c r="R687" t="s">
        <v>1689</v>
      </c>
    </row>
    <row r="688" spans="1:18" hidden="1" x14ac:dyDescent="0.3">
      <c r="A688" t="s">
        <v>1690</v>
      </c>
      <c r="B688" t="s">
        <v>1691</v>
      </c>
      <c r="C688" t="s">
        <v>14</v>
      </c>
      <c r="D688">
        <v>20230316001365</v>
      </c>
      <c r="E688">
        <v>9067115</v>
      </c>
      <c r="F688" s="3">
        <v>0</v>
      </c>
      <c r="G688" s="3">
        <v>0</v>
      </c>
      <c r="H688" s="3">
        <v>0</v>
      </c>
      <c r="I688" s="3">
        <v>4033005355</v>
      </c>
      <c r="J688" s="3">
        <v>-1201698631</v>
      </c>
      <c r="K688" s="3">
        <v>-4021881006</v>
      </c>
      <c r="L688" s="5" t="e">
        <f t="shared" si="40"/>
        <v>#DIV/0!</v>
      </c>
      <c r="M688" s="5" t="e">
        <f t="shared" si="41"/>
        <v>#DIV/0!</v>
      </c>
      <c r="N688" s="5">
        <f t="shared" si="42"/>
        <v>-3.3560871677484667</v>
      </c>
      <c r="O688" s="5">
        <f t="shared" si="43"/>
        <v>0.29879020020912078</v>
      </c>
      <c r="P688" s="5"/>
      <c r="R688" t="s">
        <v>1692</v>
      </c>
    </row>
    <row r="689" spans="1:18" hidden="1" x14ac:dyDescent="0.3">
      <c r="A689" t="s">
        <v>1693</v>
      </c>
      <c r="B689" t="s">
        <v>1694</v>
      </c>
      <c r="C689" t="s">
        <v>14</v>
      </c>
      <c r="D689">
        <v>20230316000728</v>
      </c>
      <c r="E689">
        <v>9064033</v>
      </c>
      <c r="F689" s="3">
        <v>4544911205</v>
      </c>
      <c r="G689" s="3">
        <v>18011655449</v>
      </c>
      <c r="H689" s="3">
        <v>12050548948</v>
      </c>
      <c r="I689" s="3">
        <v>8571221426</v>
      </c>
      <c r="J689" s="3">
        <v>19695591321</v>
      </c>
      <c r="K689" s="3">
        <v>12986053113</v>
      </c>
      <c r="L689" s="5">
        <f t="shared" si="40"/>
        <v>0.25233167589003219</v>
      </c>
      <c r="M689" s="5">
        <f t="shared" si="41"/>
        <v>1.4946750995928157</v>
      </c>
      <c r="N689" s="5">
        <f t="shared" si="42"/>
        <v>0.43518477238411823</v>
      </c>
      <c r="O689" s="5">
        <f t="shared" si="43"/>
        <v>1.5166726294445274</v>
      </c>
      <c r="P689" s="5"/>
      <c r="R689" t="s">
        <v>1695</v>
      </c>
    </row>
    <row r="690" spans="1:18" hidden="1" x14ac:dyDescent="0.3">
      <c r="A690" t="s">
        <v>1696</v>
      </c>
      <c r="B690" t="s">
        <v>1697</v>
      </c>
      <c r="C690" t="s">
        <v>14</v>
      </c>
      <c r="D690">
        <v>20230316000780</v>
      </c>
      <c r="E690">
        <v>9064320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5" t="e">
        <f t="shared" si="40"/>
        <v>#DIV/0!</v>
      </c>
      <c r="M690" s="5" t="e">
        <f t="shared" si="41"/>
        <v>#DIV/0!</v>
      </c>
      <c r="N690" s="5" t="e">
        <f t="shared" si="42"/>
        <v>#DIV/0!</v>
      </c>
      <c r="O690" s="5" t="e">
        <f t="shared" si="43"/>
        <v>#DIV/0!</v>
      </c>
      <c r="P690" s="5"/>
      <c r="R690" t="s">
        <v>1698</v>
      </c>
    </row>
    <row r="691" spans="1:18" hidden="1" x14ac:dyDescent="0.3">
      <c r="A691" t="s">
        <v>1699</v>
      </c>
      <c r="B691" t="s">
        <v>1700</v>
      </c>
      <c r="C691" t="s">
        <v>14</v>
      </c>
      <c r="D691">
        <v>20230315001407</v>
      </c>
      <c r="E691">
        <v>9061533</v>
      </c>
      <c r="F691" s="3">
        <v>37587941637</v>
      </c>
      <c r="G691" s="3">
        <v>66786287716</v>
      </c>
      <c r="H691" s="3">
        <v>80382114773</v>
      </c>
      <c r="I691" s="3">
        <v>18200082528</v>
      </c>
      <c r="J691" s="3">
        <v>47433834328</v>
      </c>
      <c r="K691" s="3">
        <v>94690768511</v>
      </c>
      <c r="L691" s="5">
        <f t="shared" si="40"/>
        <v>0.56280926702855283</v>
      </c>
      <c r="M691" s="5">
        <f t="shared" si="41"/>
        <v>0.8308600477183915</v>
      </c>
      <c r="N691" s="5">
        <f t="shared" si="42"/>
        <v>0.3836941032881368</v>
      </c>
      <c r="O691" s="5">
        <f t="shared" si="43"/>
        <v>0.50093409393429655</v>
      </c>
      <c r="P691" s="5"/>
      <c r="R691" t="s">
        <v>1701</v>
      </c>
    </row>
    <row r="692" spans="1:18" hidden="1" x14ac:dyDescent="0.3">
      <c r="A692" t="s">
        <v>1702</v>
      </c>
      <c r="B692" t="s">
        <v>1703</v>
      </c>
      <c r="C692" t="s">
        <v>14</v>
      </c>
      <c r="D692">
        <v>20230320000864</v>
      </c>
      <c r="E692">
        <v>9076450</v>
      </c>
      <c r="F692" s="3">
        <v>109728521965</v>
      </c>
      <c r="G692" s="3">
        <v>118523042843</v>
      </c>
      <c r="H692" s="3">
        <v>88586825591</v>
      </c>
      <c r="I692" s="3">
        <v>98120002230</v>
      </c>
      <c r="J692" s="3">
        <v>140483045881</v>
      </c>
      <c r="K692" s="3">
        <v>52437260615</v>
      </c>
      <c r="L692" s="5">
        <f t="shared" si="40"/>
        <v>0.92579906263755352</v>
      </c>
      <c r="M692" s="5">
        <f t="shared" si="41"/>
        <v>1.3379308046346947</v>
      </c>
      <c r="N692" s="5">
        <f t="shared" si="42"/>
        <v>0.69844728675028322</v>
      </c>
      <c r="O692" s="5">
        <f t="shared" si="43"/>
        <v>2.6790691243854559</v>
      </c>
      <c r="P692" s="5"/>
      <c r="R692" t="s">
        <v>1704</v>
      </c>
    </row>
    <row r="693" spans="1:18" hidden="1" x14ac:dyDescent="0.3">
      <c r="A693" t="s">
        <v>1705</v>
      </c>
      <c r="B693" t="s">
        <v>1706</v>
      </c>
      <c r="C693" t="s">
        <v>14</v>
      </c>
      <c r="D693">
        <v>20230316001135</v>
      </c>
      <c r="E693">
        <v>9065881</v>
      </c>
      <c r="F693" s="3">
        <v>12289879349</v>
      </c>
      <c r="G693" s="3">
        <v>10634243313</v>
      </c>
      <c r="H693" s="3">
        <v>8754022316</v>
      </c>
      <c r="I693" s="3">
        <v>14379092032</v>
      </c>
      <c r="J693" s="3">
        <v>12314822622</v>
      </c>
      <c r="K693" s="3">
        <v>7958911804</v>
      </c>
      <c r="L693" s="5">
        <f t="shared" si="40"/>
        <v>1.1556891249588057</v>
      </c>
      <c r="M693" s="5">
        <f t="shared" si="41"/>
        <v>1.2147836650545729</v>
      </c>
      <c r="N693" s="5">
        <f t="shared" si="42"/>
        <v>1.1676247781524887</v>
      </c>
      <c r="O693" s="5">
        <f t="shared" si="43"/>
        <v>1.547299797418386</v>
      </c>
      <c r="P693" s="5"/>
      <c r="R693" t="s">
        <v>1707</v>
      </c>
    </row>
    <row r="694" spans="1:18" hidden="1" x14ac:dyDescent="0.3">
      <c r="A694" t="s">
        <v>1708</v>
      </c>
      <c r="B694" t="s">
        <v>1709</v>
      </c>
      <c r="C694" t="s">
        <v>14</v>
      </c>
      <c r="D694">
        <v>20230316001554</v>
      </c>
      <c r="E694">
        <v>9068054</v>
      </c>
      <c r="F694" s="3">
        <v>109531251665</v>
      </c>
      <c r="G694" s="3">
        <v>119521542590</v>
      </c>
      <c r="H694" s="3">
        <v>66007006986</v>
      </c>
      <c r="I694" s="3">
        <v>91469842900</v>
      </c>
      <c r="J694" s="3">
        <v>96870197677</v>
      </c>
      <c r="K694" s="3">
        <v>47386518209</v>
      </c>
      <c r="L694" s="5">
        <f t="shared" si="40"/>
        <v>0.91641430734147955</v>
      </c>
      <c r="M694" s="5">
        <f t="shared" si="41"/>
        <v>1.8107402236152044</v>
      </c>
      <c r="N694" s="5">
        <f t="shared" si="42"/>
        <v>0.94425163872374118</v>
      </c>
      <c r="O694" s="5">
        <f t="shared" si="43"/>
        <v>2.0442564961145782</v>
      </c>
      <c r="P694" s="5"/>
      <c r="R694" t="s">
        <v>1710</v>
      </c>
    </row>
    <row r="695" spans="1:18" hidden="1" x14ac:dyDescent="0.3">
      <c r="A695" t="s">
        <v>1711</v>
      </c>
      <c r="B695" t="s">
        <v>1712</v>
      </c>
      <c r="C695" t="s">
        <v>14</v>
      </c>
      <c r="D695">
        <v>20230321001527</v>
      </c>
      <c r="E695">
        <v>9086030</v>
      </c>
      <c r="F695" s="3">
        <v>11298229721</v>
      </c>
      <c r="G695" s="3">
        <v>10693210628</v>
      </c>
      <c r="H695" s="3">
        <v>11793290869</v>
      </c>
      <c r="I695" s="3">
        <v>18182009212</v>
      </c>
      <c r="J695" s="3">
        <v>7304850442</v>
      </c>
      <c r="K695" s="3">
        <v>7790763862</v>
      </c>
      <c r="L695" s="5">
        <f t="shared" si="40"/>
        <v>1.0565797414871607</v>
      </c>
      <c r="M695" s="5">
        <f t="shared" si="41"/>
        <v>0.90671982458334122</v>
      </c>
      <c r="N695" s="5">
        <f t="shared" si="42"/>
        <v>2.4890323705274842</v>
      </c>
      <c r="O695" s="5">
        <f t="shared" si="43"/>
        <v>0.93762955358330435</v>
      </c>
      <c r="P695" s="5"/>
      <c r="R695" t="s">
        <v>1713</v>
      </c>
    </row>
    <row r="696" spans="1:18" hidden="1" x14ac:dyDescent="0.3">
      <c r="A696" t="s">
        <v>1714</v>
      </c>
      <c r="B696" t="s">
        <v>1715</v>
      </c>
      <c r="C696" t="s">
        <v>14</v>
      </c>
      <c r="D696">
        <v>20230321001525</v>
      </c>
      <c r="E696">
        <v>9086004</v>
      </c>
      <c r="F696" s="3">
        <v>79110747315</v>
      </c>
      <c r="G696" s="3">
        <v>61630043208</v>
      </c>
      <c r="H696" s="3">
        <v>26161701135</v>
      </c>
      <c r="I696" s="3">
        <v>50327229964</v>
      </c>
      <c r="J696" s="3">
        <v>24455970698</v>
      </c>
      <c r="K696" s="3">
        <v>3019217149</v>
      </c>
      <c r="L696" s="5">
        <f t="shared" si="40"/>
        <v>1.2836393290850538</v>
      </c>
      <c r="M696" s="5">
        <f t="shared" si="41"/>
        <v>2.3557353128520098</v>
      </c>
      <c r="N696" s="5">
        <f t="shared" si="42"/>
        <v>2.0578708809180797</v>
      </c>
      <c r="O696" s="5">
        <f t="shared" si="43"/>
        <v>8.1001032688556709</v>
      </c>
      <c r="P696" s="5"/>
      <c r="R696" t="s">
        <v>1716</v>
      </c>
    </row>
    <row r="697" spans="1:18" hidden="1" x14ac:dyDescent="0.3">
      <c r="A697" t="s">
        <v>1717</v>
      </c>
      <c r="B697" t="s">
        <v>1718</v>
      </c>
      <c r="C697" t="s">
        <v>14</v>
      </c>
      <c r="D697">
        <v>20230314001297</v>
      </c>
      <c r="E697">
        <v>9056012</v>
      </c>
      <c r="F697" s="3">
        <v>-25622720712</v>
      </c>
      <c r="G697" s="3">
        <v>63938355670</v>
      </c>
      <c r="H697" s="3">
        <v>99088089670</v>
      </c>
      <c r="I697" s="3">
        <v>-61761544455</v>
      </c>
      <c r="J697" s="3">
        <v>50786663712</v>
      </c>
      <c r="K697" s="3">
        <v>49883808638</v>
      </c>
      <c r="L697" s="5">
        <f t="shared" si="40"/>
        <v>-0.40074100191510287</v>
      </c>
      <c r="M697" s="5">
        <f t="shared" si="41"/>
        <v>0.64526782061232968</v>
      </c>
      <c r="N697" s="5">
        <f t="shared" si="42"/>
        <v>-1.2160976906306769</v>
      </c>
      <c r="O697" s="5">
        <f t="shared" si="43"/>
        <v>1.0180991608028949</v>
      </c>
      <c r="P697" s="5"/>
      <c r="R697" t="s">
        <v>1719</v>
      </c>
    </row>
    <row r="698" spans="1:18" hidden="1" x14ac:dyDescent="0.3">
      <c r="A698" t="s">
        <v>1720</v>
      </c>
      <c r="B698" t="s">
        <v>1721</v>
      </c>
      <c r="C698" t="s">
        <v>14</v>
      </c>
      <c r="D698">
        <v>20230315001312</v>
      </c>
      <c r="E698">
        <v>9060927</v>
      </c>
      <c r="F698" s="3">
        <v>174260143563</v>
      </c>
      <c r="G698" s="3">
        <v>159662714308</v>
      </c>
      <c r="H698" s="3">
        <v>104834528459</v>
      </c>
      <c r="I698" s="3">
        <v>125065961572</v>
      </c>
      <c r="J698" s="3">
        <v>116511358723</v>
      </c>
      <c r="K698" s="3">
        <v>86495695228</v>
      </c>
      <c r="L698" s="5">
        <f t="shared" si="40"/>
        <v>1.0914266635029177</v>
      </c>
      <c r="M698" s="5">
        <f t="shared" si="41"/>
        <v>1.5229974003311599</v>
      </c>
      <c r="N698" s="5">
        <f t="shared" si="42"/>
        <v>1.073422908656813</v>
      </c>
      <c r="O698" s="5">
        <f t="shared" si="43"/>
        <v>1.3470191599232728</v>
      </c>
      <c r="P698" s="5"/>
      <c r="R698" t="s">
        <v>1722</v>
      </c>
    </row>
    <row r="699" spans="1:18" hidden="1" x14ac:dyDescent="0.3">
      <c r="A699" t="s">
        <v>1723</v>
      </c>
      <c r="B699" t="s">
        <v>1724</v>
      </c>
      <c r="C699" t="s">
        <v>14</v>
      </c>
      <c r="D699">
        <v>20230320000677</v>
      </c>
      <c r="E699">
        <v>9075327</v>
      </c>
      <c r="F699" s="3">
        <v>7064285768</v>
      </c>
      <c r="G699" s="3">
        <v>-5790562610</v>
      </c>
      <c r="H699" s="3">
        <v>6363970067</v>
      </c>
      <c r="I699" s="3">
        <v>-201099552</v>
      </c>
      <c r="J699" s="3">
        <v>69253413</v>
      </c>
      <c r="K699" s="3">
        <v>22122048</v>
      </c>
      <c r="L699" s="5">
        <f t="shared" si="40"/>
        <v>-1.2199653546272595</v>
      </c>
      <c r="M699" s="5">
        <f t="shared" si="41"/>
        <v>-0.90989783877624264</v>
      </c>
      <c r="N699" s="5">
        <f t="shared" si="42"/>
        <v>-2.9038215343986007</v>
      </c>
      <c r="O699" s="5">
        <f t="shared" si="43"/>
        <v>3.1305154477560126</v>
      </c>
      <c r="P699" s="5"/>
      <c r="R699" t="s">
        <v>1725</v>
      </c>
    </row>
    <row r="700" spans="1:18" hidden="1" x14ac:dyDescent="0.3">
      <c r="A700" t="s">
        <v>1726</v>
      </c>
      <c r="B700" t="s">
        <v>1727</v>
      </c>
      <c r="C700" t="s">
        <v>14</v>
      </c>
      <c r="D700">
        <v>20230320000937</v>
      </c>
      <c r="E700">
        <v>9076930</v>
      </c>
      <c r="F700" s="3">
        <v>175483549791</v>
      </c>
      <c r="G700" s="3">
        <v>108971950990</v>
      </c>
      <c r="H700" s="3">
        <v>54015595429</v>
      </c>
      <c r="I700" s="3">
        <v>104290709272</v>
      </c>
      <c r="J700" s="3">
        <v>72540222761</v>
      </c>
      <c r="K700" s="3">
        <v>43463867623</v>
      </c>
      <c r="L700" s="5">
        <f t="shared" si="40"/>
        <v>1.6103552170696067</v>
      </c>
      <c r="M700" s="5">
        <f t="shared" si="41"/>
        <v>2.0174164539801578</v>
      </c>
      <c r="N700" s="5">
        <f t="shared" si="42"/>
        <v>1.4376949132843042</v>
      </c>
      <c r="O700" s="5">
        <f t="shared" si="43"/>
        <v>1.668977629653315</v>
      </c>
      <c r="P700" s="5"/>
      <c r="R700" t="s">
        <v>1728</v>
      </c>
    </row>
    <row r="701" spans="1:18" hidden="1" x14ac:dyDescent="0.3">
      <c r="A701" t="s">
        <v>1729</v>
      </c>
      <c r="B701" t="s">
        <v>1730</v>
      </c>
      <c r="C701" t="s">
        <v>14</v>
      </c>
      <c r="D701">
        <v>20230407002948</v>
      </c>
      <c r="E701">
        <v>9187156</v>
      </c>
      <c r="F701" s="3">
        <v>-405003270</v>
      </c>
      <c r="G701" s="3">
        <v>-7979737181</v>
      </c>
      <c r="H701" s="3">
        <v>-13415604186</v>
      </c>
      <c r="I701" s="3">
        <v>-56572762625</v>
      </c>
      <c r="J701" s="3">
        <v>-12637761503</v>
      </c>
      <c r="K701" s="3">
        <v>-26756717146</v>
      </c>
      <c r="L701" s="5">
        <f t="shared" si="40"/>
        <v>5.0753961040762754E-2</v>
      </c>
      <c r="M701" s="5">
        <f t="shared" si="41"/>
        <v>0.59481012337314942</v>
      </c>
      <c r="N701" s="5">
        <f t="shared" si="42"/>
        <v>4.4764860146767722</v>
      </c>
      <c r="O701" s="5">
        <f t="shared" si="43"/>
        <v>0.47232107863012951</v>
      </c>
      <c r="P701" s="5"/>
      <c r="R701" t="s">
        <v>1731</v>
      </c>
    </row>
    <row r="702" spans="1:18" hidden="1" x14ac:dyDescent="0.3">
      <c r="A702" t="s">
        <v>1732</v>
      </c>
      <c r="B702" t="s">
        <v>1733</v>
      </c>
      <c r="C702" t="s">
        <v>14</v>
      </c>
      <c r="D702">
        <v>20230321000858</v>
      </c>
      <c r="E702">
        <v>9081520</v>
      </c>
      <c r="F702" s="3">
        <v>14892223644</v>
      </c>
      <c r="G702" s="3">
        <v>13045226866</v>
      </c>
      <c r="H702" s="3">
        <v>14294108588</v>
      </c>
      <c r="I702" s="3">
        <v>11687215563</v>
      </c>
      <c r="J702" s="3">
        <v>15778119707</v>
      </c>
      <c r="K702" s="3">
        <v>11799806908</v>
      </c>
      <c r="L702" s="5">
        <f t="shared" si="40"/>
        <v>1.1415841055868381</v>
      </c>
      <c r="M702" s="5">
        <f t="shared" si="41"/>
        <v>0.91262961839757928</v>
      </c>
      <c r="N702" s="5">
        <f t="shared" si="42"/>
        <v>0.740722961926505</v>
      </c>
      <c r="O702" s="5">
        <f t="shared" si="43"/>
        <v>1.3371506694997521</v>
      </c>
      <c r="P702" s="5"/>
      <c r="R702" t="s">
        <v>1734</v>
      </c>
    </row>
    <row r="703" spans="1:18" hidden="1" x14ac:dyDescent="0.3">
      <c r="A703" t="s">
        <v>1735</v>
      </c>
      <c r="B703" t="s">
        <v>1736</v>
      </c>
      <c r="C703" t="s">
        <v>14</v>
      </c>
      <c r="D703">
        <v>20230314001231</v>
      </c>
      <c r="E703">
        <v>9055757</v>
      </c>
      <c r="F703" s="3">
        <v>4928984839</v>
      </c>
      <c r="G703" s="3">
        <v>4304729241</v>
      </c>
      <c r="H703" s="3">
        <v>3891210459</v>
      </c>
      <c r="I703" s="3">
        <v>2563552232</v>
      </c>
      <c r="J703" s="3">
        <v>3491569194</v>
      </c>
      <c r="K703" s="3">
        <v>2951895324</v>
      </c>
      <c r="L703" s="5">
        <f t="shared" si="40"/>
        <v>1.1450162282111345</v>
      </c>
      <c r="M703" s="5">
        <f t="shared" si="41"/>
        <v>1.1062699605577926</v>
      </c>
      <c r="N703" s="5">
        <f t="shared" si="42"/>
        <v>0.73421206614071188</v>
      </c>
      <c r="O703" s="5">
        <f t="shared" si="43"/>
        <v>1.1828228344048151</v>
      </c>
      <c r="P703" s="5"/>
      <c r="R703" t="s">
        <v>1737</v>
      </c>
    </row>
    <row r="704" spans="1:18" hidden="1" x14ac:dyDescent="0.3">
      <c r="A704" t="s">
        <v>1738</v>
      </c>
      <c r="B704" t="s">
        <v>1739</v>
      </c>
      <c r="C704" t="s">
        <v>14</v>
      </c>
      <c r="D704">
        <v>20230314000521</v>
      </c>
      <c r="E704">
        <v>9053287</v>
      </c>
      <c r="F704" s="3">
        <v>10863969108</v>
      </c>
      <c r="G704" s="3">
        <v>16777245323</v>
      </c>
      <c r="H704" s="3">
        <v>6299591915</v>
      </c>
      <c r="I704" s="3">
        <v>6849115371</v>
      </c>
      <c r="J704" s="3">
        <v>13609769361</v>
      </c>
      <c r="K704" s="3">
        <v>5648143314</v>
      </c>
      <c r="L704" s="5">
        <f t="shared" si="40"/>
        <v>0.64754188776786481</v>
      </c>
      <c r="M704" s="5">
        <f t="shared" si="41"/>
        <v>2.6632273247814022</v>
      </c>
      <c r="N704" s="5">
        <f t="shared" si="42"/>
        <v>0.50324992212041053</v>
      </c>
      <c r="O704" s="5">
        <f t="shared" si="43"/>
        <v>2.4096005721500715</v>
      </c>
      <c r="P704" s="5"/>
      <c r="R704" t="s">
        <v>1740</v>
      </c>
    </row>
    <row r="705" spans="1:18" hidden="1" x14ac:dyDescent="0.3">
      <c r="A705" t="s">
        <v>1741</v>
      </c>
      <c r="B705" t="s">
        <v>1742</v>
      </c>
      <c r="C705" t="s">
        <v>14</v>
      </c>
      <c r="D705">
        <v>20230314001205</v>
      </c>
      <c r="E705">
        <v>9055641</v>
      </c>
      <c r="F705" s="3">
        <v>150013259540</v>
      </c>
      <c r="G705" s="3">
        <v>69637209013</v>
      </c>
      <c r="H705" s="3">
        <v>89879605780</v>
      </c>
      <c r="I705" s="3">
        <v>90845222498</v>
      </c>
      <c r="J705" s="3">
        <v>26318042288</v>
      </c>
      <c r="K705" s="3">
        <v>64568407618</v>
      </c>
      <c r="L705" s="5">
        <f t="shared" si="40"/>
        <v>2.1542112566859948</v>
      </c>
      <c r="M705" s="5">
        <f t="shared" si="41"/>
        <v>0.77478320480679796</v>
      </c>
      <c r="N705" s="5">
        <f t="shared" si="42"/>
        <v>3.4518229549096011</v>
      </c>
      <c r="O705" s="5">
        <f t="shared" si="43"/>
        <v>0.40759937032523647</v>
      </c>
      <c r="P705" s="5"/>
      <c r="R705" t="s">
        <v>1743</v>
      </c>
    </row>
    <row r="706" spans="1:18" hidden="1" x14ac:dyDescent="0.3">
      <c r="A706" t="s">
        <v>1744</v>
      </c>
      <c r="B706" t="s">
        <v>1745</v>
      </c>
      <c r="C706" t="s">
        <v>14</v>
      </c>
      <c r="D706">
        <v>20230313000732</v>
      </c>
      <c r="E706">
        <v>9051327</v>
      </c>
      <c r="F706" s="3">
        <v>145266257025</v>
      </c>
      <c r="G706" s="3">
        <v>166022883832</v>
      </c>
      <c r="H706" s="3">
        <v>125133762113</v>
      </c>
      <c r="I706" s="3">
        <v>120839991274</v>
      </c>
      <c r="J706" s="3">
        <v>130174657378</v>
      </c>
      <c r="K706" s="3">
        <v>105104427760</v>
      </c>
      <c r="L706" s="5">
        <f t="shared" si="40"/>
        <v>0.87497731440441784</v>
      </c>
      <c r="M706" s="5">
        <f t="shared" si="41"/>
        <v>1.3267633053506036</v>
      </c>
      <c r="N706" s="5">
        <f t="shared" si="42"/>
        <v>0.92829121818316696</v>
      </c>
      <c r="O706" s="5">
        <f t="shared" si="43"/>
        <v>1.2385268646840117</v>
      </c>
      <c r="P706" s="5"/>
      <c r="R706" t="s">
        <v>1746</v>
      </c>
    </row>
    <row r="707" spans="1:18" hidden="1" x14ac:dyDescent="0.3">
      <c r="A707" t="s">
        <v>1747</v>
      </c>
      <c r="B707" t="s">
        <v>1748</v>
      </c>
      <c r="C707" t="s">
        <v>14</v>
      </c>
      <c r="D707">
        <v>20230328000853</v>
      </c>
      <c r="E707">
        <v>9109621</v>
      </c>
      <c r="F707" s="3">
        <v>11303655714</v>
      </c>
      <c r="G707" s="3">
        <v>-12602950323</v>
      </c>
      <c r="H707" s="3">
        <v>22233037633</v>
      </c>
      <c r="I707" s="3">
        <v>17403212393</v>
      </c>
      <c r="J707" s="3">
        <v>7266785807</v>
      </c>
      <c r="K707" s="3">
        <v>18393692465</v>
      </c>
      <c r="L707" s="5">
        <f t="shared" ref="L707:L770" si="44">F707/G707</f>
        <v>-0.89690552008057778</v>
      </c>
      <c r="M707" s="5">
        <f t="shared" ref="M707:M770" si="45">G707/H707</f>
        <v>-0.56685687898507053</v>
      </c>
      <c r="N707" s="5">
        <f t="shared" ref="N707:N770" si="46">I707/J707</f>
        <v>2.3948982198203383</v>
      </c>
      <c r="O707" s="5">
        <f t="shared" ref="O707:O770" si="47">J707/K707</f>
        <v>0.39506944137657135</v>
      </c>
      <c r="P707" s="5"/>
      <c r="R707" t="s">
        <v>1749</v>
      </c>
    </row>
    <row r="708" spans="1:18" hidden="1" x14ac:dyDescent="0.3">
      <c r="A708" t="s">
        <v>1750</v>
      </c>
      <c r="B708" t="s">
        <v>1751</v>
      </c>
      <c r="C708" t="s">
        <v>14</v>
      </c>
      <c r="D708">
        <v>20230321001029</v>
      </c>
      <c r="E708">
        <v>9082619</v>
      </c>
      <c r="F708" s="3">
        <v>16278595655</v>
      </c>
      <c r="G708" s="3">
        <v>13304141479</v>
      </c>
      <c r="H708" s="3">
        <v>10962549939</v>
      </c>
      <c r="I708" s="3">
        <v>9601471795</v>
      </c>
      <c r="J708" s="3">
        <v>13210380734</v>
      </c>
      <c r="K708" s="3">
        <v>36196173795</v>
      </c>
      <c r="L708" s="5">
        <f t="shared" si="44"/>
        <v>1.2235735526937266</v>
      </c>
      <c r="M708" s="5">
        <f t="shared" si="45"/>
        <v>1.2135991674409283</v>
      </c>
      <c r="N708" s="5">
        <f t="shared" si="46"/>
        <v>0.72681264744235341</v>
      </c>
      <c r="O708" s="5">
        <f t="shared" si="47"/>
        <v>0.36496622015404379</v>
      </c>
      <c r="P708" s="5"/>
      <c r="R708" t="s">
        <v>1752</v>
      </c>
    </row>
    <row r="709" spans="1:18" hidden="1" x14ac:dyDescent="0.3">
      <c r="A709" t="s">
        <v>1753</v>
      </c>
      <c r="B709" t="s">
        <v>1754</v>
      </c>
      <c r="C709" t="s">
        <v>14</v>
      </c>
      <c r="D709">
        <v>20230314001292</v>
      </c>
      <c r="E709">
        <v>9055959</v>
      </c>
      <c r="F709" s="3">
        <v>4907691533</v>
      </c>
      <c r="G709" s="3">
        <v>10099994275</v>
      </c>
      <c r="H709" s="3">
        <v>4783134189</v>
      </c>
      <c r="I709" s="3">
        <v>5918024212</v>
      </c>
      <c r="J709" s="3">
        <v>7541893892</v>
      </c>
      <c r="K709" s="3">
        <v>2272252443</v>
      </c>
      <c r="L709" s="5">
        <f t="shared" si="44"/>
        <v>0.48591032820164642</v>
      </c>
      <c r="M709" s="5">
        <f t="shared" si="45"/>
        <v>2.1115849725118383</v>
      </c>
      <c r="N709" s="5">
        <f t="shared" si="46"/>
        <v>0.78468675066848848</v>
      </c>
      <c r="O709" s="5">
        <f t="shared" si="47"/>
        <v>3.3191267613041355</v>
      </c>
      <c r="P709" s="5"/>
      <c r="R709" t="s">
        <v>1755</v>
      </c>
    </row>
    <row r="710" spans="1:18" hidden="1" x14ac:dyDescent="0.3">
      <c r="A710" t="s">
        <v>1756</v>
      </c>
      <c r="B710" t="s">
        <v>1757</v>
      </c>
      <c r="C710" t="s">
        <v>14</v>
      </c>
      <c r="D710">
        <v>20230315001227</v>
      </c>
      <c r="E710">
        <v>9060532</v>
      </c>
      <c r="F710" s="3">
        <v>36051365411</v>
      </c>
      <c r="G710" s="3">
        <v>47144324306</v>
      </c>
      <c r="H710" s="3">
        <v>90914126329</v>
      </c>
      <c r="I710" s="3">
        <v>50369227832</v>
      </c>
      <c r="J710" s="3">
        <v>55718841122</v>
      </c>
      <c r="K710" s="3">
        <v>105685467087</v>
      </c>
      <c r="L710" s="5">
        <f t="shared" si="44"/>
        <v>0.76470213417422528</v>
      </c>
      <c r="M710" s="5">
        <f t="shared" si="45"/>
        <v>0.51855884458916912</v>
      </c>
      <c r="N710" s="5">
        <f t="shared" si="46"/>
        <v>0.90398915012811054</v>
      </c>
      <c r="O710" s="5">
        <f t="shared" si="47"/>
        <v>0.52721384176816288</v>
      </c>
      <c r="P710" s="5"/>
      <c r="R710" t="s">
        <v>1758</v>
      </c>
    </row>
    <row r="711" spans="1:18" hidden="1" x14ac:dyDescent="0.3">
      <c r="A711" t="s">
        <v>1759</v>
      </c>
      <c r="B711" t="s">
        <v>1760</v>
      </c>
      <c r="C711" t="s">
        <v>14</v>
      </c>
      <c r="D711">
        <v>20230322001080</v>
      </c>
      <c r="E711">
        <v>9091219</v>
      </c>
      <c r="F711" s="3">
        <v>-3288477323</v>
      </c>
      <c r="G711" s="3">
        <v>5417613076</v>
      </c>
      <c r="H711" s="3">
        <v>3909869510</v>
      </c>
      <c r="I711" s="3">
        <v>-3661289739</v>
      </c>
      <c r="J711" s="3">
        <v>5033914462</v>
      </c>
      <c r="K711" s="3">
        <v>3461161778</v>
      </c>
      <c r="L711" s="5">
        <f t="shared" si="44"/>
        <v>-0.60699745014422291</v>
      </c>
      <c r="M711" s="5">
        <f t="shared" si="45"/>
        <v>1.3856250348365207</v>
      </c>
      <c r="N711" s="5">
        <f t="shared" si="46"/>
        <v>-0.72732458341084938</v>
      </c>
      <c r="O711" s="5">
        <f t="shared" si="47"/>
        <v>1.4544002230686832</v>
      </c>
      <c r="P711" s="5"/>
      <c r="R711" t="s">
        <v>1761</v>
      </c>
    </row>
    <row r="712" spans="1:18" hidden="1" x14ac:dyDescent="0.3">
      <c r="A712" t="s">
        <v>1762</v>
      </c>
      <c r="B712" t="s">
        <v>1763</v>
      </c>
      <c r="C712" t="s">
        <v>14</v>
      </c>
      <c r="D712">
        <v>20230315000894</v>
      </c>
      <c r="E712">
        <v>9059095</v>
      </c>
      <c r="F712"/>
      <c r="G712">
        <v>0</v>
      </c>
      <c r="H712">
        <v>0</v>
      </c>
      <c r="I712">
        <v>0</v>
      </c>
      <c r="J712">
        <v>0</v>
      </c>
      <c r="K712">
        <v>0</v>
      </c>
      <c r="L712" s="5" t="e">
        <f t="shared" si="44"/>
        <v>#DIV/0!</v>
      </c>
      <c r="M712" s="5" t="e">
        <f t="shared" si="45"/>
        <v>#DIV/0!</v>
      </c>
      <c r="N712" s="5" t="e">
        <f t="shared" si="46"/>
        <v>#DIV/0!</v>
      </c>
      <c r="O712" s="5" t="e">
        <f t="shared" si="47"/>
        <v>#DIV/0!</v>
      </c>
      <c r="P712" s="5"/>
      <c r="Q712" t="s">
        <v>23</v>
      </c>
      <c r="R712" t="s">
        <v>1764</v>
      </c>
    </row>
    <row r="713" spans="1:18" hidden="1" x14ac:dyDescent="0.3">
      <c r="A713" t="s">
        <v>1765</v>
      </c>
      <c r="B713" t="s">
        <v>1766</v>
      </c>
      <c r="C713" t="s">
        <v>14</v>
      </c>
      <c r="D713">
        <v>20230515000867</v>
      </c>
      <c r="E713">
        <v>9273378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5" t="e">
        <f t="shared" si="44"/>
        <v>#DIV/0!</v>
      </c>
      <c r="M713" s="5" t="e">
        <f t="shared" si="45"/>
        <v>#DIV/0!</v>
      </c>
      <c r="N713" s="5" t="e">
        <f t="shared" si="46"/>
        <v>#DIV/0!</v>
      </c>
      <c r="O713" s="5" t="e">
        <f t="shared" si="47"/>
        <v>#DIV/0!</v>
      </c>
      <c r="P713" s="5"/>
      <c r="R713" t="s">
        <v>1767</v>
      </c>
    </row>
    <row r="714" spans="1:18" hidden="1" x14ac:dyDescent="0.3">
      <c r="A714" t="s">
        <v>1768</v>
      </c>
      <c r="B714" t="s">
        <v>1769</v>
      </c>
      <c r="C714" t="s">
        <v>14</v>
      </c>
      <c r="D714">
        <v>20230321000255</v>
      </c>
      <c r="E714">
        <v>9078639</v>
      </c>
      <c r="F714" s="3">
        <v>1769753660</v>
      </c>
      <c r="G714" s="3">
        <v>10159789691</v>
      </c>
      <c r="H714" s="3">
        <v>6012796659</v>
      </c>
      <c r="I714" s="3">
        <v>546481131</v>
      </c>
      <c r="J714" s="3">
        <v>8960480909</v>
      </c>
      <c r="K714" s="3">
        <v>19863537529</v>
      </c>
      <c r="L714" s="5">
        <f t="shared" si="44"/>
        <v>0.17419195808430243</v>
      </c>
      <c r="M714" s="5">
        <f t="shared" si="45"/>
        <v>1.6896945410240589</v>
      </c>
      <c r="N714" s="5">
        <f t="shared" si="46"/>
        <v>6.0987924258742485E-2</v>
      </c>
      <c r="O714" s="5">
        <f t="shared" si="47"/>
        <v>0.45110196992444285</v>
      </c>
      <c r="P714" s="5"/>
      <c r="R714" t="s">
        <v>1770</v>
      </c>
    </row>
    <row r="715" spans="1:18" hidden="1" x14ac:dyDescent="0.3">
      <c r="A715" t="s">
        <v>1771</v>
      </c>
      <c r="B715" t="s">
        <v>1772</v>
      </c>
      <c r="C715" t="s">
        <v>14</v>
      </c>
      <c r="D715">
        <v>20230711000198</v>
      </c>
      <c r="E715">
        <v>9345410</v>
      </c>
      <c r="F715" s="3">
        <v>11925921378</v>
      </c>
      <c r="G715" s="3">
        <v>405829152</v>
      </c>
      <c r="H715" s="3">
        <v>9412918483</v>
      </c>
      <c r="I715" s="3">
        <v>2556215608</v>
      </c>
      <c r="J715" s="3">
        <v>-1430471099</v>
      </c>
      <c r="K715" s="3">
        <v>-3362048927</v>
      </c>
      <c r="L715" s="5">
        <f t="shared" si="44"/>
        <v>29.386556680876389</v>
      </c>
      <c r="M715" s="5">
        <f t="shared" si="45"/>
        <v>4.3114062098055884E-2</v>
      </c>
      <c r="N715" s="5">
        <f t="shared" si="46"/>
        <v>-1.786974661555186</v>
      </c>
      <c r="O715" s="5">
        <f t="shared" si="47"/>
        <v>0.42547599099827138</v>
      </c>
      <c r="P715" s="5"/>
      <c r="R715" t="s">
        <v>1773</v>
      </c>
    </row>
    <row r="716" spans="1:18" hidden="1" x14ac:dyDescent="0.3">
      <c r="A716" t="s">
        <v>1774</v>
      </c>
      <c r="B716" t="s">
        <v>1775</v>
      </c>
      <c r="C716" t="s">
        <v>14</v>
      </c>
      <c r="D716">
        <v>20230317000994</v>
      </c>
      <c r="E716">
        <v>9072146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5" t="e">
        <f t="shared" si="44"/>
        <v>#DIV/0!</v>
      </c>
      <c r="M716" s="5" t="e">
        <f t="shared" si="45"/>
        <v>#DIV/0!</v>
      </c>
      <c r="N716" s="5" t="e">
        <f t="shared" si="46"/>
        <v>#DIV/0!</v>
      </c>
      <c r="O716" s="5" t="e">
        <f t="shared" si="47"/>
        <v>#DIV/0!</v>
      </c>
      <c r="P716" s="5"/>
      <c r="R716" t="s">
        <v>1776</v>
      </c>
    </row>
    <row r="717" spans="1:18" hidden="1" x14ac:dyDescent="0.3">
      <c r="A717" t="s">
        <v>1777</v>
      </c>
      <c r="B717" t="s">
        <v>1778</v>
      </c>
      <c r="C717" t="s">
        <v>14</v>
      </c>
      <c r="D717">
        <v>20230323001307</v>
      </c>
      <c r="E717">
        <v>9098494</v>
      </c>
      <c r="F717"/>
      <c r="G717">
        <v>0</v>
      </c>
      <c r="H717">
        <v>0</v>
      </c>
      <c r="I717">
        <v>0</v>
      </c>
      <c r="J717">
        <v>0</v>
      </c>
      <c r="K717">
        <v>0</v>
      </c>
      <c r="L717" s="5" t="e">
        <f t="shared" si="44"/>
        <v>#DIV/0!</v>
      </c>
      <c r="M717" s="5" t="e">
        <f t="shared" si="45"/>
        <v>#DIV/0!</v>
      </c>
      <c r="N717" s="5" t="e">
        <f t="shared" si="46"/>
        <v>#DIV/0!</v>
      </c>
      <c r="O717" s="5" t="e">
        <f t="shared" si="47"/>
        <v>#DIV/0!</v>
      </c>
      <c r="P717" s="5"/>
      <c r="Q717" t="s">
        <v>23</v>
      </c>
      <c r="R717" t="s">
        <v>1779</v>
      </c>
    </row>
    <row r="718" spans="1:18" hidden="1" x14ac:dyDescent="0.3">
      <c r="A718" t="s">
        <v>1780</v>
      </c>
      <c r="B718" t="s">
        <v>1781</v>
      </c>
      <c r="C718" t="s">
        <v>14</v>
      </c>
      <c r="D718">
        <v>20230317000982</v>
      </c>
      <c r="E718">
        <v>9072076</v>
      </c>
      <c r="F718" s="3">
        <v>35168293521</v>
      </c>
      <c r="G718" s="3">
        <v>35949198370</v>
      </c>
      <c r="H718" s="3">
        <v>57126991470</v>
      </c>
      <c r="I718" s="3">
        <v>35704071411</v>
      </c>
      <c r="J718" s="3">
        <v>40385273803</v>
      </c>
      <c r="K718" s="3">
        <v>62782323502</v>
      </c>
      <c r="L718" s="5">
        <f t="shared" si="44"/>
        <v>0.97827754485753227</v>
      </c>
      <c r="M718" s="5">
        <f t="shared" si="45"/>
        <v>0.62928569219120478</v>
      </c>
      <c r="N718" s="5">
        <f t="shared" si="46"/>
        <v>0.88408640201784994</v>
      </c>
      <c r="O718" s="5">
        <f t="shared" si="47"/>
        <v>0.64325866820958744</v>
      </c>
      <c r="P718" s="5"/>
      <c r="R718" t="s">
        <v>1782</v>
      </c>
    </row>
    <row r="719" spans="1:18" hidden="1" x14ac:dyDescent="0.3">
      <c r="A719" t="s">
        <v>1783</v>
      </c>
      <c r="B719" t="s">
        <v>1784</v>
      </c>
      <c r="C719" t="s">
        <v>14</v>
      </c>
      <c r="D719">
        <v>20230717000230</v>
      </c>
      <c r="E719">
        <v>9351747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5" t="e">
        <f t="shared" si="44"/>
        <v>#DIV/0!</v>
      </c>
      <c r="M719" s="5" t="e">
        <f t="shared" si="45"/>
        <v>#DIV/0!</v>
      </c>
      <c r="N719" s="5" t="e">
        <f t="shared" si="46"/>
        <v>#DIV/0!</v>
      </c>
      <c r="O719" s="5" t="e">
        <f t="shared" si="47"/>
        <v>#DIV/0!</v>
      </c>
      <c r="P719" s="5"/>
      <c r="R719" t="s">
        <v>1785</v>
      </c>
    </row>
    <row r="720" spans="1:18" hidden="1" x14ac:dyDescent="0.3">
      <c r="A720" t="s">
        <v>1786</v>
      </c>
      <c r="B720" t="s">
        <v>1787</v>
      </c>
      <c r="C720" t="s">
        <v>14</v>
      </c>
      <c r="D720">
        <v>20230320000353</v>
      </c>
      <c r="E720">
        <v>9073662</v>
      </c>
      <c r="F720" s="3">
        <v>129378141917</v>
      </c>
      <c r="G720" s="3">
        <v>124062281831</v>
      </c>
      <c r="H720" s="3">
        <v>133341468799</v>
      </c>
      <c r="I720" s="3">
        <v>97880999513</v>
      </c>
      <c r="J720" s="3">
        <v>98132045813</v>
      </c>
      <c r="K720" s="3">
        <v>85916349175</v>
      </c>
      <c r="L720" s="5">
        <f t="shared" si="44"/>
        <v>1.0428483178573271</v>
      </c>
      <c r="M720" s="5">
        <f t="shared" si="45"/>
        <v>0.93041034382193943</v>
      </c>
      <c r="N720" s="5">
        <f t="shared" si="46"/>
        <v>0.99744175006319147</v>
      </c>
      <c r="O720" s="5">
        <f t="shared" si="47"/>
        <v>1.1421812816221772</v>
      </c>
      <c r="P720" s="5"/>
      <c r="R720" t="s">
        <v>1788</v>
      </c>
    </row>
    <row r="721" spans="1:18" hidden="1" x14ac:dyDescent="0.3">
      <c r="A721" t="s">
        <v>1789</v>
      </c>
      <c r="B721" t="s">
        <v>1790</v>
      </c>
      <c r="C721" t="s">
        <v>14</v>
      </c>
      <c r="D721">
        <v>20230323001346</v>
      </c>
      <c r="E721">
        <v>9098716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5" t="e">
        <f t="shared" si="44"/>
        <v>#DIV/0!</v>
      </c>
      <c r="M721" s="5" t="e">
        <f t="shared" si="45"/>
        <v>#DIV/0!</v>
      </c>
      <c r="N721" s="5" t="e">
        <f t="shared" si="46"/>
        <v>#DIV/0!</v>
      </c>
      <c r="O721" s="5" t="e">
        <f t="shared" si="47"/>
        <v>#DIV/0!</v>
      </c>
      <c r="P721" s="5"/>
      <c r="R721" t="s">
        <v>1791</v>
      </c>
    </row>
    <row r="722" spans="1:18" hidden="1" x14ac:dyDescent="0.3">
      <c r="A722" t="s">
        <v>1792</v>
      </c>
      <c r="B722" t="s">
        <v>1793</v>
      </c>
      <c r="C722" t="s">
        <v>14</v>
      </c>
      <c r="D722">
        <v>20230315001412</v>
      </c>
      <c r="E722">
        <v>9061566</v>
      </c>
      <c r="F722" s="3">
        <v>27380411630</v>
      </c>
      <c r="G722" s="3">
        <v>24532730860</v>
      </c>
      <c r="H722" s="3">
        <v>46886095547</v>
      </c>
      <c r="I722" s="3">
        <v>12168775498</v>
      </c>
      <c r="J722" s="3">
        <v>150634691548</v>
      </c>
      <c r="K722" s="3">
        <v>1761509805</v>
      </c>
      <c r="L722" s="5">
        <f t="shared" si="44"/>
        <v>1.1160767949663146</v>
      </c>
      <c r="M722" s="5">
        <f t="shared" si="45"/>
        <v>0.52324107123417152</v>
      </c>
      <c r="N722" s="5">
        <f t="shared" si="46"/>
        <v>8.0783353243183018E-2</v>
      </c>
      <c r="O722" s="5">
        <f t="shared" si="47"/>
        <v>85.514534815774127</v>
      </c>
      <c r="P722" s="5"/>
      <c r="R722" t="s">
        <v>1794</v>
      </c>
    </row>
    <row r="723" spans="1:18" hidden="1" x14ac:dyDescent="0.3">
      <c r="A723" t="s">
        <v>1795</v>
      </c>
      <c r="B723" t="s">
        <v>1796</v>
      </c>
      <c r="C723" t="s">
        <v>14</v>
      </c>
      <c r="D723">
        <v>20230316000797</v>
      </c>
      <c r="E723">
        <v>9064369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5" t="e">
        <f t="shared" si="44"/>
        <v>#DIV/0!</v>
      </c>
      <c r="M723" s="5" t="e">
        <f t="shared" si="45"/>
        <v>#DIV/0!</v>
      </c>
      <c r="N723" s="5" t="e">
        <f t="shared" si="46"/>
        <v>#DIV/0!</v>
      </c>
      <c r="O723" s="5" t="e">
        <f t="shared" si="47"/>
        <v>#DIV/0!</v>
      </c>
      <c r="P723" s="5"/>
      <c r="R723" t="s">
        <v>1797</v>
      </c>
    </row>
    <row r="724" spans="1:18" hidden="1" x14ac:dyDescent="0.3">
      <c r="A724" t="s">
        <v>1798</v>
      </c>
      <c r="B724" t="s">
        <v>1799</v>
      </c>
      <c r="C724" t="s">
        <v>14</v>
      </c>
      <c r="D724">
        <v>20230323001291</v>
      </c>
      <c r="E724">
        <v>9098430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5" t="e">
        <f t="shared" si="44"/>
        <v>#DIV/0!</v>
      </c>
      <c r="M724" s="5" t="e">
        <f t="shared" si="45"/>
        <v>#DIV/0!</v>
      </c>
      <c r="N724" s="5" t="e">
        <f t="shared" si="46"/>
        <v>#DIV/0!</v>
      </c>
      <c r="O724" s="5" t="e">
        <f t="shared" si="47"/>
        <v>#DIV/0!</v>
      </c>
      <c r="P724" s="5"/>
      <c r="R724" t="s">
        <v>1800</v>
      </c>
    </row>
    <row r="725" spans="1:18" hidden="1" x14ac:dyDescent="0.3">
      <c r="A725" t="s">
        <v>1801</v>
      </c>
      <c r="B725" t="s">
        <v>1802</v>
      </c>
      <c r="C725" t="s">
        <v>14</v>
      </c>
      <c r="D725">
        <v>20230315001278</v>
      </c>
      <c r="E725">
        <v>9060751</v>
      </c>
      <c r="F725" s="3">
        <v>24783960572</v>
      </c>
      <c r="G725" s="3">
        <v>16910464480</v>
      </c>
      <c r="H725" s="3">
        <v>19093617428</v>
      </c>
      <c r="I725" s="3">
        <v>379175507735</v>
      </c>
      <c r="J725" s="3">
        <v>-81135627703</v>
      </c>
      <c r="K725" s="3">
        <v>-3415383028</v>
      </c>
      <c r="L725" s="5">
        <f t="shared" si="44"/>
        <v>1.4655990437939763</v>
      </c>
      <c r="M725" s="5">
        <f t="shared" si="45"/>
        <v>0.88566059018242937</v>
      </c>
      <c r="N725" s="5">
        <f t="shared" si="46"/>
        <v>-4.6733539687766532</v>
      </c>
      <c r="O725" s="5">
        <f t="shared" si="47"/>
        <v>23.755938071318425</v>
      </c>
      <c r="P725" s="5"/>
      <c r="R725" t="s">
        <v>1803</v>
      </c>
    </row>
    <row r="726" spans="1:18" hidden="1" x14ac:dyDescent="0.3">
      <c r="A726" t="s">
        <v>1804</v>
      </c>
      <c r="B726" t="s">
        <v>1805</v>
      </c>
      <c r="C726" t="s">
        <v>14</v>
      </c>
      <c r="D726">
        <v>20230330001135</v>
      </c>
      <c r="E726">
        <v>9119478</v>
      </c>
      <c r="F726" s="3">
        <v>-4590873492</v>
      </c>
      <c r="G726" s="3">
        <v>-5393570935</v>
      </c>
      <c r="H726" s="3">
        <v>-3768993715</v>
      </c>
      <c r="I726" s="3">
        <v>-14548772257</v>
      </c>
      <c r="J726" s="3">
        <v>-5264608272</v>
      </c>
      <c r="K726" s="3">
        <v>-24659472225</v>
      </c>
      <c r="L726" s="5">
        <f t="shared" si="44"/>
        <v>0.85117513931426581</v>
      </c>
      <c r="M726" s="5">
        <f t="shared" si="45"/>
        <v>1.4310373916343875</v>
      </c>
      <c r="N726" s="5">
        <f t="shared" si="46"/>
        <v>2.7635051850634635</v>
      </c>
      <c r="O726" s="5">
        <f t="shared" si="47"/>
        <v>0.21349233365435499</v>
      </c>
      <c r="P726" s="5"/>
      <c r="R726" t="s">
        <v>1806</v>
      </c>
    </row>
    <row r="727" spans="1:18" hidden="1" x14ac:dyDescent="0.3">
      <c r="A727" t="s">
        <v>1807</v>
      </c>
      <c r="B727" t="s">
        <v>1808</v>
      </c>
      <c r="C727" t="s">
        <v>14</v>
      </c>
      <c r="D727">
        <v>20230321001020</v>
      </c>
      <c r="E727">
        <v>9082565</v>
      </c>
      <c r="F727" s="3">
        <v>1285737605</v>
      </c>
      <c r="G727" s="3">
        <v>17762577766</v>
      </c>
      <c r="H727" s="3">
        <v>17247280915</v>
      </c>
      <c r="I727" s="3">
        <v>1260744010</v>
      </c>
      <c r="J727" s="3">
        <v>15021665983</v>
      </c>
      <c r="K727" s="3">
        <v>10589706862</v>
      </c>
      <c r="L727" s="5">
        <f t="shared" si="44"/>
        <v>7.2384629187159835E-2</v>
      </c>
      <c r="M727" s="5">
        <f t="shared" si="45"/>
        <v>1.0298769906711409</v>
      </c>
      <c r="N727" s="5">
        <f t="shared" si="46"/>
        <v>8.3928374617487991E-2</v>
      </c>
      <c r="O727" s="5">
        <f t="shared" si="47"/>
        <v>1.4185157510736768</v>
      </c>
      <c r="P727" s="5"/>
      <c r="R727" t="s">
        <v>1809</v>
      </c>
    </row>
    <row r="728" spans="1:18" hidden="1" x14ac:dyDescent="0.3">
      <c r="A728" t="s">
        <v>1810</v>
      </c>
      <c r="B728" t="s">
        <v>1811</v>
      </c>
      <c r="C728" t="s">
        <v>14</v>
      </c>
      <c r="D728">
        <v>20230321001313</v>
      </c>
      <c r="E728">
        <v>9084484</v>
      </c>
      <c r="F728" s="3">
        <v>194528</v>
      </c>
      <c r="G728" s="3">
        <v>229124</v>
      </c>
      <c r="H728" s="3">
        <v>167152</v>
      </c>
      <c r="I728" s="3">
        <v>286589</v>
      </c>
      <c r="J728" s="3">
        <v>131679</v>
      </c>
      <c r="K728" s="3">
        <v>134911</v>
      </c>
      <c r="L728" s="5">
        <f t="shared" si="44"/>
        <v>0.84900752430998061</v>
      </c>
      <c r="M728" s="5">
        <f t="shared" si="45"/>
        <v>1.3707523691011774</v>
      </c>
      <c r="N728" s="5">
        <f t="shared" si="46"/>
        <v>2.1764214491300815</v>
      </c>
      <c r="O728" s="5">
        <f t="shared" si="47"/>
        <v>0.97604346569219713</v>
      </c>
      <c r="P728" s="5"/>
      <c r="R728" t="s">
        <v>1812</v>
      </c>
    </row>
    <row r="729" spans="1:18" hidden="1" x14ac:dyDescent="0.3">
      <c r="A729" t="s">
        <v>1813</v>
      </c>
      <c r="B729" t="s">
        <v>1814</v>
      </c>
      <c r="C729" t="s">
        <v>14</v>
      </c>
      <c r="D729">
        <v>20230315001327</v>
      </c>
      <c r="E729">
        <v>9061048</v>
      </c>
      <c r="F729"/>
      <c r="G729">
        <v>0</v>
      </c>
      <c r="H729">
        <v>0</v>
      </c>
      <c r="I729">
        <v>0</v>
      </c>
      <c r="J729">
        <v>0</v>
      </c>
      <c r="K729">
        <v>0</v>
      </c>
      <c r="L729" s="5" t="e">
        <f t="shared" si="44"/>
        <v>#DIV/0!</v>
      </c>
      <c r="M729" s="5" t="e">
        <f t="shared" si="45"/>
        <v>#DIV/0!</v>
      </c>
      <c r="N729" s="5" t="e">
        <f t="shared" si="46"/>
        <v>#DIV/0!</v>
      </c>
      <c r="O729" s="5" t="e">
        <f t="shared" si="47"/>
        <v>#DIV/0!</v>
      </c>
      <c r="P729" s="5"/>
      <c r="Q729" t="s">
        <v>23</v>
      </c>
      <c r="R729" t="s">
        <v>1815</v>
      </c>
    </row>
    <row r="730" spans="1:18" hidden="1" x14ac:dyDescent="0.3">
      <c r="A730" t="s">
        <v>1816</v>
      </c>
      <c r="B730" t="s">
        <v>1817</v>
      </c>
      <c r="C730" t="s">
        <v>14</v>
      </c>
      <c r="D730">
        <v>20230314001218</v>
      </c>
      <c r="E730">
        <v>9055696</v>
      </c>
      <c r="F730"/>
      <c r="G730">
        <v>0</v>
      </c>
      <c r="H730">
        <v>0</v>
      </c>
      <c r="I730">
        <v>0</v>
      </c>
      <c r="J730">
        <v>0</v>
      </c>
      <c r="K730">
        <v>0</v>
      </c>
      <c r="L730" s="5" t="e">
        <f t="shared" si="44"/>
        <v>#DIV/0!</v>
      </c>
      <c r="M730" s="5" t="e">
        <f t="shared" si="45"/>
        <v>#DIV/0!</v>
      </c>
      <c r="N730" s="5" t="e">
        <f t="shared" si="46"/>
        <v>#DIV/0!</v>
      </c>
      <c r="O730" s="5" t="e">
        <f t="shared" si="47"/>
        <v>#DIV/0!</v>
      </c>
      <c r="P730" s="5"/>
      <c r="Q730" t="s">
        <v>23</v>
      </c>
      <c r="R730" t="s">
        <v>1818</v>
      </c>
    </row>
    <row r="731" spans="1:18" hidden="1" x14ac:dyDescent="0.3">
      <c r="A731" t="s">
        <v>1819</v>
      </c>
      <c r="B731" t="s">
        <v>1820</v>
      </c>
      <c r="C731" t="s">
        <v>14</v>
      </c>
      <c r="D731">
        <v>20230316001209</v>
      </c>
      <c r="E731">
        <v>9066248</v>
      </c>
      <c r="F731"/>
      <c r="G731">
        <v>0</v>
      </c>
      <c r="H731">
        <v>0</v>
      </c>
      <c r="I731">
        <v>0</v>
      </c>
      <c r="J731">
        <v>0</v>
      </c>
      <c r="K731">
        <v>0</v>
      </c>
      <c r="L731" s="5" t="e">
        <f t="shared" si="44"/>
        <v>#DIV/0!</v>
      </c>
      <c r="M731" s="5" t="e">
        <f t="shared" si="45"/>
        <v>#DIV/0!</v>
      </c>
      <c r="N731" s="5" t="e">
        <f t="shared" si="46"/>
        <v>#DIV/0!</v>
      </c>
      <c r="O731" s="5" t="e">
        <f t="shared" si="47"/>
        <v>#DIV/0!</v>
      </c>
      <c r="P731" s="5"/>
      <c r="Q731" t="s">
        <v>23</v>
      </c>
      <c r="R731" t="s">
        <v>1821</v>
      </c>
    </row>
    <row r="732" spans="1:18" hidden="1" x14ac:dyDescent="0.3">
      <c r="A732" t="s">
        <v>1822</v>
      </c>
      <c r="B732" t="s">
        <v>1823</v>
      </c>
      <c r="C732" t="s">
        <v>14</v>
      </c>
      <c r="D732">
        <v>20230411001656</v>
      </c>
      <c r="E732">
        <v>9205099</v>
      </c>
      <c r="F732" s="3">
        <v>93679890422</v>
      </c>
      <c r="G732" s="3">
        <v>135721250025</v>
      </c>
      <c r="H732" s="3">
        <v>99174145824</v>
      </c>
      <c r="I732" s="3">
        <v>28545980759</v>
      </c>
      <c r="J732" s="3">
        <v>131285710140</v>
      </c>
      <c r="K732" s="3">
        <v>103954739026</v>
      </c>
      <c r="L732" s="5">
        <f t="shared" si="44"/>
        <v>0.69023745658652613</v>
      </c>
      <c r="M732" s="5">
        <f t="shared" si="45"/>
        <v>1.3685144338511221</v>
      </c>
      <c r="N732" s="5">
        <f t="shared" si="46"/>
        <v>0.21743402788132263</v>
      </c>
      <c r="O732" s="5">
        <f t="shared" si="47"/>
        <v>1.2629122190106628</v>
      </c>
      <c r="P732" s="5"/>
      <c r="R732" t="s">
        <v>1824</v>
      </c>
    </row>
    <row r="733" spans="1:18" hidden="1" x14ac:dyDescent="0.3">
      <c r="A733" t="s">
        <v>1825</v>
      </c>
      <c r="B733" t="s">
        <v>1826</v>
      </c>
      <c r="C733" t="s">
        <v>14</v>
      </c>
      <c r="D733">
        <v>20230321001337</v>
      </c>
      <c r="E733">
        <v>9084647</v>
      </c>
      <c r="F733" s="3">
        <v>147254159179</v>
      </c>
      <c r="G733" s="3">
        <v>-17754959161</v>
      </c>
      <c r="H733" s="3">
        <v>-7325848594</v>
      </c>
      <c r="I733" s="3">
        <v>306700407969</v>
      </c>
      <c r="J733" s="3">
        <v>119344310761</v>
      </c>
      <c r="K733" s="3">
        <v>28407068641</v>
      </c>
      <c r="L733" s="5">
        <f t="shared" si="44"/>
        <v>-8.2936917986527376</v>
      </c>
      <c r="M733" s="5">
        <f t="shared" si="45"/>
        <v>2.4236044375175356</v>
      </c>
      <c r="N733" s="5">
        <f t="shared" si="46"/>
        <v>2.5698787484155909</v>
      </c>
      <c r="O733" s="5">
        <f t="shared" si="47"/>
        <v>4.201218797660454</v>
      </c>
      <c r="P733" s="5"/>
      <c r="R733" t="s">
        <v>1827</v>
      </c>
    </row>
    <row r="734" spans="1:18" hidden="1" x14ac:dyDescent="0.3">
      <c r="A734" t="s">
        <v>1828</v>
      </c>
      <c r="B734" t="s">
        <v>1829</v>
      </c>
      <c r="C734" t="s">
        <v>14</v>
      </c>
      <c r="D734">
        <v>20230314000604</v>
      </c>
      <c r="E734">
        <v>9053632</v>
      </c>
      <c r="F734"/>
      <c r="G734">
        <v>0</v>
      </c>
      <c r="H734">
        <v>0</v>
      </c>
      <c r="I734">
        <v>0</v>
      </c>
      <c r="J734">
        <v>0</v>
      </c>
      <c r="K734">
        <v>0</v>
      </c>
      <c r="L734" s="5" t="e">
        <f t="shared" si="44"/>
        <v>#DIV/0!</v>
      </c>
      <c r="M734" s="5" t="e">
        <f t="shared" si="45"/>
        <v>#DIV/0!</v>
      </c>
      <c r="N734" s="5" t="e">
        <f t="shared" si="46"/>
        <v>#DIV/0!</v>
      </c>
      <c r="O734" s="5" t="e">
        <f t="shared" si="47"/>
        <v>#DIV/0!</v>
      </c>
      <c r="P734" s="5"/>
      <c r="Q734" t="s">
        <v>23</v>
      </c>
      <c r="R734" t="s">
        <v>1830</v>
      </c>
    </row>
    <row r="735" spans="1:18" hidden="1" x14ac:dyDescent="0.3">
      <c r="A735" t="s">
        <v>1831</v>
      </c>
      <c r="B735" t="s">
        <v>1832</v>
      </c>
      <c r="C735" t="s">
        <v>14</v>
      </c>
      <c r="D735">
        <v>20230316000981</v>
      </c>
      <c r="E735">
        <v>9065213</v>
      </c>
      <c r="F735" s="3">
        <v>204868216242</v>
      </c>
      <c r="G735" s="3">
        <v>87272194891</v>
      </c>
      <c r="H735" s="3">
        <v>43507257023</v>
      </c>
      <c r="I735" s="3">
        <v>159896837355</v>
      </c>
      <c r="J735" s="3">
        <v>72862567817</v>
      </c>
      <c r="K735" s="3">
        <v>29973915535</v>
      </c>
      <c r="L735" s="5">
        <f t="shared" si="44"/>
        <v>2.3474626311149094</v>
      </c>
      <c r="M735" s="5">
        <f t="shared" si="45"/>
        <v>2.0059227095117436</v>
      </c>
      <c r="N735" s="5">
        <f t="shared" si="46"/>
        <v>2.1944990705871543</v>
      </c>
      <c r="O735" s="5">
        <f t="shared" si="47"/>
        <v>2.4308658550772151</v>
      </c>
      <c r="P735" s="5"/>
      <c r="R735" t="s">
        <v>1833</v>
      </c>
    </row>
    <row r="736" spans="1:18" hidden="1" x14ac:dyDescent="0.3">
      <c r="A736" t="s">
        <v>1834</v>
      </c>
      <c r="B736" t="s">
        <v>1835</v>
      </c>
      <c r="C736" t="s">
        <v>14</v>
      </c>
      <c r="D736">
        <v>20230323001310</v>
      </c>
      <c r="E736">
        <v>9098495</v>
      </c>
      <c r="F736"/>
      <c r="G736">
        <v>0</v>
      </c>
      <c r="H736">
        <v>0</v>
      </c>
      <c r="I736">
        <v>0</v>
      </c>
      <c r="J736">
        <v>0</v>
      </c>
      <c r="K736">
        <v>0</v>
      </c>
      <c r="L736" s="5" t="e">
        <f t="shared" si="44"/>
        <v>#DIV/0!</v>
      </c>
      <c r="M736" s="5" t="e">
        <f t="shared" si="45"/>
        <v>#DIV/0!</v>
      </c>
      <c r="N736" s="5" t="e">
        <f t="shared" si="46"/>
        <v>#DIV/0!</v>
      </c>
      <c r="O736" s="5" t="e">
        <f t="shared" si="47"/>
        <v>#DIV/0!</v>
      </c>
      <c r="P736" s="5"/>
      <c r="Q736" t="s">
        <v>23</v>
      </c>
      <c r="R736" t="s">
        <v>1836</v>
      </c>
    </row>
    <row r="737" spans="1:18" hidden="1" x14ac:dyDescent="0.3">
      <c r="A737" t="s">
        <v>1837</v>
      </c>
      <c r="B737" t="s">
        <v>1838</v>
      </c>
      <c r="C737" t="s">
        <v>14</v>
      </c>
      <c r="D737">
        <v>20230322000808</v>
      </c>
      <c r="E737">
        <v>9089753</v>
      </c>
      <c r="F737" s="3">
        <v>-52229018181</v>
      </c>
      <c r="G737" s="3">
        <v>-31158356203</v>
      </c>
      <c r="H737" s="3">
        <v>2085256827</v>
      </c>
      <c r="I737" s="3">
        <v>-51434879775</v>
      </c>
      <c r="J737" s="3">
        <v>-38053893563</v>
      </c>
      <c r="K737" s="3">
        <v>-1306481601</v>
      </c>
      <c r="L737" s="5">
        <f t="shared" si="44"/>
        <v>1.6762443384600394</v>
      </c>
      <c r="M737" s="5">
        <f t="shared" si="45"/>
        <v>-14.942215174438079</v>
      </c>
      <c r="N737" s="5">
        <f t="shared" si="46"/>
        <v>1.3516325127111408</v>
      </c>
      <c r="O737" s="5">
        <f t="shared" si="47"/>
        <v>29.127003039210805</v>
      </c>
      <c r="P737" s="5"/>
      <c r="R737" t="s">
        <v>1839</v>
      </c>
    </row>
    <row r="738" spans="1:18" hidden="1" x14ac:dyDescent="0.3">
      <c r="A738" t="s">
        <v>1840</v>
      </c>
      <c r="B738" t="s">
        <v>1841</v>
      </c>
      <c r="C738" t="s">
        <v>14</v>
      </c>
      <c r="D738">
        <v>20230314000697</v>
      </c>
      <c r="E738">
        <v>9053925</v>
      </c>
      <c r="F738" s="3">
        <v>145071564</v>
      </c>
      <c r="G738" s="3">
        <v>67065401</v>
      </c>
      <c r="H738" s="3">
        <v>12205928</v>
      </c>
      <c r="I738" s="3">
        <v>107159516</v>
      </c>
      <c r="J738" s="3">
        <v>94624098</v>
      </c>
      <c r="K738" s="3">
        <v>29439486</v>
      </c>
      <c r="L738" s="5">
        <f t="shared" si="44"/>
        <v>2.1631357128543822</v>
      </c>
      <c r="M738" s="5">
        <f t="shared" si="45"/>
        <v>5.4944942326384361</v>
      </c>
      <c r="N738" s="5">
        <f t="shared" si="46"/>
        <v>1.1324759576572132</v>
      </c>
      <c r="O738" s="5">
        <f t="shared" si="47"/>
        <v>3.2141898808966975</v>
      </c>
      <c r="P738" s="5"/>
      <c r="R738" t="s">
        <v>1842</v>
      </c>
    </row>
    <row r="739" spans="1:18" hidden="1" x14ac:dyDescent="0.3">
      <c r="A739" t="s">
        <v>1843</v>
      </c>
      <c r="B739" t="s">
        <v>1844</v>
      </c>
      <c r="C739" t="s">
        <v>14</v>
      </c>
      <c r="D739">
        <v>20230315001104</v>
      </c>
      <c r="E739">
        <v>9060038</v>
      </c>
      <c r="F739" s="3">
        <v>346342</v>
      </c>
      <c r="G739" s="3">
        <v>305119</v>
      </c>
      <c r="H739" s="3">
        <v>236363</v>
      </c>
      <c r="I739" s="3">
        <v>346572</v>
      </c>
      <c r="J739" s="3">
        <v>285490</v>
      </c>
      <c r="K739" s="3">
        <v>102477</v>
      </c>
      <c r="L739" s="5">
        <f t="shared" si="44"/>
        <v>1.1351046640818827</v>
      </c>
      <c r="M739" s="5">
        <f t="shared" si="45"/>
        <v>1.2908915524003335</v>
      </c>
      <c r="N739" s="5">
        <f t="shared" si="46"/>
        <v>1.213954954639392</v>
      </c>
      <c r="O739" s="5">
        <f t="shared" si="47"/>
        <v>2.7858934199869241</v>
      </c>
      <c r="P739" s="5"/>
      <c r="R739" t="s">
        <v>1845</v>
      </c>
    </row>
    <row r="740" spans="1:18" hidden="1" x14ac:dyDescent="0.3">
      <c r="A740" t="s">
        <v>1846</v>
      </c>
      <c r="B740" t="s">
        <v>1847</v>
      </c>
      <c r="C740" t="s">
        <v>14</v>
      </c>
      <c r="D740">
        <v>20230321001548</v>
      </c>
      <c r="E740">
        <v>9086175</v>
      </c>
      <c r="F740" s="3">
        <v>74599137</v>
      </c>
      <c r="G740" s="3">
        <v>43248182</v>
      </c>
      <c r="H740" s="3">
        <v>45121057</v>
      </c>
      <c r="I740" s="3">
        <v>78342133</v>
      </c>
      <c r="J740" s="3">
        <v>60716349</v>
      </c>
      <c r="K740" s="3">
        <v>37705777</v>
      </c>
      <c r="L740" s="5">
        <f t="shared" si="44"/>
        <v>1.7249080435334831</v>
      </c>
      <c r="M740" s="5">
        <f t="shared" si="45"/>
        <v>0.95849221794604678</v>
      </c>
      <c r="N740" s="5">
        <f t="shared" si="46"/>
        <v>1.2902971652659814</v>
      </c>
      <c r="O740" s="5">
        <f t="shared" si="47"/>
        <v>1.6102664851595552</v>
      </c>
      <c r="P740" s="5"/>
      <c r="R740" t="s">
        <v>1848</v>
      </c>
    </row>
    <row r="741" spans="1:18" hidden="1" x14ac:dyDescent="0.3">
      <c r="A741" t="s">
        <v>1849</v>
      </c>
      <c r="B741" t="s">
        <v>1850</v>
      </c>
      <c r="C741" t="s">
        <v>14</v>
      </c>
      <c r="D741">
        <v>20230321001449</v>
      </c>
      <c r="E741">
        <v>9085433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5" t="e">
        <f t="shared" si="44"/>
        <v>#DIV/0!</v>
      </c>
      <c r="M741" s="5" t="e">
        <f t="shared" si="45"/>
        <v>#DIV/0!</v>
      </c>
      <c r="N741" s="5" t="e">
        <f t="shared" si="46"/>
        <v>#DIV/0!</v>
      </c>
      <c r="O741" s="5" t="e">
        <f t="shared" si="47"/>
        <v>#DIV/0!</v>
      </c>
      <c r="P741" s="5"/>
      <c r="R741" t="s">
        <v>1851</v>
      </c>
    </row>
    <row r="742" spans="1:18" hidden="1" x14ac:dyDescent="0.3">
      <c r="A742" t="s">
        <v>1852</v>
      </c>
      <c r="B742" t="s">
        <v>1853</v>
      </c>
      <c r="C742" t="s">
        <v>14</v>
      </c>
      <c r="D742">
        <v>20230310001083</v>
      </c>
      <c r="E742">
        <v>9049280</v>
      </c>
      <c r="F742" s="3">
        <v>0</v>
      </c>
      <c r="G742" s="3">
        <v>0</v>
      </c>
      <c r="H742" s="3">
        <v>0</v>
      </c>
      <c r="I742" s="3">
        <v>213700726</v>
      </c>
      <c r="J742" s="3">
        <v>83735826</v>
      </c>
      <c r="K742" s="3">
        <v>37033511</v>
      </c>
      <c r="L742" s="5" t="e">
        <f t="shared" si="44"/>
        <v>#DIV/0!</v>
      </c>
      <c r="M742" s="5" t="e">
        <f t="shared" si="45"/>
        <v>#DIV/0!</v>
      </c>
      <c r="N742" s="5">
        <f t="shared" si="46"/>
        <v>2.5520823786941564</v>
      </c>
      <c r="O742" s="5">
        <f t="shared" si="47"/>
        <v>2.2610825638433254</v>
      </c>
      <c r="P742" s="5"/>
      <c r="R742" t="s">
        <v>1854</v>
      </c>
    </row>
    <row r="743" spans="1:18" hidden="1" x14ac:dyDescent="0.3">
      <c r="A743" t="s">
        <v>1855</v>
      </c>
      <c r="B743" t="s">
        <v>1856</v>
      </c>
      <c r="C743" t="s">
        <v>14</v>
      </c>
      <c r="D743">
        <v>20230321001080</v>
      </c>
      <c r="E743">
        <v>9082908</v>
      </c>
      <c r="F743" s="3">
        <v>-27307133479</v>
      </c>
      <c r="G743" s="3">
        <v>19473557712</v>
      </c>
      <c r="H743" s="3">
        <v>34784266858</v>
      </c>
      <c r="I743" s="3">
        <v>-49536549171</v>
      </c>
      <c r="J743" s="3">
        <v>12414004407</v>
      </c>
      <c r="K743" s="3">
        <v>24903208445</v>
      </c>
      <c r="L743" s="5">
        <f t="shared" si="44"/>
        <v>-1.4022673146249385</v>
      </c>
      <c r="M743" s="5">
        <f t="shared" si="45"/>
        <v>0.55983809552453723</v>
      </c>
      <c r="N743" s="5">
        <f t="shared" si="46"/>
        <v>-3.9903763158862233</v>
      </c>
      <c r="O743" s="5">
        <f t="shared" si="47"/>
        <v>0.49849016179649941</v>
      </c>
      <c r="P743" s="5"/>
      <c r="R743" t="s">
        <v>1857</v>
      </c>
    </row>
    <row r="744" spans="1:18" hidden="1" x14ac:dyDescent="0.3">
      <c r="A744" t="s">
        <v>1858</v>
      </c>
      <c r="B744" t="s">
        <v>1859</v>
      </c>
      <c r="C744" t="s">
        <v>14</v>
      </c>
      <c r="D744">
        <v>20230321001162</v>
      </c>
      <c r="E744">
        <v>9083493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5" t="e">
        <f t="shared" si="44"/>
        <v>#DIV/0!</v>
      </c>
      <c r="M744" s="5" t="e">
        <f t="shared" si="45"/>
        <v>#DIV/0!</v>
      </c>
      <c r="N744" s="5" t="e">
        <f t="shared" si="46"/>
        <v>#DIV/0!</v>
      </c>
      <c r="O744" s="5" t="e">
        <f t="shared" si="47"/>
        <v>#DIV/0!</v>
      </c>
      <c r="P744" s="5"/>
      <c r="R744" t="s">
        <v>1860</v>
      </c>
    </row>
    <row r="745" spans="1:18" hidden="1" x14ac:dyDescent="0.3">
      <c r="A745" t="s">
        <v>1861</v>
      </c>
      <c r="B745" t="s">
        <v>1862</v>
      </c>
      <c r="C745" t="s">
        <v>14</v>
      </c>
      <c r="D745">
        <v>20230320000896</v>
      </c>
      <c r="E745">
        <v>9076659</v>
      </c>
      <c r="F745" s="3">
        <v>-118392487</v>
      </c>
      <c r="G745" s="3">
        <v>-226552324</v>
      </c>
      <c r="H745" s="3">
        <v>6579463</v>
      </c>
      <c r="I745" s="3">
        <v>-41530918</v>
      </c>
      <c r="J745" s="3">
        <v>-159839003</v>
      </c>
      <c r="K745" s="3">
        <v>-31072186</v>
      </c>
      <c r="L745" s="5">
        <f t="shared" si="44"/>
        <v>0.52258341432860345</v>
      </c>
      <c r="M745" s="5">
        <f t="shared" si="45"/>
        <v>-34.43325450724474</v>
      </c>
      <c r="N745" s="5">
        <f t="shared" si="46"/>
        <v>0.25982968624998243</v>
      </c>
      <c r="O745" s="5">
        <f t="shared" si="47"/>
        <v>5.1441183764798524</v>
      </c>
      <c r="P745" s="5"/>
      <c r="R745" t="s">
        <v>1863</v>
      </c>
    </row>
    <row r="746" spans="1:18" hidden="1" x14ac:dyDescent="0.3">
      <c r="A746" t="s">
        <v>1864</v>
      </c>
      <c r="B746" t="s">
        <v>1865</v>
      </c>
      <c r="C746" t="s">
        <v>14</v>
      </c>
      <c r="D746">
        <v>20230320001061</v>
      </c>
      <c r="E746">
        <v>9077641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5" t="e">
        <f t="shared" si="44"/>
        <v>#DIV/0!</v>
      </c>
      <c r="M746" s="5" t="e">
        <f t="shared" si="45"/>
        <v>#DIV/0!</v>
      </c>
      <c r="N746" s="5" t="e">
        <f t="shared" si="46"/>
        <v>#DIV/0!</v>
      </c>
      <c r="O746" s="5" t="e">
        <f t="shared" si="47"/>
        <v>#DIV/0!</v>
      </c>
      <c r="P746" s="5"/>
      <c r="R746" t="s">
        <v>1866</v>
      </c>
    </row>
    <row r="747" spans="1:18" hidden="1" x14ac:dyDescent="0.3">
      <c r="A747" t="s">
        <v>1867</v>
      </c>
      <c r="B747" t="s">
        <v>1868</v>
      </c>
      <c r="C747" t="s">
        <v>14</v>
      </c>
      <c r="D747">
        <v>20230317000757</v>
      </c>
      <c r="E747">
        <v>9070846</v>
      </c>
      <c r="F747" s="3">
        <v>32940985668</v>
      </c>
      <c r="G747" s="3">
        <v>88948817879</v>
      </c>
      <c r="H747" s="3">
        <v>33059946139</v>
      </c>
      <c r="I747" s="3">
        <v>18859211857</v>
      </c>
      <c r="J747" s="3">
        <v>69290370068</v>
      </c>
      <c r="K747" s="3">
        <v>23359797505</v>
      </c>
      <c r="L747" s="5">
        <f t="shared" si="44"/>
        <v>0.37033640753731778</v>
      </c>
      <c r="M747" s="5">
        <f t="shared" si="45"/>
        <v>2.6905312399789207</v>
      </c>
      <c r="N747" s="5">
        <f t="shared" si="46"/>
        <v>0.27217652090026356</v>
      </c>
      <c r="O747" s="5">
        <f t="shared" si="47"/>
        <v>2.966223061358682</v>
      </c>
      <c r="P747" s="5"/>
      <c r="R747" t="s">
        <v>1869</v>
      </c>
    </row>
    <row r="748" spans="1:18" hidden="1" x14ac:dyDescent="0.3">
      <c r="A748" t="s">
        <v>1870</v>
      </c>
      <c r="B748" t="s">
        <v>1871</v>
      </c>
      <c r="C748" t="s">
        <v>14</v>
      </c>
      <c r="D748">
        <v>20230216001304</v>
      </c>
      <c r="E748">
        <v>8984678</v>
      </c>
      <c r="F748" s="3">
        <v>7970050715</v>
      </c>
      <c r="G748" s="3">
        <v>-1571885028</v>
      </c>
      <c r="H748" s="3">
        <v>3052874480</v>
      </c>
      <c r="I748" s="3">
        <v>-164583306</v>
      </c>
      <c r="J748" s="3">
        <v>-3173176169</v>
      </c>
      <c r="K748" s="3">
        <v>2187063541</v>
      </c>
      <c r="L748" s="5">
        <f t="shared" si="44"/>
        <v>-5.0703776504193536</v>
      </c>
      <c r="M748" s="5">
        <f t="shared" si="45"/>
        <v>-0.51488688391800508</v>
      </c>
      <c r="N748" s="5">
        <f t="shared" si="46"/>
        <v>5.1867055982544791E-2</v>
      </c>
      <c r="O748" s="5">
        <f t="shared" si="47"/>
        <v>-1.4508843065204753</v>
      </c>
      <c r="P748" s="5"/>
      <c r="R748" t="s">
        <v>1872</v>
      </c>
    </row>
    <row r="749" spans="1:18" hidden="1" x14ac:dyDescent="0.3">
      <c r="A749" t="s">
        <v>1873</v>
      </c>
      <c r="B749" t="s">
        <v>1874</v>
      </c>
      <c r="C749" t="s">
        <v>14</v>
      </c>
      <c r="D749">
        <v>20230317000301</v>
      </c>
      <c r="E749">
        <v>9068974</v>
      </c>
      <c r="F749" s="3">
        <v>95989545255</v>
      </c>
      <c r="G749" s="3">
        <v>6288775945</v>
      </c>
      <c r="H749" s="3">
        <v>11339629165</v>
      </c>
      <c r="I749" s="3">
        <v>64390769761</v>
      </c>
      <c r="J749" s="3">
        <v>-8970771419</v>
      </c>
      <c r="K749" s="3">
        <v>8157647052</v>
      </c>
      <c r="L749" s="5">
        <f t="shared" si="44"/>
        <v>15.263629376288742</v>
      </c>
      <c r="M749" s="5">
        <f t="shared" si="45"/>
        <v>0.55458391570779375</v>
      </c>
      <c r="N749" s="5">
        <f t="shared" si="46"/>
        <v>-7.1778408738206201</v>
      </c>
      <c r="O749" s="5">
        <f t="shared" si="47"/>
        <v>-1.0996763358131125</v>
      </c>
      <c r="P749" s="5"/>
      <c r="R749" t="s">
        <v>1875</v>
      </c>
    </row>
    <row r="750" spans="1:18" hidden="1" x14ac:dyDescent="0.3">
      <c r="A750" t="s">
        <v>1876</v>
      </c>
      <c r="B750" t="s">
        <v>1877</v>
      </c>
      <c r="C750" t="s">
        <v>14</v>
      </c>
      <c r="D750">
        <v>20230321001479</v>
      </c>
      <c r="E750">
        <v>9085644</v>
      </c>
      <c r="F750" s="3">
        <v>70857294114</v>
      </c>
      <c r="G750" s="3">
        <v>116248583375</v>
      </c>
      <c r="H750" s="3">
        <v>140418904218</v>
      </c>
      <c r="I750" s="3">
        <v>119214196267</v>
      </c>
      <c r="J750" s="3">
        <v>98987934475</v>
      </c>
      <c r="K750" s="3">
        <v>33312368099</v>
      </c>
      <c r="L750" s="5">
        <f t="shared" si="44"/>
        <v>0.60953253843468613</v>
      </c>
      <c r="M750" s="5">
        <f t="shared" si="45"/>
        <v>0.82786989417410894</v>
      </c>
      <c r="N750" s="5">
        <f t="shared" si="46"/>
        <v>1.2043305772493744</v>
      </c>
      <c r="O750" s="5">
        <f t="shared" si="47"/>
        <v>2.9715069844575686</v>
      </c>
      <c r="P750" s="5"/>
      <c r="R750" t="s">
        <v>1878</v>
      </c>
    </row>
    <row r="751" spans="1:18" hidden="1" x14ac:dyDescent="0.3">
      <c r="A751" t="s">
        <v>1879</v>
      </c>
      <c r="B751" t="s">
        <v>1880</v>
      </c>
      <c r="C751" t="s">
        <v>14</v>
      </c>
      <c r="D751">
        <v>20230317000639</v>
      </c>
      <c r="E751">
        <v>9070211</v>
      </c>
      <c r="F751" s="3">
        <v>124351997892</v>
      </c>
      <c r="G751" s="3">
        <v>78675601995</v>
      </c>
      <c r="H751" s="3">
        <v>71318757503</v>
      </c>
      <c r="I751" s="3">
        <v>106628631931</v>
      </c>
      <c r="J751" s="3">
        <v>61374372764</v>
      </c>
      <c r="K751" s="3">
        <v>51254587747</v>
      </c>
      <c r="L751" s="5">
        <f t="shared" si="44"/>
        <v>1.5805662078048393</v>
      </c>
      <c r="M751" s="5">
        <f t="shared" si="45"/>
        <v>1.1031544119608441</v>
      </c>
      <c r="N751" s="5">
        <f t="shared" si="46"/>
        <v>1.7373478070564417</v>
      </c>
      <c r="O751" s="5">
        <f t="shared" si="47"/>
        <v>1.1974415454661875</v>
      </c>
      <c r="P751" s="5"/>
      <c r="R751" t="s">
        <v>1881</v>
      </c>
    </row>
    <row r="752" spans="1:18" x14ac:dyDescent="0.3">
      <c r="A752" t="s">
        <v>1882</v>
      </c>
      <c r="B752" t="s">
        <v>1883</v>
      </c>
      <c r="C752" t="s">
        <v>14</v>
      </c>
      <c r="D752">
        <v>20230314000727</v>
      </c>
      <c r="E752">
        <v>9054037</v>
      </c>
      <c r="F752" s="3">
        <v>89130</v>
      </c>
      <c r="G752" s="3">
        <v>134022</v>
      </c>
      <c r="H752" s="3">
        <v>58828</v>
      </c>
      <c r="I752" s="3">
        <v>-10839</v>
      </c>
      <c r="J752" s="3">
        <v>108944</v>
      </c>
      <c r="K752" s="3">
        <v>14354</v>
      </c>
      <c r="L752" s="5">
        <f t="shared" si="44"/>
        <v>0.66504006804852933</v>
      </c>
      <c r="M752" s="5">
        <f t="shared" si="45"/>
        <v>2.2782008567348884</v>
      </c>
      <c r="N752" s="5">
        <f t="shared" si="46"/>
        <v>-9.9491481862241146E-2</v>
      </c>
      <c r="O752" s="5">
        <f t="shared" si="47"/>
        <v>7.5898007524035114</v>
      </c>
      <c r="P752" s="5"/>
      <c r="R752" t="s">
        <v>1884</v>
      </c>
    </row>
    <row r="753" spans="1:18" hidden="1" x14ac:dyDescent="0.3">
      <c r="A753" t="s">
        <v>1885</v>
      </c>
      <c r="B753" t="s">
        <v>1886</v>
      </c>
      <c r="C753" t="s">
        <v>14</v>
      </c>
      <c r="D753">
        <v>20230314001160</v>
      </c>
      <c r="E753">
        <v>9055469</v>
      </c>
      <c r="F753" s="3">
        <v>137299719459</v>
      </c>
      <c r="G753" s="3">
        <v>4742995001</v>
      </c>
      <c r="H753" s="3">
        <v>70645215811</v>
      </c>
      <c r="I753" s="3">
        <v>136271087483</v>
      </c>
      <c r="J753" s="3">
        <v>-32960374085</v>
      </c>
      <c r="K753" s="3">
        <v>-37881063168</v>
      </c>
      <c r="L753" s="5">
        <f t="shared" si="44"/>
        <v>28.947894617230695</v>
      </c>
      <c r="M753" s="5">
        <f t="shared" si="45"/>
        <v>6.7138233588090748E-2</v>
      </c>
      <c r="N753" s="5">
        <f t="shared" si="46"/>
        <v>-4.1343914098661845</v>
      </c>
      <c r="O753" s="5">
        <f t="shared" si="47"/>
        <v>0.87010161089784965</v>
      </c>
      <c r="P753" s="5"/>
      <c r="R753" t="s">
        <v>1887</v>
      </c>
    </row>
    <row r="754" spans="1:18" hidden="1" x14ac:dyDescent="0.3">
      <c r="A754" t="s">
        <v>1888</v>
      </c>
      <c r="B754" t="s">
        <v>1889</v>
      </c>
      <c r="C754" t="s">
        <v>14</v>
      </c>
      <c r="D754">
        <v>20230315001030</v>
      </c>
      <c r="E754">
        <v>9059749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5" t="e">
        <f t="shared" si="44"/>
        <v>#DIV/0!</v>
      </c>
      <c r="M754" s="5" t="e">
        <f t="shared" si="45"/>
        <v>#DIV/0!</v>
      </c>
      <c r="N754" s="5" t="e">
        <f t="shared" si="46"/>
        <v>#DIV/0!</v>
      </c>
      <c r="O754" s="5" t="e">
        <f t="shared" si="47"/>
        <v>#DIV/0!</v>
      </c>
      <c r="P754" s="5"/>
      <c r="R754" t="s">
        <v>1890</v>
      </c>
    </row>
    <row r="755" spans="1:18" hidden="1" x14ac:dyDescent="0.3">
      <c r="A755" t="s">
        <v>1891</v>
      </c>
      <c r="B755" t="s">
        <v>1892</v>
      </c>
      <c r="C755" t="s">
        <v>14</v>
      </c>
      <c r="D755">
        <v>20230314001097</v>
      </c>
      <c r="E755">
        <v>9055241</v>
      </c>
      <c r="F755" s="3">
        <v>1464738464719</v>
      </c>
      <c r="G755" s="3">
        <v>2299799233395</v>
      </c>
      <c r="H755" s="3">
        <v>41659285226</v>
      </c>
      <c r="I755" s="3">
        <v>969789790722</v>
      </c>
      <c r="J755" s="3">
        <v>1382033670840</v>
      </c>
      <c r="K755" s="3">
        <v>-455916769443</v>
      </c>
      <c r="L755" s="5">
        <f t="shared" si="44"/>
        <v>0.63689840549982701</v>
      </c>
      <c r="M755" s="5">
        <f t="shared" si="45"/>
        <v>55.204961413012221</v>
      </c>
      <c r="N755" s="5">
        <f t="shared" si="46"/>
        <v>0.70171212987347975</v>
      </c>
      <c r="O755" s="5">
        <f t="shared" si="47"/>
        <v>-3.0313288816475215</v>
      </c>
      <c r="P755" s="5"/>
      <c r="R755" t="s">
        <v>1893</v>
      </c>
    </row>
    <row r="756" spans="1:18" hidden="1" x14ac:dyDescent="0.3">
      <c r="A756" t="s">
        <v>1894</v>
      </c>
      <c r="B756" t="s">
        <v>1895</v>
      </c>
      <c r="C756" t="s">
        <v>14</v>
      </c>
      <c r="D756">
        <v>20230320001015</v>
      </c>
      <c r="E756">
        <v>9077334</v>
      </c>
      <c r="F756" s="3">
        <v>316649815</v>
      </c>
      <c r="G756" s="3">
        <v>234373280</v>
      </c>
      <c r="H756" s="3">
        <v>300813982</v>
      </c>
      <c r="I756" s="3">
        <v>219293648</v>
      </c>
      <c r="J756" s="3">
        <v>502088652</v>
      </c>
      <c r="K756" s="3">
        <v>86432633</v>
      </c>
      <c r="L756" s="5">
        <f t="shared" si="44"/>
        <v>1.3510491255658494</v>
      </c>
      <c r="M756" s="5">
        <f t="shared" si="45"/>
        <v>0.77913027327300233</v>
      </c>
      <c r="N756" s="5">
        <f t="shared" si="46"/>
        <v>0.43676280498767378</v>
      </c>
      <c r="O756" s="5">
        <f t="shared" si="47"/>
        <v>5.8090172030279348</v>
      </c>
      <c r="P756" s="5"/>
      <c r="R756" t="s">
        <v>1896</v>
      </c>
    </row>
    <row r="757" spans="1:18" hidden="1" x14ac:dyDescent="0.3">
      <c r="A757" t="s">
        <v>1897</v>
      </c>
      <c r="B757" t="s">
        <v>1898</v>
      </c>
      <c r="C757" t="s">
        <v>14</v>
      </c>
      <c r="D757">
        <v>20230315000803</v>
      </c>
      <c r="E757">
        <v>9058745</v>
      </c>
      <c r="F757"/>
      <c r="G757">
        <v>0</v>
      </c>
      <c r="H757">
        <v>0</v>
      </c>
      <c r="I757">
        <v>0</v>
      </c>
      <c r="J757">
        <v>0</v>
      </c>
      <c r="K757">
        <v>0</v>
      </c>
      <c r="L757" s="5" t="e">
        <f t="shared" si="44"/>
        <v>#DIV/0!</v>
      </c>
      <c r="M757" s="5" t="e">
        <f t="shared" si="45"/>
        <v>#DIV/0!</v>
      </c>
      <c r="N757" s="5" t="e">
        <f t="shared" si="46"/>
        <v>#DIV/0!</v>
      </c>
      <c r="O757" s="5" t="e">
        <f t="shared" si="47"/>
        <v>#DIV/0!</v>
      </c>
      <c r="P757" s="5"/>
      <c r="Q757" t="s">
        <v>23</v>
      </c>
      <c r="R757" t="s">
        <v>1899</v>
      </c>
    </row>
    <row r="758" spans="1:18" hidden="1" x14ac:dyDescent="0.3">
      <c r="A758" t="s">
        <v>1900</v>
      </c>
      <c r="B758" t="s">
        <v>1901</v>
      </c>
      <c r="C758" t="s">
        <v>14</v>
      </c>
      <c r="D758">
        <v>20230321001082</v>
      </c>
      <c r="E758">
        <v>9082928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5" t="e">
        <f t="shared" si="44"/>
        <v>#DIV/0!</v>
      </c>
      <c r="M758" s="5" t="e">
        <f t="shared" si="45"/>
        <v>#DIV/0!</v>
      </c>
      <c r="N758" s="5" t="e">
        <f t="shared" si="46"/>
        <v>#DIV/0!</v>
      </c>
      <c r="O758" s="5" t="e">
        <f t="shared" si="47"/>
        <v>#DIV/0!</v>
      </c>
      <c r="P758" s="5"/>
      <c r="R758" t="s">
        <v>1902</v>
      </c>
    </row>
    <row r="759" spans="1:18" hidden="1" x14ac:dyDescent="0.3">
      <c r="A759" t="s">
        <v>1903</v>
      </c>
      <c r="B759" t="s">
        <v>1904</v>
      </c>
      <c r="C759" t="s">
        <v>14</v>
      </c>
      <c r="D759">
        <v>20230322001117</v>
      </c>
      <c r="E759">
        <v>9091475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5" t="e">
        <f t="shared" si="44"/>
        <v>#DIV/0!</v>
      </c>
      <c r="M759" s="5" t="e">
        <f t="shared" si="45"/>
        <v>#DIV/0!</v>
      </c>
      <c r="N759" s="5" t="e">
        <f t="shared" si="46"/>
        <v>#DIV/0!</v>
      </c>
      <c r="O759" s="5" t="e">
        <f t="shared" si="47"/>
        <v>#DIV/0!</v>
      </c>
      <c r="P759" s="5"/>
      <c r="R759" t="s">
        <v>1905</v>
      </c>
    </row>
    <row r="760" spans="1:18" hidden="1" x14ac:dyDescent="0.3">
      <c r="A760" t="s">
        <v>1906</v>
      </c>
      <c r="B760" t="s">
        <v>1907</v>
      </c>
      <c r="C760" t="s">
        <v>14</v>
      </c>
      <c r="D760">
        <v>20230313000866</v>
      </c>
      <c r="E760">
        <v>9051695</v>
      </c>
      <c r="F760" s="3">
        <v>1442666961</v>
      </c>
      <c r="G760" s="3">
        <v>-2320399351</v>
      </c>
      <c r="H760" s="3">
        <v>-4159153315</v>
      </c>
      <c r="I760" s="3">
        <v>-7111595084</v>
      </c>
      <c r="J760" s="3">
        <v>-26618944798</v>
      </c>
      <c r="K760" s="3">
        <v>7622723122</v>
      </c>
      <c r="L760" s="5">
        <f t="shared" si="44"/>
        <v>-0.62173218604731462</v>
      </c>
      <c r="M760" s="5">
        <f t="shared" si="45"/>
        <v>0.55790185532028169</v>
      </c>
      <c r="N760" s="5">
        <f t="shared" si="46"/>
        <v>0.26716292242111439</v>
      </c>
      <c r="O760" s="5">
        <f t="shared" si="47"/>
        <v>-3.4920519048074641</v>
      </c>
      <c r="P760" s="5"/>
      <c r="R760" t="s">
        <v>1908</v>
      </c>
    </row>
    <row r="761" spans="1:18" hidden="1" x14ac:dyDescent="0.3">
      <c r="A761" t="s">
        <v>1909</v>
      </c>
      <c r="B761" t="s">
        <v>1910</v>
      </c>
      <c r="C761" t="s">
        <v>14</v>
      </c>
      <c r="D761">
        <v>20230309000797</v>
      </c>
      <c r="E761">
        <v>9045682</v>
      </c>
      <c r="F761"/>
      <c r="G761">
        <v>0</v>
      </c>
      <c r="H761">
        <v>0</v>
      </c>
      <c r="I761">
        <v>0</v>
      </c>
      <c r="J761">
        <v>0</v>
      </c>
      <c r="K761">
        <v>0</v>
      </c>
      <c r="L761" s="5" t="e">
        <f t="shared" si="44"/>
        <v>#DIV/0!</v>
      </c>
      <c r="M761" s="5" t="e">
        <f t="shared" si="45"/>
        <v>#DIV/0!</v>
      </c>
      <c r="N761" s="5" t="e">
        <f t="shared" si="46"/>
        <v>#DIV/0!</v>
      </c>
      <c r="O761" s="5" t="e">
        <f t="shared" si="47"/>
        <v>#DIV/0!</v>
      </c>
      <c r="P761" s="5"/>
      <c r="Q761" t="s">
        <v>23</v>
      </c>
      <c r="R761" t="s">
        <v>1911</v>
      </c>
    </row>
    <row r="762" spans="1:18" hidden="1" x14ac:dyDescent="0.3">
      <c r="A762" t="s">
        <v>1912</v>
      </c>
      <c r="B762" t="s">
        <v>1913</v>
      </c>
      <c r="C762" t="s">
        <v>14</v>
      </c>
      <c r="D762">
        <v>20230315001376</v>
      </c>
      <c r="E762">
        <v>9061325</v>
      </c>
      <c r="F762" s="3">
        <v>112712450002</v>
      </c>
      <c r="G762" s="3">
        <v>133934122078</v>
      </c>
      <c r="H762" s="3">
        <v>155728359661</v>
      </c>
      <c r="I762" s="3">
        <v>67521537922</v>
      </c>
      <c r="J762" s="3">
        <v>44756250090</v>
      </c>
      <c r="K762" s="3">
        <v>64280075054</v>
      </c>
      <c r="L762" s="5">
        <f t="shared" si="44"/>
        <v>0.8415514153768745</v>
      </c>
      <c r="M762" s="5">
        <f t="shared" si="45"/>
        <v>0.86004965549985135</v>
      </c>
      <c r="N762" s="5">
        <f t="shared" si="46"/>
        <v>1.5086504742068751</v>
      </c>
      <c r="O762" s="5">
        <f t="shared" si="47"/>
        <v>0.69626941244859242</v>
      </c>
      <c r="P762" s="5"/>
      <c r="R762" t="s">
        <v>1914</v>
      </c>
    </row>
    <row r="763" spans="1:18" hidden="1" x14ac:dyDescent="0.3">
      <c r="A763" t="s">
        <v>1915</v>
      </c>
      <c r="B763" t="s">
        <v>1916</v>
      </c>
      <c r="C763" t="s">
        <v>14</v>
      </c>
      <c r="D763">
        <v>20230919000174</v>
      </c>
      <c r="E763">
        <v>9435255</v>
      </c>
      <c r="F763" s="3">
        <v>2045693697</v>
      </c>
      <c r="G763" s="3">
        <v>3077472950</v>
      </c>
      <c r="H763" s="3">
        <v>1969241940</v>
      </c>
      <c r="I763" s="3">
        <v>1499295281</v>
      </c>
      <c r="J763" s="3">
        <v>4541994019</v>
      </c>
      <c r="K763" s="3">
        <v>-2574461762</v>
      </c>
      <c r="L763" s="5">
        <f t="shared" si="44"/>
        <v>0.66473165816128454</v>
      </c>
      <c r="M763" s="5">
        <f t="shared" si="45"/>
        <v>1.5627703673627833</v>
      </c>
      <c r="N763" s="5">
        <f t="shared" si="46"/>
        <v>0.3300962693319654</v>
      </c>
      <c r="O763" s="5">
        <f t="shared" si="47"/>
        <v>-1.7642499438296182</v>
      </c>
      <c r="P763" s="5"/>
      <c r="R763" t="s">
        <v>1917</v>
      </c>
    </row>
    <row r="764" spans="1:18" x14ac:dyDescent="0.3">
      <c r="A764" t="s">
        <v>1918</v>
      </c>
      <c r="B764" t="s">
        <v>1919</v>
      </c>
      <c r="C764" t="s">
        <v>14</v>
      </c>
      <c r="D764">
        <v>20230316001218</v>
      </c>
      <c r="E764">
        <v>9066320</v>
      </c>
      <c r="F764" s="3">
        <v>2682218552</v>
      </c>
      <c r="G764" s="3">
        <v>9391730485</v>
      </c>
      <c r="H764" s="3">
        <v>9171181516</v>
      </c>
      <c r="I764" s="3">
        <v>-2074104566</v>
      </c>
      <c r="J764" s="3">
        <v>4900986362</v>
      </c>
      <c r="K764" s="3">
        <v>4815521110</v>
      </c>
      <c r="L764" s="5">
        <f t="shared" si="44"/>
        <v>0.28559364605744431</v>
      </c>
      <c r="M764" s="5">
        <f t="shared" si="45"/>
        <v>1.024048043168182</v>
      </c>
      <c r="N764" s="5">
        <f t="shared" si="46"/>
        <v>-0.42320145636022483</v>
      </c>
      <c r="O764" s="5">
        <f t="shared" si="47"/>
        <v>1.0177478719431883</v>
      </c>
      <c r="P764" s="5"/>
      <c r="R764" t="s">
        <v>1920</v>
      </c>
    </row>
    <row r="765" spans="1:18" hidden="1" x14ac:dyDescent="0.3">
      <c r="A765" t="s">
        <v>1921</v>
      </c>
      <c r="B765" t="s">
        <v>1922</v>
      </c>
      <c r="C765" t="s">
        <v>14</v>
      </c>
      <c r="D765">
        <v>20230331003532</v>
      </c>
      <c r="E765">
        <v>9132814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5" t="e">
        <f t="shared" si="44"/>
        <v>#DIV/0!</v>
      </c>
      <c r="M765" s="5" t="e">
        <f t="shared" si="45"/>
        <v>#DIV/0!</v>
      </c>
      <c r="N765" s="5" t="e">
        <f t="shared" si="46"/>
        <v>#DIV/0!</v>
      </c>
      <c r="O765" s="5" t="e">
        <f t="shared" si="47"/>
        <v>#DIV/0!</v>
      </c>
      <c r="P765" s="5"/>
      <c r="R765" t="s">
        <v>1923</v>
      </c>
    </row>
    <row r="766" spans="1:18" hidden="1" x14ac:dyDescent="0.3">
      <c r="A766" t="s">
        <v>1924</v>
      </c>
      <c r="B766" t="s">
        <v>1925</v>
      </c>
      <c r="C766" t="s">
        <v>14</v>
      </c>
      <c r="D766">
        <v>20230308000580</v>
      </c>
      <c r="E766">
        <v>9042460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5" t="e">
        <f t="shared" si="44"/>
        <v>#DIV/0!</v>
      </c>
      <c r="M766" s="5" t="e">
        <f t="shared" si="45"/>
        <v>#DIV/0!</v>
      </c>
      <c r="N766" s="5" t="e">
        <f t="shared" si="46"/>
        <v>#DIV/0!</v>
      </c>
      <c r="O766" s="5" t="e">
        <f t="shared" si="47"/>
        <v>#DIV/0!</v>
      </c>
      <c r="P766" s="5"/>
      <c r="R766" t="s">
        <v>1926</v>
      </c>
    </row>
    <row r="767" spans="1:18" hidden="1" x14ac:dyDescent="0.3">
      <c r="A767" t="s">
        <v>1927</v>
      </c>
      <c r="B767" t="s">
        <v>1928</v>
      </c>
      <c r="C767" t="s">
        <v>14</v>
      </c>
      <c r="D767">
        <v>20230316001392</v>
      </c>
      <c r="E767">
        <v>9067283</v>
      </c>
      <c r="F767" s="3">
        <v>23890018796</v>
      </c>
      <c r="G767" s="3">
        <v>30078204771</v>
      </c>
      <c r="H767" s="3">
        <v>42891401047</v>
      </c>
      <c r="I767" s="3">
        <v>31433618700</v>
      </c>
      <c r="J767" s="3">
        <v>29873981377</v>
      </c>
      <c r="K767" s="3">
        <v>33207211535</v>
      </c>
      <c r="L767" s="5">
        <f t="shared" si="44"/>
        <v>0.79426345348355498</v>
      </c>
      <c r="M767" s="5">
        <f t="shared" si="45"/>
        <v>0.70126421699399799</v>
      </c>
      <c r="N767" s="5">
        <f t="shared" si="46"/>
        <v>1.052207213471746</v>
      </c>
      <c r="O767" s="5">
        <f t="shared" si="47"/>
        <v>0.89962330457988571</v>
      </c>
      <c r="P767" s="5"/>
      <c r="R767" t="s">
        <v>1929</v>
      </c>
    </row>
    <row r="768" spans="1:18" hidden="1" x14ac:dyDescent="0.3">
      <c r="A768" t="s">
        <v>1930</v>
      </c>
      <c r="B768" t="s">
        <v>1931</v>
      </c>
      <c r="C768" t="s">
        <v>14</v>
      </c>
      <c r="D768">
        <v>20230321000920</v>
      </c>
      <c r="E768">
        <v>9081959</v>
      </c>
      <c r="F768"/>
      <c r="G768">
        <v>0</v>
      </c>
      <c r="H768">
        <v>0</v>
      </c>
      <c r="I768">
        <v>0</v>
      </c>
      <c r="J768">
        <v>0</v>
      </c>
      <c r="K768">
        <v>0</v>
      </c>
      <c r="L768" s="5" t="e">
        <f t="shared" si="44"/>
        <v>#DIV/0!</v>
      </c>
      <c r="M768" s="5" t="e">
        <f t="shared" si="45"/>
        <v>#DIV/0!</v>
      </c>
      <c r="N768" s="5" t="e">
        <f t="shared" si="46"/>
        <v>#DIV/0!</v>
      </c>
      <c r="O768" s="5" t="e">
        <f t="shared" si="47"/>
        <v>#DIV/0!</v>
      </c>
      <c r="P768" s="5"/>
      <c r="Q768" t="s">
        <v>50</v>
      </c>
      <c r="R768" t="s">
        <v>1932</v>
      </c>
    </row>
    <row r="769" spans="1:18" hidden="1" x14ac:dyDescent="0.3">
      <c r="A769" t="s">
        <v>1933</v>
      </c>
      <c r="B769" t="s">
        <v>1934</v>
      </c>
      <c r="C769" t="s">
        <v>14</v>
      </c>
      <c r="D769">
        <v>20230317000130</v>
      </c>
      <c r="E769">
        <v>9068562</v>
      </c>
      <c r="F769" s="3">
        <v>3662682796</v>
      </c>
      <c r="G769" s="3">
        <v>1773096465</v>
      </c>
      <c r="H769" s="3">
        <v>1084932844</v>
      </c>
      <c r="I769" s="3">
        <v>10765576640</v>
      </c>
      <c r="J769" s="3">
        <v>4721557808</v>
      </c>
      <c r="K769" s="3">
        <v>434968856</v>
      </c>
      <c r="L769" s="5">
        <f t="shared" si="44"/>
        <v>2.0656985495710183</v>
      </c>
      <c r="M769" s="5">
        <f t="shared" si="45"/>
        <v>1.6342914446785797</v>
      </c>
      <c r="N769" s="5">
        <f t="shared" si="46"/>
        <v>2.2800899783031947</v>
      </c>
      <c r="O769" s="5">
        <f t="shared" si="47"/>
        <v>10.854933043757965</v>
      </c>
      <c r="P769" s="5"/>
      <c r="R769" t="s">
        <v>1935</v>
      </c>
    </row>
    <row r="770" spans="1:18" hidden="1" x14ac:dyDescent="0.3">
      <c r="A770" t="s">
        <v>1936</v>
      </c>
      <c r="B770" t="s">
        <v>1937</v>
      </c>
      <c r="C770" t="s">
        <v>14</v>
      </c>
      <c r="D770">
        <v>20230317000128</v>
      </c>
      <c r="E770">
        <v>9068553</v>
      </c>
      <c r="F770" s="3">
        <v>28044645722</v>
      </c>
      <c r="G770" s="3">
        <v>18032970131</v>
      </c>
      <c r="H770" s="3">
        <v>20859448244</v>
      </c>
      <c r="I770" s="3">
        <v>22428090428</v>
      </c>
      <c r="J770" s="3">
        <v>15536475490</v>
      </c>
      <c r="K770" s="3">
        <v>15593466890</v>
      </c>
      <c r="L770" s="5">
        <f t="shared" si="44"/>
        <v>1.5551872774296451</v>
      </c>
      <c r="M770" s="5">
        <f t="shared" si="45"/>
        <v>0.8644989033296695</v>
      </c>
      <c r="N770" s="5">
        <f t="shared" si="46"/>
        <v>1.4435764689640045</v>
      </c>
      <c r="O770" s="5">
        <f t="shared" si="47"/>
        <v>0.99634517452712534</v>
      </c>
      <c r="P770" s="5"/>
      <c r="R770" t="s">
        <v>1938</v>
      </c>
    </row>
    <row r="771" spans="1:18" hidden="1" x14ac:dyDescent="0.3">
      <c r="A771" t="s">
        <v>1939</v>
      </c>
      <c r="B771" t="s">
        <v>1940</v>
      </c>
      <c r="C771" t="s">
        <v>14</v>
      </c>
      <c r="D771">
        <v>20230321001153</v>
      </c>
      <c r="E771">
        <v>9083436</v>
      </c>
      <c r="F771" s="3">
        <v>6598276504</v>
      </c>
      <c r="G771" s="3">
        <v>-44106807775</v>
      </c>
      <c r="H771" s="3">
        <v>-10310390077</v>
      </c>
      <c r="I771" s="3">
        <v>7071297850</v>
      </c>
      <c r="J771" s="3">
        <v>-35596901129</v>
      </c>
      <c r="K771" s="3">
        <v>-25742320267</v>
      </c>
      <c r="L771" s="5">
        <f t="shared" ref="L771:L834" si="48">F771/G771</f>
        <v>-0.14959768881165647</v>
      </c>
      <c r="M771" s="5">
        <f t="shared" ref="M771:M834" si="49">G771/H771</f>
        <v>4.2778990363702807</v>
      </c>
      <c r="N771" s="5">
        <f t="shared" ref="N771:N834" si="50">I771/J771</f>
        <v>-0.1986492538879788</v>
      </c>
      <c r="O771" s="5">
        <f t="shared" ref="O771:O834" si="51">J771/K771</f>
        <v>1.3828163413316297</v>
      </c>
      <c r="P771" s="5"/>
      <c r="R771" t="s">
        <v>1941</v>
      </c>
    </row>
    <row r="772" spans="1:18" hidden="1" x14ac:dyDescent="0.3">
      <c r="A772" t="s">
        <v>1942</v>
      </c>
      <c r="B772" t="s">
        <v>1943</v>
      </c>
      <c r="C772" t="s">
        <v>14</v>
      </c>
      <c r="D772">
        <v>20230320000645</v>
      </c>
      <c r="E772">
        <v>9075111</v>
      </c>
      <c r="F772" s="3">
        <v>31575435245</v>
      </c>
      <c r="G772" s="3">
        <v>-7150864262</v>
      </c>
      <c r="H772" s="3">
        <v>2352573960</v>
      </c>
      <c r="I772" s="3">
        <v>42735767055</v>
      </c>
      <c r="J772" s="3">
        <v>26057799975</v>
      </c>
      <c r="K772" s="3">
        <v>-22226060244</v>
      </c>
      <c r="L772" s="5">
        <f t="shared" si="48"/>
        <v>-4.4156110489739291</v>
      </c>
      <c r="M772" s="5">
        <f t="shared" si="49"/>
        <v>-3.0395916913064873</v>
      </c>
      <c r="N772" s="5">
        <f t="shared" si="50"/>
        <v>1.6400374205036854</v>
      </c>
      <c r="O772" s="5">
        <f t="shared" si="51"/>
        <v>-1.1723985127789074</v>
      </c>
      <c r="P772" s="5"/>
      <c r="R772" t="s">
        <v>1944</v>
      </c>
    </row>
    <row r="773" spans="1:18" x14ac:dyDescent="0.3">
      <c r="A773" t="s">
        <v>1945</v>
      </c>
      <c r="B773" t="s">
        <v>1946</v>
      </c>
      <c r="C773" t="s">
        <v>14</v>
      </c>
      <c r="D773">
        <v>20230321001087</v>
      </c>
      <c r="E773">
        <v>9082963</v>
      </c>
      <c r="F773" s="3">
        <v>719072177</v>
      </c>
      <c r="G773" s="3">
        <v>5534587867</v>
      </c>
      <c r="H773" s="3">
        <v>-12993802991</v>
      </c>
      <c r="I773" s="3">
        <v>-2598981749</v>
      </c>
      <c r="J773" s="3">
        <v>2374205660</v>
      </c>
      <c r="K773" s="3">
        <v>-15522705200</v>
      </c>
      <c r="L773" s="5">
        <f t="shared" si="48"/>
        <v>0.12992334646766934</v>
      </c>
      <c r="M773" s="5">
        <f t="shared" si="49"/>
        <v>-0.42594057111943789</v>
      </c>
      <c r="N773" s="5">
        <f t="shared" si="50"/>
        <v>-1.0946742284322581</v>
      </c>
      <c r="O773" s="5">
        <f t="shared" si="51"/>
        <v>-0.15295050891000622</v>
      </c>
      <c r="P773" s="5"/>
      <c r="R773" t="s">
        <v>1947</v>
      </c>
    </row>
    <row r="774" spans="1:18" hidden="1" x14ac:dyDescent="0.3">
      <c r="A774" t="s">
        <v>1948</v>
      </c>
      <c r="B774" t="s">
        <v>1949</v>
      </c>
      <c r="C774" t="s">
        <v>14</v>
      </c>
      <c r="D774">
        <v>20230315000727</v>
      </c>
      <c r="E774">
        <v>9058412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5" t="e">
        <f t="shared" si="48"/>
        <v>#DIV/0!</v>
      </c>
      <c r="M774" s="5" t="e">
        <f t="shared" si="49"/>
        <v>#DIV/0!</v>
      </c>
      <c r="N774" s="5" t="e">
        <f t="shared" si="50"/>
        <v>#DIV/0!</v>
      </c>
      <c r="O774" s="5" t="e">
        <f t="shared" si="51"/>
        <v>#DIV/0!</v>
      </c>
      <c r="P774" s="5"/>
      <c r="R774" t="s">
        <v>1950</v>
      </c>
    </row>
    <row r="775" spans="1:18" hidden="1" x14ac:dyDescent="0.3">
      <c r="A775" t="s">
        <v>1951</v>
      </c>
      <c r="B775" t="s">
        <v>1952</v>
      </c>
      <c r="C775" t="s">
        <v>14</v>
      </c>
      <c r="D775">
        <v>20230315000315</v>
      </c>
      <c r="E775">
        <v>9056967</v>
      </c>
      <c r="F775" s="3">
        <v>4478641478</v>
      </c>
      <c r="G775" s="3">
        <v>3475806704</v>
      </c>
      <c r="H775" s="3">
        <v>804672359</v>
      </c>
      <c r="I775" s="3">
        <v>33648333166</v>
      </c>
      <c r="J775" s="3">
        <v>7201900521</v>
      </c>
      <c r="K775" s="3">
        <v>3331036339</v>
      </c>
      <c r="L775" s="5">
        <f t="shared" si="48"/>
        <v>1.2885185683213989</v>
      </c>
      <c r="M775" s="5">
        <f t="shared" si="49"/>
        <v>4.3195303841672033</v>
      </c>
      <c r="N775" s="5">
        <f t="shared" si="50"/>
        <v>4.6721463408005883</v>
      </c>
      <c r="O775" s="5">
        <f t="shared" si="51"/>
        <v>2.1620600281899236</v>
      </c>
      <c r="P775" s="5"/>
      <c r="R775" t="s">
        <v>1953</v>
      </c>
    </row>
    <row r="776" spans="1:18" hidden="1" x14ac:dyDescent="0.3">
      <c r="A776" t="s">
        <v>1954</v>
      </c>
      <c r="B776" t="s">
        <v>1955</v>
      </c>
      <c r="C776" t="s">
        <v>14</v>
      </c>
      <c r="D776">
        <v>20230316000803</v>
      </c>
      <c r="E776">
        <v>9064410</v>
      </c>
      <c r="F776" s="3">
        <v>30634207546</v>
      </c>
      <c r="G776" s="3">
        <v>33416869396</v>
      </c>
      <c r="H776" s="3">
        <v>29293274858</v>
      </c>
      <c r="I776" s="3">
        <v>23600783785</v>
      </c>
      <c r="J776" s="3">
        <v>26346884286</v>
      </c>
      <c r="K776" s="3">
        <v>23675615229</v>
      </c>
      <c r="L776" s="5">
        <f t="shared" si="48"/>
        <v>0.91672882887308749</v>
      </c>
      <c r="M776" s="5">
        <f t="shared" si="49"/>
        <v>1.1407693253140607</v>
      </c>
      <c r="N776" s="5">
        <f t="shared" si="50"/>
        <v>0.89577133784812646</v>
      </c>
      <c r="O776" s="5">
        <f t="shared" si="51"/>
        <v>1.1128278623876262</v>
      </c>
      <c r="P776" s="5"/>
      <c r="R776" t="s">
        <v>1956</v>
      </c>
    </row>
    <row r="777" spans="1:18" hidden="1" x14ac:dyDescent="0.3">
      <c r="A777" t="s">
        <v>1957</v>
      </c>
      <c r="B777" t="s">
        <v>1958</v>
      </c>
      <c r="C777" t="s">
        <v>14</v>
      </c>
      <c r="D777">
        <v>20230320000391</v>
      </c>
      <c r="E777">
        <v>9073866</v>
      </c>
      <c r="F777" s="3">
        <v>27840639769</v>
      </c>
      <c r="G777" s="3">
        <v>31435806025</v>
      </c>
      <c r="H777" s="3">
        <v>7637926122</v>
      </c>
      <c r="I777" s="3">
        <v>22454629457</v>
      </c>
      <c r="J777" s="3">
        <v>24689578222</v>
      </c>
      <c r="K777" s="3">
        <v>10835633801</v>
      </c>
      <c r="L777" s="5">
        <f t="shared" si="48"/>
        <v>0.88563467234971271</v>
      </c>
      <c r="M777" s="5">
        <f t="shared" si="49"/>
        <v>4.1157515172153163</v>
      </c>
      <c r="N777" s="5">
        <f t="shared" si="50"/>
        <v>0.90947805001348636</v>
      </c>
      <c r="O777" s="5">
        <f t="shared" si="51"/>
        <v>2.2785541367890678</v>
      </c>
      <c r="P777" s="5"/>
      <c r="R777" t="s">
        <v>1959</v>
      </c>
    </row>
    <row r="778" spans="1:18" hidden="1" x14ac:dyDescent="0.3">
      <c r="A778" t="s">
        <v>1960</v>
      </c>
      <c r="B778" t="s">
        <v>1961</v>
      </c>
      <c r="C778" t="s">
        <v>14</v>
      </c>
      <c r="D778">
        <v>20230309000903</v>
      </c>
      <c r="E778">
        <v>9046151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5" t="e">
        <f t="shared" si="48"/>
        <v>#DIV/0!</v>
      </c>
      <c r="M778" s="5" t="e">
        <f t="shared" si="49"/>
        <v>#DIV/0!</v>
      </c>
      <c r="N778" s="5" t="e">
        <f t="shared" si="50"/>
        <v>#DIV/0!</v>
      </c>
      <c r="O778" s="5" t="e">
        <f t="shared" si="51"/>
        <v>#DIV/0!</v>
      </c>
      <c r="P778" s="5"/>
      <c r="R778" t="s">
        <v>1962</v>
      </c>
    </row>
    <row r="779" spans="1:18" hidden="1" x14ac:dyDescent="0.3">
      <c r="A779" t="s">
        <v>1963</v>
      </c>
      <c r="B779" t="s">
        <v>1964</v>
      </c>
      <c r="C779" t="s">
        <v>14</v>
      </c>
      <c r="D779">
        <v>20230315001063</v>
      </c>
      <c r="E779">
        <v>9059851</v>
      </c>
      <c r="F779" s="3">
        <v>22273885705</v>
      </c>
      <c r="G779" s="3">
        <v>20268452513</v>
      </c>
      <c r="H779" s="3">
        <v>17091232259</v>
      </c>
      <c r="I779" s="3">
        <v>15083749113</v>
      </c>
      <c r="J779" s="3">
        <v>14089617953</v>
      </c>
      <c r="K779" s="3">
        <v>15417745111</v>
      </c>
      <c r="L779" s="5">
        <f t="shared" si="48"/>
        <v>1.0989435770053848</v>
      </c>
      <c r="M779" s="5">
        <f t="shared" si="49"/>
        <v>1.1858976699779455</v>
      </c>
      <c r="N779" s="5">
        <f t="shared" si="50"/>
        <v>1.0705577087552134</v>
      </c>
      <c r="O779" s="5">
        <f t="shared" si="51"/>
        <v>0.91385723733022217</v>
      </c>
      <c r="P779" s="5"/>
      <c r="R779" t="s">
        <v>1965</v>
      </c>
    </row>
    <row r="780" spans="1:18" hidden="1" x14ac:dyDescent="0.3">
      <c r="A780" t="s">
        <v>1966</v>
      </c>
      <c r="B780" t="s">
        <v>1967</v>
      </c>
      <c r="C780" t="s">
        <v>14</v>
      </c>
      <c r="D780">
        <v>20230309000420</v>
      </c>
      <c r="E780">
        <v>9044397</v>
      </c>
      <c r="F780" s="3">
        <v>125375720517</v>
      </c>
      <c r="G780" s="3">
        <v>124965704989</v>
      </c>
      <c r="H780" s="3">
        <v>60459268358</v>
      </c>
      <c r="I780" s="3">
        <v>50430362816</v>
      </c>
      <c r="J780" s="3">
        <v>76643152159</v>
      </c>
      <c r="K780" s="3">
        <v>-1104578494</v>
      </c>
      <c r="L780" s="5">
        <f t="shared" si="48"/>
        <v>1.0032810244061448</v>
      </c>
      <c r="M780" s="5">
        <f t="shared" si="49"/>
        <v>2.0669404110058913</v>
      </c>
      <c r="N780" s="5">
        <f t="shared" si="50"/>
        <v>0.65798915356951559</v>
      </c>
      <c r="O780" s="5">
        <f t="shared" si="51"/>
        <v>-69.386786521121607</v>
      </c>
      <c r="P780" s="5"/>
      <c r="R780" t="s">
        <v>1968</v>
      </c>
    </row>
    <row r="781" spans="1:18" hidden="1" x14ac:dyDescent="0.3">
      <c r="A781" t="s">
        <v>1969</v>
      </c>
      <c r="B781" t="s">
        <v>1970</v>
      </c>
      <c r="C781" t="s">
        <v>14</v>
      </c>
      <c r="D781">
        <v>20230308000691</v>
      </c>
      <c r="E781">
        <v>9042908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5" t="e">
        <f t="shared" si="48"/>
        <v>#DIV/0!</v>
      </c>
      <c r="M781" s="5" t="e">
        <f t="shared" si="49"/>
        <v>#DIV/0!</v>
      </c>
      <c r="N781" s="5" t="e">
        <f t="shared" si="50"/>
        <v>#DIV/0!</v>
      </c>
      <c r="O781" s="5" t="e">
        <f t="shared" si="51"/>
        <v>#DIV/0!</v>
      </c>
      <c r="P781" s="5"/>
      <c r="R781" t="s">
        <v>1971</v>
      </c>
    </row>
    <row r="782" spans="1:18" hidden="1" x14ac:dyDescent="0.3">
      <c r="A782" t="s">
        <v>1972</v>
      </c>
      <c r="B782" t="s">
        <v>1973</v>
      </c>
      <c r="C782" t="s">
        <v>14</v>
      </c>
      <c r="D782">
        <v>20230308000741</v>
      </c>
      <c r="E782">
        <v>9043108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5" t="e">
        <f t="shared" si="48"/>
        <v>#DIV/0!</v>
      </c>
      <c r="M782" s="5" t="e">
        <f t="shared" si="49"/>
        <v>#DIV/0!</v>
      </c>
      <c r="N782" s="5" t="e">
        <f t="shared" si="50"/>
        <v>#DIV/0!</v>
      </c>
      <c r="O782" s="5" t="e">
        <f t="shared" si="51"/>
        <v>#DIV/0!</v>
      </c>
      <c r="P782" s="5"/>
      <c r="R782" t="s">
        <v>1974</v>
      </c>
    </row>
    <row r="783" spans="1:18" hidden="1" x14ac:dyDescent="0.3">
      <c r="A783" t="s">
        <v>1975</v>
      </c>
      <c r="B783" t="s">
        <v>1976</v>
      </c>
      <c r="C783" t="s">
        <v>14</v>
      </c>
      <c r="D783">
        <v>20230308000769</v>
      </c>
      <c r="E783">
        <v>9043151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5" t="e">
        <f t="shared" si="48"/>
        <v>#DIV/0!</v>
      </c>
      <c r="M783" s="5" t="e">
        <f t="shared" si="49"/>
        <v>#DIV/0!</v>
      </c>
      <c r="N783" s="5" t="e">
        <f t="shared" si="50"/>
        <v>#DIV/0!</v>
      </c>
      <c r="O783" s="5" t="e">
        <f t="shared" si="51"/>
        <v>#DIV/0!</v>
      </c>
      <c r="P783" s="5"/>
      <c r="R783" t="s">
        <v>1977</v>
      </c>
    </row>
    <row r="784" spans="1:18" hidden="1" x14ac:dyDescent="0.3">
      <c r="A784" t="s">
        <v>1978</v>
      </c>
      <c r="B784" t="s">
        <v>1979</v>
      </c>
      <c r="C784" t="s">
        <v>14</v>
      </c>
      <c r="D784">
        <v>20230321000387</v>
      </c>
      <c r="E784">
        <v>9079229</v>
      </c>
      <c r="F784" s="3">
        <v>76175845836</v>
      </c>
      <c r="G784" s="3">
        <v>56182274753</v>
      </c>
      <c r="H784" s="3">
        <v>23092516261</v>
      </c>
      <c r="I784" s="3">
        <v>55937357559</v>
      </c>
      <c r="J784" s="3">
        <v>46971589553</v>
      </c>
      <c r="K784" s="3">
        <v>10988083332</v>
      </c>
      <c r="L784" s="5">
        <f t="shared" si="48"/>
        <v>1.3558697324182729</v>
      </c>
      <c r="M784" s="5">
        <f t="shared" si="49"/>
        <v>2.4329213030753141</v>
      </c>
      <c r="N784" s="5">
        <f t="shared" si="50"/>
        <v>1.190876401912768</v>
      </c>
      <c r="O784" s="5">
        <f t="shared" si="51"/>
        <v>4.2747755121411561</v>
      </c>
      <c r="P784" s="5"/>
      <c r="R784" t="s">
        <v>1980</v>
      </c>
    </row>
    <row r="785" spans="1:18" hidden="1" x14ac:dyDescent="0.3">
      <c r="A785" t="s">
        <v>1981</v>
      </c>
      <c r="B785" t="s">
        <v>1982</v>
      </c>
      <c r="C785" t="s">
        <v>14</v>
      </c>
      <c r="D785">
        <v>20230321000775</v>
      </c>
      <c r="E785">
        <v>9081081</v>
      </c>
      <c r="F785" s="3">
        <v>137459158339</v>
      </c>
      <c r="G785" s="3">
        <v>95414766824</v>
      </c>
      <c r="H785" s="3">
        <v>-8716473125</v>
      </c>
      <c r="I785" s="3">
        <v>134496269143</v>
      </c>
      <c r="J785" s="3">
        <v>90901875243</v>
      </c>
      <c r="K785" s="3">
        <v>-47523925231</v>
      </c>
      <c r="L785" s="5">
        <f t="shared" si="48"/>
        <v>1.4406486848367419</v>
      </c>
      <c r="M785" s="5">
        <f t="shared" si="49"/>
        <v>-10.946487811720294</v>
      </c>
      <c r="N785" s="5">
        <f t="shared" si="50"/>
        <v>1.4795763979946832</v>
      </c>
      <c r="O785" s="5">
        <f t="shared" si="51"/>
        <v>-1.9127602528863594</v>
      </c>
      <c r="P785" s="5"/>
      <c r="R785" t="s">
        <v>1983</v>
      </c>
    </row>
    <row r="786" spans="1:18" hidden="1" x14ac:dyDescent="0.3">
      <c r="A786" t="s">
        <v>1984</v>
      </c>
      <c r="B786" t="s">
        <v>1985</v>
      </c>
      <c r="C786" t="s">
        <v>14</v>
      </c>
      <c r="D786">
        <v>20230313000533</v>
      </c>
      <c r="E786">
        <v>9050685</v>
      </c>
      <c r="F786" s="3">
        <v>12661325441</v>
      </c>
      <c r="G786" s="3">
        <v>13294091773</v>
      </c>
      <c r="H786" s="3">
        <v>11034500303</v>
      </c>
      <c r="I786" s="3">
        <v>9259054398</v>
      </c>
      <c r="J786" s="3">
        <v>13016423829</v>
      </c>
      <c r="K786" s="3">
        <v>6333487008</v>
      </c>
      <c r="L786" s="5">
        <f t="shared" si="48"/>
        <v>0.95240243991055229</v>
      </c>
      <c r="M786" s="5">
        <f t="shared" si="49"/>
        <v>1.2047751513845784</v>
      </c>
      <c r="N786" s="5">
        <f t="shared" si="50"/>
        <v>0.71133627174702529</v>
      </c>
      <c r="O786" s="5">
        <f t="shared" si="51"/>
        <v>2.0551749474750007</v>
      </c>
      <c r="P786" s="5"/>
      <c r="R786" t="s">
        <v>1986</v>
      </c>
    </row>
    <row r="787" spans="1:18" hidden="1" x14ac:dyDescent="0.3">
      <c r="A787" t="s">
        <v>1987</v>
      </c>
      <c r="B787" t="s">
        <v>1988</v>
      </c>
      <c r="C787" t="s">
        <v>14</v>
      </c>
      <c r="D787">
        <v>20230321001473</v>
      </c>
      <c r="E787">
        <v>9085611</v>
      </c>
      <c r="F787" s="3">
        <v>-71558876476</v>
      </c>
      <c r="G787" s="3">
        <v>2363866937</v>
      </c>
      <c r="H787" s="3">
        <v>27808206960</v>
      </c>
      <c r="I787" s="3">
        <v>-57952686933</v>
      </c>
      <c r="J787" s="3">
        <v>3232136516</v>
      </c>
      <c r="K787" s="3">
        <v>77714531087</v>
      </c>
      <c r="L787" s="5">
        <f t="shared" si="48"/>
        <v>-30.271956240826256</v>
      </c>
      <c r="M787" s="5">
        <f t="shared" si="49"/>
        <v>8.5006089763365308E-2</v>
      </c>
      <c r="N787" s="5">
        <f t="shared" si="50"/>
        <v>-17.930148261410874</v>
      </c>
      <c r="O787" s="5">
        <f t="shared" si="51"/>
        <v>4.1589860619266714E-2</v>
      </c>
      <c r="P787" s="5"/>
      <c r="R787" t="s">
        <v>1989</v>
      </c>
    </row>
    <row r="788" spans="1:18" hidden="1" x14ac:dyDescent="0.3">
      <c r="A788" t="s">
        <v>1990</v>
      </c>
      <c r="B788" t="s">
        <v>1991</v>
      </c>
      <c r="C788" t="s">
        <v>14</v>
      </c>
      <c r="D788">
        <v>20230322001091</v>
      </c>
      <c r="E788">
        <v>9091283</v>
      </c>
      <c r="F788" s="3">
        <v>111707156478</v>
      </c>
      <c r="G788" s="3">
        <v>47556088597</v>
      </c>
      <c r="H788" s="3">
        <v>-2073247399</v>
      </c>
      <c r="I788" s="3">
        <v>65206256259</v>
      </c>
      <c r="J788" s="3">
        <v>24431029540</v>
      </c>
      <c r="K788" s="3">
        <v>-5627854337</v>
      </c>
      <c r="L788" s="5">
        <f t="shared" si="48"/>
        <v>2.3489559333743624</v>
      </c>
      <c r="M788" s="5">
        <f t="shared" si="49"/>
        <v>-22.937970943524622</v>
      </c>
      <c r="N788" s="5">
        <f t="shared" si="50"/>
        <v>2.6689933861461004</v>
      </c>
      <c r="O788" s="5">
        <f t="shared" si="51"/>
        <v>-4.3410913071043113</v>
      </c>
      <c r="P788" s="5"/>
      <c r="R788" t="s">
        <v>1992</v>
      </c>
    </row>
    <row r="789" spans="1:18" hidden="1" x14ac:dyDescent="0.3">
      <c r="A789" t="s">
        <v>1993</v>
      </c>
      <c r="B789" t="s">
        <v>1994</v>
      </c>
      <c r="C789" t="s">
        <v>14</v>
      </c>
      <c r="D789">
        <v>20230316001190</v>
      </c>
      <c r="E789">
        <v>9066164</v>
      </c>
      <c r="F789" s="3">
        <v>117135007140</v>
      </c>
      <c r="G789" s="3">
        <v>93395046788</v>
      </c>
      <c r="H789" s="3">
        <v>95247595160</v>
      </c>
      <c r="I789" s="3">
        <v>-1885411697</v>
      </c>
      <c r="J789" s="3">
        <v>-649044367</v>
      </c>
      <c r="K789" s="3">
        <v>-2277208828</v>
      </c>
      <c r="L789" s="5">
        <f t="shared" si="48"/>
        <v>1.2541886445636459</v>
      </c>
      <c r="M789" s="5">
        <f t="shared" si="49"/>
        <v>0.980550182197377</v>
      </c>
      <c r="N789" s="5">
        <f t="shared" si="50"/>
        <v>2.9049041835378873</v>
      </c>
      <c r="O789" s="5">
        <f t="shared" si="51"/>
        <v>0.28501749994094083</v>
      </c>
      <c r="P789" s="5"/>
      <c r="R789" t="s">
        <v>1995</v>
      </c>
    </row>
    <row r="790" spans="1:18" hidden="1" x14ac:dyDescent="0.3">
      <c r="A790" t="s">
        <v>1996</v>
      </c>
      <c r="B790" t="s">
        <v>1997</v>
      </c>
      <c r="C790" t="s">
        <v>14</v>
      </c>
      <c r="D790">
        <v>20230316001454</v>
      </c>
      <c r="E790">
        <v>9067589</v>
      </c>
      <c r="F790"/>
      <c r="G790">
        <v>0</v>
      </c>
      <c r="H790">
        <v>0</v>
      </c>
      <c r="I790">
        <v>0</v>
      </c>
      <c r="J790">
        <v>0</v>
      </c>
      <c r="K790">
        <v>0</v>
      </c>
      <c r="L790" s="5" t="e">
        <f t="shared" si="48"/>
        <v>#DIV/0!</v>
      </c>
      <c r="M790" s="5" t="e">
        <f t="shared" si="49"/>
        <v>#DIV/0!</v>
      </c>
      <c r="N790" s="5" t="e">
        <f t="shared" si="50"/>
        <v>#DIV/0!</v>
      </c>
      <c r="O790" s="5" t="e">
        <f t="shared" si="51"/>
        <v>#DIV/0!</v>
      </c>
      <c r="P790" s="5"/>
      <c r="Q790" t="s">
        <v>23</v>
      </c>
      <c r="R790" t="s">
        <v>1998</v>
      </c>
    </row>
    <row r="791" spans="1:18" hidden="1" x14ac:dyDescent="0.3">
      <c r="A791" t="s">
        <v>1999</v>
      </c>
      <c r="B791" t="s">
        <v>2000</v>
      </c>
      <c r="C791" t="s">
        <v>14</v>
      </c>
      <c r="D791">
        <v>20230320001057</v>
      </c>
      <c r="E791">
        <v>9077628</v>
      </c>
      <c r="F791" s="3">
        <v>25067057239</v>
      </c>
      <c r="G791" s="3">
        <v>-1851887276</v>
      </c>
      <c r="H791" s="3">
        <v>-4227715577</v>
      </c>
      <c r="I791" s="3">
        <v>13941741557</v>
      </c>
      <c r="J791" s="3">
        <v>15770397512</v>
      </c>
      <c r="K791" s="3">
        <v>-37397762993</v>
      </c>
      <c r="L791" s="5">
        <f t="shared" si="48"/>
        <v>-13.53595197929315</v>
      </c>
      <c r="M791" s="5">
        <f t="shared" si="49"/>
        <v>0.4380349723796001</v>
      </c>
      <c r="N791" s="5">
        <f t="shared" si="50"/>
        <v>0.88404503097600806</v>
      </c>
      <c r="O791" s="5">
        <f t="shared" si="51"/>
        <v>-0.42169360544243928</v>
      </c>
      <c r="P791" s="5"/>
      <c r="R791" t="s">
        <v>2001</v>
      </c>
    </row>
    <row r="792" spans="1:18" hidden="1" x14ac:dyDescent="0.3">
      <c r="A792" t="s">
        <v>2002</v>
      </c>
      <c r="B792" t="s">
        <v>2003</v>
      </c>
      <c r="C792" t="s">
        <v>2004</v>
      </c>
      <c r="D792">
        <v>20230316001025</v>
      </c>
      <c r="E792">
        <v>9065400</v>
      </c>
      <c r="F792" s="3">
        <v>8148178129</v>
      </c>
      <c r="G792" s="3">
        <v>7233560410</v>
      </c>
      <c r="H792" s="3">
        <v>1586191446</v>
      </c>
      <c r="I792" s="3">
        <v>7049092359</v>
      </c>
      <c r="J792" s="3">
        <v>7517278774</v>
      </c>
      <c r="K792" s="3">
        <v>1119465054</v>
      </c>
      <c r="L792" s="5">
        <f t="shared" si="48"/>
        <v>1.1264408765751912</v>
      </c>
      <c r="M792" s="5">
        <f t="shared" si="49"/>
        <v>4.5603325047813934</v>
      </c>
      <c r="N792" s="5">
        <f t="shared" si="50"/>
        <v>0.93771863076046669</v>
      </c>
      <c r="O792" s="5">
        <f t="shared" si="51"/>
        <v>6.7150633663281818</v>
      </c>
      <c r="P792" s="5"/>
      <c r="R792" t="s">
        <v>2005</v>
      </c>
    </row>
    <row r="793" spans="1:18" hidden="1" x14ac:dyDescent="0.3">
      <c r="A793" t="s">
        <v>2006</v>
      </c>
      <c r="B793" t="s">
        <v>2007</v>
      </c>
      <c r="C793" t="s">
        <v>2004</v>
      </c>
      <c r="D793">
        <v>20230322000770</v>
      </c>
      <c r="E793">
        <v>9089558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5" t="e">
        <f t="shared" si="48"/>
        <v>#DIV/0!</v>
      </c>
      <c r="M793" s="5" t="e">
        <f t="shared" si="49"/>
        <v>#DIV/0!</v>
      </c>
      <c r="N793" s="5" t="e">
        <f t="shared" si="50"/>
        <v>#DIV/0!</v>
      </c>
      <c r="O793" s="5" t="e">
        <f t="shared" si="51"/>
        <v>#DIV/0!</v>
      </c>
      <c r="P793" s="5"/>
      <c r="R793" t="s">
        <v>2008</v>
      </c>
    </row>
    <row r="794" spans="1:18" hidden="1" x14ac:dyDescent="0.3">
      <c r="A794" t="s">
        <v>2009</v>
      </c>
      <c r="B794" t="s">
        <v>2010</v>
      </c>
      <c r="C794" t="s">
        <v>2004</v>
      </c>
      <c r="D794">
        <v>20230320001012</v>
      </c>
      <c r="E794">
        <v>9077310</v>
      </c>
      <c r="F794" s="3">
        <v>6356472443</v>
      </c>
      <c r="G794" s="3">
        <v>16375758805</v>
      </c>
      <c r="H794" s="3">
        <v>11611240621</v>
      </c>
      <c r="I794" s="3">
        <v>4825407603</v>
      </c>
      <c r="J794" s="3">
        <v>13064109990</v>
      </c>
      <c r="K794" s="3">
        <v>9409919553</v>
      </c>
      <c r="L794" s="5">
        <f t="shared" si="48"/>
        <v>0.38816353603468939</v>
      </c>
      <c r="M794" s="5">
        <f t="shared" si="49"/>
        <v>1.4103367021249158</v>
      </c>
      <c r="N794" s="5">
        <f t="shared" si="50"/>
        <v>0.36936366937308679</v>
      </c>
      <c r="O794" s="5">
        <f t="shared" si="51"/>
        <v>1.3883338658123807</v>
      </c>
      <c r="P794" s="5"/>
      <c r="R794" t="s">
        <v>2011</v>
      </c>
    </row>
    <row r="795" spans="1:18" x14ac:dyDescent="0.3">
      <c r="A795" t="s">
        <v>2012</v>
      </c>
      <c r="B795" t="s">
        <v>2013</v>
      </c>
      <c r="C795" t="s">
        <v>2004</v>
      </c>
      <c r="D795">
        <v>20230316000826</v>
      </c>
      <c r="E795">
        <v>9064494</v>
      </c>
      <c r="F795" s="3">
        <v>2981395714</v>
      </c>
      <c r="G795" s="3">
        <v>1660476360</v>
      </c>
      <c r="H795" s="3">
        <v>1822364992</v>
      </c>
      <c r="I795" s="3">
        <v>-388139911</v>
      </c>
      <c r="J795" s="3">
        <v>3165485154</v>
      </c>
      <c r="K795" s="3">
        <v>214996493</v>
      </c>
      <c r="L795" s="5">
        <f t="shared" si="48"/>
        <v>1.7955062690564292</v>
      </c>
      <c r="M795" s="5">
        <f t="shared" si="49"/>
        <v>0.91116563766826353</v>
      </c>
      <c r="N795" s="5">
        <f t="shared" si="50"/>
        <v>-0.12261624746827039</v>
      </c>
      <c r="O795" s="5">
        <f t="shared" si="51"/>
        <v>14.723426925852229</v>
      </c>
      <c r="P795" s="5"/>
      <c r="R795" t="s">
        <v>2014</v>
      </c>
    </row>
    <row r="796" spans="1:18" hidden="1" x14ac:dyDescent="0.3">
      <c r="A796" t="s">
        <v>2015</v>
      </c>
      <c r="B796" t="s">
        <v>2016</v>
      </c>
      <c r="C796" t="s">
        <v>2004</v>
      </c>
      <c r="D796">
        <v>20230323001446</v>
      </c>
      <c r="E796">
        <v>9099263</v>
      </c>
      <c r="F796" s="3">
        <v>5003596415</v>
      </c>
      <c r="G796" s="3">
        <v>2340434907</v>
      </c>
      <c r="H796" s="3">
        <v>1452731843</v>
      </c>
      <c r="I796" s="3">
        <v>5705381785</v>
      </c>
      <c r="J796" s="3">
        <v>5694998157</v>
      </c>
      <c r="K796" s="3">
        <v>-29081429252</v>
      </c>
      <c r="L796" s="5">
        <f t="shared" si="48"/>
        <v>2.1378917226173471</v>
      </c>
      <c r="M796" s="5">
        <f t="shared" si="49"/>
        <v>1.611057758716727</v>
      </c>
      <c r="N796" s="5">
        <f t="shared" si="50"/>
        <v>1.0018232890887309</v>
      </c>
      <c r="O796" s="5">
        <f t="shared" si="51"/>
        <v>-0.1958293764605239</v>
      </c>
      <c r="P796" s="5"/>
      <c r="R796" t="s">
        <v>2017</v>
      </c>
    </row>
    <row r="797" spans="1:18" hidden="1" x14ac:dyDescent="0.3">
      <c r="A797" t="s">
        <v>2018</v>
      </c>
      <c r="B797" t="s">
        <v>2019</v>
      </c>
      <c r="C797" t="s">
        <v>2004</v>
      </c>
      <c r="D797">
        <v>20230322000771</v>
      </c>
      <c r="E797">
        <v>9089567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5" t="e">
        <f t="shared" si="48"/>
        <v>#DIV/0!</v>
      </c>
      <c r="M797" s="5" t="e">
        <f t="shared" si="49"/>
        <v>#DIV/0!</v>
      </c>
      <c r="N797" s="5" t="e">
        <f t="shared" si="50"/>
        <v>#DIV/0!</v>
      </c>
      <c r="O797" s="5" t="e">
        <f t="shared" si="51"/>
        <v>#DIV/0!</v>
      </c>
      <c r="P797" s="5"/>
      <c r="R797" t="s">
        <v>2020</v>
      </c>
    </row>
    <row r="798" spans="1:18" hidden="1" x14ac:dyDescent="0.3">
      <c r="A798" t="s">
        <v>2021</v>
      </c>
      <c r="B798" t="s">
        <v>2022</v>
      </c>
      <c r="C798" t="s">
        <v>2004</v>
      </c>
      <c r="D798">
        <v>20230324000007</v>
      </c>
      <c r="E798">
        <v>9100407</v>
      </c>
      <c r="F798" s="3">
        <v>-3664567037</v>
      </c>
      <c r="G798" s="3">
        <v>-10007667671</v>
      </c>
      <c r="H798" s="3">
        <v>-5690405174</v>
      </c>
      <c r="I798" s="3">
        <v>-3684883900</v>
      </c>
      <c r="J798" s="3">
        <v>-10529752959</v>
      </c>
      <c r="K798" s="3">
        <v>78844973</v>
      </c>
      <c r="L798" s="5">
        <f t="shared" si="48"/>
        <v>0.36617593204249799</v>
      </c>
      <c r="M798" s="5">
        <f t="shared" si="49"/>
        <v>1.758691580825559</v>
      </c>
      <c r="N798" s="5">
        <f t="shared" si="50"/>
        <v>0.34994970103742584</v>
      </c>
      <c r="O798" s="5">
        <f t="shared" si="51"/>
        <v>-133.55008643353838</v>
      </c>
      <c r="P798" s="5"/>
      <c r="R798" t="s">
        <v>2023</v>
      </c>
    </row>
    <row r="799" spans="1:18" hidden="1" x14ac:dyDescent="0.3">
      <c r="A799" t="s">
        <v>2024</v>
      </c>
      <c r="B799" t="s">
        <v>2025</v>
      </c>
      <c r="C799" t="s">
        <v>2004</v>
      </c>
      <c r="D799">
        <v>20230322000565</v>
      </c>
      <c r="E799">
        <v>9088460</v>
      </c>
      <c r="F799" s="3">
        <v>7571668020</v>
      </c>
      <c r="G799" s="3">
        <v>7607658796</v>
      </c>
      <c r="H799" s="3">
        <v>7129577695</v>
      </c>
      <c r="I799" s="3">
        <v>7351686594</v>
      </c>
      <c r="J799" s="3">
        <v>4413117771</v>
      </c>
      <c r="K799" s="3">
        <v>4758213788</v>
      </c>
      <c r="L799" s="5">
        <f t="shared" si="48"/>
        <v>0.99526913903934233</v>
      </c>
      <c r="M799" s="5">
        <f t="shared" si="49"/>
        <v>1.067056019508039</v>
      </c>
      <c r="N799" s="5">
        <f t="shared" si="50"/>
        <v>1.6658713806167309</v>
      </c>
      <c r="O799" s="5">
        <f t="shared" si="51"/>
        <v>0.92747362090574481</v>
      </c>
      <c r="P799" s="5"/>
      <c r="R799" t="s">
        <v>2026</v>
      </c>
    </row>
    <row r="800" spans="1:18" hidden="1" x14ac:dyDescent="0.3">
      <c r="A800" t="s">
        <v>2027</v>
      </c>
      <c r="B800" t="s">
        <v>2028</v>
      </c>
      <c r="C800" t="s">
        <v>2004</v>
      </c>
      <c r="D800">
        <v>20230316001548</v>
      </c>
      <c r="E800">
        <v>9068023</v>
      </c>
      <c r="F800" s="3">
        <v>4145023929</v>
      </c>
      <c r="G800" s="3">
        <v>6413650900</v>
      </c>
      <c r="H800" s="3">
        <v>6607805876</v>
      </c>
      <c r="I800" s="3">
        <v>-1556071861</v>
      </c>
      <c r="J800" s="3">
        <v>-2015333055</v>
      </c>
      <c r="K800" s="3">
        <v>3585838441</v>
      </c>
      <c r="L800" s="5">
        <f t="shared" si="48"/>
        <v>0.64628150075957513</v>
      </c>
      <c r="M800" s="5">
        <f t="shared" si="49"/>
        <v>0.97061733052643329</v>
      </c>
      <c r="N800" s="5">
        <f t="shared" si="50"/>
        <v>0.77211647828601715</v>
      </c>
      <c r="O800" s="5">
        <f t="shared" si="51"/>
        <v>-0.56202561497387882</v>
      </c>
      <c r="P800" s="5"/>
      <c r="R800" t="s">
        <v>2029</v>
      </c>
    </row>
    <row r="801" spans="1:18" hidden="1" x14ac:dyDescent="0.3">
      <c r="A801" t="s">
        <v>2030</v>
      </c>
      <c r="B801" t="s">
        <v>2031</v>
      </c>
      <c r="C801" t="s">
        <v>2004</v>
      </c>
      <c r="D801">
        <v>20230321000798</v>
      </c>
      <c r="E801">
        <v>9081213</v>
      </c>
      <c r="F801" s="3">
        <v>16247551642</v>
      </c>
      <c r="G801" s="3">
        <v>1160109341</v>
      </c>
      <c r="H801" s="3">
        <v>-5125926310</v>
      </c>
      <c r="I801" s="3">
        <v>15082983952</v>
      </c>
      <c r="J801" s="3">
        <v>281383557</v>
      </c>
      <c r="K801" s="3">
        <v>-5017392639</v>
      </c>
      <c r="L801" s="5">
        <f t="shared" si="48"/>
        <v>14.005189914249643</v>
      </c>
      <c r="M801" s="5">
        <f t="shared" si="49"/>
        <v>-0.22632189205232645</v>
      </c>
      <c r="N801" s="5">
        <f t="shared" si="50"/>
        <v>53.602932995832447</v>
      </c>
      <c r="O801" s="5">
        <f t="shared" si="51"/>
        <v>-5.6081629891353617E-2</v>
      </c>
      <c r="P801" s="5"/>
      <c r="R801" t="s">
        <v>2032</v>
      </c>
    </row>
    <row r="802" spans="1:18" hidden="1" x14ac:dyDescent="0.3">
      <c r="A802" t="s">
        <v>2033</v>
      </c>
      <c r="B802" t="s">
        <v>2034</v>
      </c>
      <c r="C802" t="s">
        <v>2004</v>
      </c>
      <c r="D802">
        <v>20230322000479</v>
      </c>
      <c r="E802">
        <v>9088054</v>
      </c>
      <c r="F802" s="3">
        <v>0</v>
      </c>
      <c r="G802" s="3">
        <v>0</v>
      </c>
      <c r="H802" s="3">
        <v>0</v>
      </c>
      <c r="I802" s="3">
        <v>-19764612347</v>
      </c>
      <c r="J802" s="3">
        <v>-20437353486</v>
      </c>
      <c r="K802" s="3">
        <v>-19492204854</v>
      </c>
      <c r="L802" s="5" t="e">
        <f t="shared" si="48"/>
        <v>#DIV/0!</v>
      </c>
      <c r="M802" s="5" t="e">
        <f t="shared" si="49"/>
        <v>#DIV/0!</v>
      </c>
      <c r="N802" s="5">
        <f t="shared" si="50"/>
        <v>0.96708276639336688</v>
      </c>
      <c r="O802" s="5">
        <f t="shared" si="51"/>
        <v>1.0484885439630522</v>
      </c>
      <c r="P802" s="5"/>
      <c r="R802" t="s">
        <v>2035</v>
      </c>
    </row>
    <row r="803" spans="1:18" hidden="1" x14ac:dyDescent="0.3">
      <c r="A803" t="s">
        <v>2036</v>
      </c>
      <c r="B803" t="s">
        <v>2037</v>
      </c>
      <c r="C803" t="s">
        <v>2004</v>
      </c>
      <c r="D803">
        <v>20230714000080</v>
      </c>
      <c r="E803">
        <v>9349457</v>
      </c>
      <c r="F803" s="3">
        <v>3003140738</v>
      </c>
      <c r="G803" s="3">
        <v>1916422292</v>
      </c>
      <c r="H803" s="3">
        <v>-8978062326</v>
      </c>
      <c r="I803" s="3">
        <v>1589418382</v>
      </c>
      <c r="J803" s="3">
        <v>5399246021</v>
      </c>
      <c r="K803" s="3">
        <v>-7805191916</v>
      </c>
      <c r="L803" s="5">
        <f t="shared" si="48"/>
        <v>1.5670558365640217</v>
      </c>
      <c r="M803" s="5">
        <f t="shared" si="49"/>
        <v>-0.21345611362600381</v>
      </c>
      <c r="N803" s="5">
        <f t="shared" si="50"/>
        <v>0.2943778401313934</v>
      </c>
      <c r="O803" s="5">
        <f t="shared" si="51"/>
        <v>-0.69175057821858177</v>
      </c>
      <c r="P803" s="5"/>
      <c r="R803" t="s">
        <v>2038</v>
      </c>
    </row>
    <row r="804" spans="1:18" hidden="1" x14ac:dyDescent="0.3">
      <c r="A804" t="s">
        <v>2039</v>
      </c>
      <c r="B804" t="s">
        <v>2040</v>
      </c>
      <c r="C804" t="s">
        <v>2004</v>
      </c>
      <c r="D804">
        <v>20230321001559</v>
      </c>
      <c r="E804">
        <v>9086266</v>
      </c>
      <c r="F804" s="3">
        <v>8979644453</v>
      </c>
      <c r="G804" s="3">
        <v>8709050895</v>
      </c>
      <c r="H804" s="3">
        <v>8146871595</v>
      </c>
      <c r="I804" s="3">
        <v>4556751378</v>
      </c>
      <c r="J804" s="3">
        <v>-170659513</v>
      </c>
      <c r="K804" s="3">
        <v>3962508312</v>
      </c>
      <c r="L804" s="5">
        <f t="shared" si="48"/>
        <v>1.0310703842775051</v>
      </c>
      <c r="M804" s="5">
        <f t="shared" si="49"/>
        <v>1.0690055432253318</v>
      </c>
      <c r="N804" s="5">
        <f t="shared" si="50"/>
        <v>-26.700834298056389</v>
      </c>
      <c r="O804" s="5">
        <f t="shared" si="51"/>
        <v>-4.3068556470450124E-2</v>
      </c>
      <c r="P804" s="5"/>
      <c r="R804" t="s">
        <v>2041</v>
      </c>
    </row>
    <row r="805" spans="1:18" hidden="1" x14ac:dyDescent="0.3">
      <c r="A805" t="s">
        <v>2042</v>
      </c>
      <c r="B805" t="s">
        <v>2043</v>
      </c>
      <c r="C805" t="s">
        <v>2004</v>
      </c>
      <c r="D805">
        <v>20230321001399</v>
      </c>
      <c r="E805">
        <v>9085088</v>
      </c>
      <c r="F805" s="3">
        <v>7352803663</v>
      </c>
      <c r="G805" s="3">
        <v>-4547581716</v>
      </c>
      <c r="H805" s="3">
        <v>1656629311</v>
      </c>
      <c r="I805" s="3">
        <v>-19636309272</v>
      </c>
      <c r="J805" s="3">
        <v>-7703270713</v>
      </c>
      <c r="K805" s="3">
        <v>367177944</v>
      </c>
      <c r="L805" s="5">
        <f t="shared" si="48"/>
        <v>-1.6168601516560412</v>
      </c>
      <c r="M805" s="5">
        <f t="shared" si="49"/>
        <v>-2.7450810424541618</v>
      </c>
      <c r="N805" s="5">
        <f t="shared" si="50"/>
        <v>2.5490872648240006</v>
      </c>
      <c r="O805" s="5">
        <f t="shared" si="51"/>
        <v>-20.979666232348642</v>
      </c>
      <c r="P805" s="5"/>
      <c r="R805" t="s">
        <v>2044</v>
      </c>
    </row>
    <row r="806" spans="1:18" hidden="1" x14ac:dyDescent="0.3">
      <c r="A806" t="s">
        <v>2045</v>
      </c>
      <c r="B806" t="s">
        <v>2046</v>
      </c>
      <c r="C806" t="s">
        <v>2004</v>
      </c>
      <c r="D806">
        <v>20230306000279</v>
      </c>
      <c r="E806">
        <v>9037696</v>
      </c>
      <c r="F806" s="3">
        <v>11396109298</v>
      </c>
      <c r="G806" s="3">
        <v>6897980369</v>
      </c>
      <c r="H806" s="3">
        <v>5268075535</v>
      </c>
      <c r="I806" s="3">
        <v>9660233517</v>
      </c>
      <c r="J806" s="3">
        <v>6129868043</v>
      </c>
      <c r="K806" s="3">
        <v>2976949512</v>
      </c>
      <c r="L806" s="5">
        <f t="shared" si="48"/>
        <v>1.6520936112278461</v>
      </c>
      <c r="M806" s="5">
        <f t="shared" si="49"/>
        <v>1.3093928367524821</v>
      </c>
      <c r="N806" s="5">
        <f t="shared" si="50"/>
        <v>1.5759284619562894</v>
      </c>
      <c r="O806" s="5">
        <f t="shared" si="51"/>
        <v>2.0591105150727862</v>
      </c>
      <c r="P806" s="5"/>
      <c r="R806" t="s">
        <v>2047</v>
      </c>
    </row>
    <row r="807" spans="1:18" hidden="1" x14ac:dyDescent="0.3">
      <c r="A807" t="s">
        <v>2048</v>
      </c>
      <c r="B807" t="s">
        <v>2049</v>
      </c>
      <c r="C807" t="s">
        <v>2004</v>
      </c>
      <c r="D807">
        <v>20230322000839</v>
      </c>
      <c r="E807">
        <v>9089869</v>
      </c>
      <c r="F807" s="3">
        <v>-2318376752</v>
      </c>
      <c r="G807" s="3">
        <v>-7258893986</v>
      </c>
      <c r="H807" s="3">
        <v>2154868107</v>
      </c>
      <c r="I807" s="3">
        <v>-6526537900</v>
      </c>
      <c r="J807" s="3">
        <v>-3202469189</v>
      </c>
      <c r="K807" s="3">
        <v>-5603940073</v>
      </c>
      <c r="L807" s="5">
        <f t="shared" si="48"/>
        <v>0.3193842969013434</v>
      </c>
      <c r="M807" s="5">
        <f t="shared" si="49"/>
        <v>-3.3686024506185706</v>
      </c>
      <c r="N807" s="5">
        <f t="shared" si="50"/>
        <v>2.037970551728546</v>
      </c>
      <c r="O807" s="5">
        <f t="shared" si="51"/>
        <v>0.57146742243544335</v>
      </c>
      <c r="P807" s="5"/>
      <c r="R807" t="s">
        <v>2050</v>
      </c>
    </row>
    <row r="808" spans="1:18" hidden="1" x14ac:dyDescent="0.3">
      <c r="A808" t="s">
        <v>2051</v>
      </c>
      <c r="B808" t="s">
        <v>2052</v>
      </c>
      <c r="C808" t="s">
        <v>2004</v>
      </c>
      <c r="D808">
        <v>20230321001287</v>
      </c>
      <c r="E808">
        <v>9084297</v>
      </c>
      <c r="F808" s="3">
        <v>424123177</v>
      </c>
      <c r="G808" s="3">
        <v>-4439010761</v>
      </c>
      <c r="H808" s="3">
        <v>-4484761690</v>
      </c>
      <c r="I808" s="3">
        <v>-1816260865</v>
      </c>
      <c r="J808" s="3">
        <v>-5418229933</v>
      </c>
      <c r="K808" s="3">
        <v>-9504897614</v>
      </c>
      <c r="L808" s="5">
        <f t="shared" si="48"/>
        <v>-9.5544525533985292E-2</v>
      </c>
      <c r="M808" s="5">
        <f t="shared" si="49"/>
        <v>0.98979858191751546</v>
      </c>
      <c r="N808" s="5">
        <f t="shared" si="50"/>
        <v>0.33521295468432827</v>
      </c>
      <c r="O808" s="5">
        <f t="shared" si="51"/>
        <v>0.57004611233469304</v>
      </c>
      <c r="P808" s="5"/>
      <c r="R808" t="s">
        <v>2053</v>
      </c>
    </row>
    <row r="809" spans="1:18" hidden="1" x14ac:dyDescent="0.3">
      <c r="A809" t="s">
        <v>2054</v>
      </c>
      <c r="B809" t="s">
        <v>2055</v>
      </c>
      <c r="C809" t="s">
        <v>2004</v>
      </c>
      <c r="D809">
        <v>20230322000830</v>
      </c>
      <c r="E809">
        <v>9089842</v>
      </c>
      <c r="F809" s="3">
        <v>9121970668</v>
      </c>
      <c r="G809" s="3">
        <v>15522058953</v>
      </c>
      <c r="H809" s="3">
        <v>19097202567</v>
      </c>
      <c r="I809" s="3">
        <v>3883522792</v>
      </c>
      <c r="J809" s="3">
        <v>12448658649</v>
      </c>
      <c r="K809" s="3">
        <v>13618439349</v>
      </c>
      <c r="L809" s="5">
        <f t="shared" si="48"/>
        <v>0.58767787801997529</v>
      </c>
      <c r="M809" s="5">
        <f t="shared" si="49"/>
        <v>0.81279228717100926</v>
      </c>
      <c r="N809" s="5">
        <f t="shared" si="50"/>
        <v>0.31196315213542813</v>
      </c>
      <c r="O809" s="5">
        <f t="shared" si="51"/>
        <v>0.9141031751126536</v>
      </c>
      <c r="P809" s="5"/>
      <c r="R809" t="s">
        <v>2056</v>
      </c>
    </row>
    <row r="810" spans="1:18" hidden="1" x14ac:dyDescent="0.3">
      <c r="A810" t="s">
        <v>2057</v>
      </c>
      <c r="B810" t="s">
        <v>2058</v>
      </c>
      <c r="C810" t="s">
        <v>2004</v>
      </c>
      <c r="D810">
        <v>20230322000602</v>
      </c>
      <c r="E810">
        <v>9088648</v>
      </c>
      <c r="F810" s="3">
        <v>16201044607</v>
      </c>
      <c r="G810" s="3">
        <v>15096286389</v>
      </c>
      <c r="H810" s="3">
        <v>12718311193</v>
      </c>
      <c r="I810" s="3">
        <v>24802178421</v>
      </c>
      <c r="J810" s="3">
        <v>6438611797</v>
      </c>
      <c r="K810" s="3">
        <v>5978990110</v>
      </c>
      <c r="L810" s="5">
        <f t="shared" si="48"/>
        <v>1.0731807935761599</v>
      </c>
      <c r="M810" s="5">
        <f t="shared" si="49"/>
        <v>1.1869725594785578</v>
      </c>
      <c r="N810" s="5">
        <f t="shared" si="50"/>
        <v>3.8521002978555563</v>
      </c>
      <c r="O810" s="5">
        <f t="shared" si="51"/>
        <v>1.0768727959979849</v>
      </c>
      <c r="P810" s="5"/>
      <c r="R810" t="s">
        <v>2059</v>
      </c>
    </row>
    <row r="811" spans="1:18" hidden="1" x14ac:dyDescent="0.3">
      <c r="A811" t="s">
        <v>2060</v>
      </c>
      <c r="B811" t="s">
        <v>2061</v>
      </c>
      <c r="C811" t="s">
        <v>2004</v>
      </c>
      <c r="D811">
        <v>20230320001022</v>
      </c>
      <c r="E811">
        <v>9077408</v>
      </c>
      <c r="F811" s="3">
        <v>-12631266830</v>
      </c>
      <c r="G811" s="3">
        <v>3697680432</v>
      </c>
      <c r="H811" s="3">
        <v>4280745689</v>
      </c>
      <c r="I811" s="3">
        <v>-7760971355</v>
      </c>
      <c r="J811" s="3">
        <v>4638804080</v>
      </c>
      <c r="K811" s="3">
        <v>4445203934</v>
      </c>
      <c r="L811" s="5">
        <f t="shared" si="48"/>
        <v>-3.4159974238682396</v>
      </c>
      <c r="M811" s="5">
        <f t="shared" si="49"/>
        <v>0.8637935305294423</v>
      </c>
      <c r="N811" s="5">
        <f t="shared" si="50"/>
        <v>-1.6730543521898429</v>
      </c>
      <c r="O811" s="5">
        <f t="shared" si="51"/>
        <v>1.0435525903590637</v>
      </c>
      <c r="P811" s="5"/>
      <c r="R811" t="s">
        <v>2062</v>
      </c>
    </row>
    <row r="812" spans="1:18" hidden="1" x14ac:dyDescent="0.3">
      <c r="A812" t="s">
        <v>2063</v>
      </c>
      <c r="B812" t="s">
        <v>2064</v>
      </c>
      <c r="C812" t="s">
        <v>2004</v>
      </c>
      <c r="D812">
        <v>20230404002922</v>
      </c>
      <c r="E812">
        <v>9157899</v>
      </c>
      <c r="F812" s="3">
        <v>10677682909</v>
      </c>
      <c r="G812" s="3">
        <v>11043937675</v>
      </c>
      <c r="H812" s="3">
        <v>9776849310</v>
      </c>
      <c r="I812" s="3">
        <v>9589422421</v>
      </c>
      <c r="J812" s="3">
        <v>8830107879</v>
      </c>
      <c r="K812" s="3">
        <v>10076750981</v>
      </c>
      <c r="L812" s="5">
        <f t="shared" si="48"/>
        <v>0.96683657796900779</v>
      </c>
      <c r="M812" s="5">
        <f t="shared" si="49"/>
        <v>1.1296008892868985</v>
      </c>
      <c r="N812" s="5">
        <f t="shared" si="50"/>
        <v>1.085991536276224</v>
      </c>
      <c r="O812" s="5">
        <f t="shared" si="51"/>
        <v>0.87628521292720429</v>
      </c>
      <c r="P812" s="5"/>
      <c r="R812" t="s">
        <v>2065</v>
      </c>
    </row>
    <row r="813" spans="1:18" hidden="1" x14ac:dyDescent="0.3">
      <c r="A813" t="s">
        <v>2066</v>
      </c>
      <c r="B813" t="s">
        <v>2067</v>
      </c>
      <c r="C813" t="s">
        <v>2004</v>
      </c>
      <c r="D813">
        <v>20230309000851</v>
      </c>
      <c r="E813">
        <v>9045941</v>
      </c>
      <c r="F813" s="3">
        <v>14329019414</v>
      </c>
      <c r="G813" s="3">
        <v>11266187438</v>
      </c>
      <c r="H813" s="3">
        <v>11039327372</v>
      </c>
      <c r="I813" s="3">
        <v>11808841484</v>
      </c>
      <c r="J813" s="3">
        <v>9042317864</v>
      </c>
      <c r="K813" s="3">
        <v>7359653746</v>
      </c>
      <c r="L813" s="5">
        <f t="shared" si="48"/>
        <v>1.2718605555655234</v>
      </c>
      <c r="M813" s="5">
        <f t="shared" si="49"/>
        <v>1.0205501710706946</v>
      </c>
      <c r="N813" s="5">
        <f t="shared" si="50"/>
        <v>1.3059529272924928</v>
      </c>
      <c r="O813" s="5">
        <f t="shared" si="51"/>
        <v>1.2286335982741763</v>
      </c>
      <c r="P813" s="5"/>
      <c r="R813" t="s">
        <v>2068</v>
      </c>
    </row>
    <row r="814" spans="1:18" hidden="1" x14ac:dyDescent="0.3">
      <c r="A814" t="s">
        <v>2069</v>
      </c>
      <c r="B814" t="s">
        <v>2070</v>
      </c>
      <c r="C814" t="s">
        <v>2004</v>
      </c>
      <c r="D814">
        <v>20230321001186</v>
      </c>
      <c r="E814">
        <v>9083641</v>
      </c>
      <c r="F814" s="3">
        <v>0</v>
      </c>
      <c r="G814" s="3">
        <v>0</v>
      </c>
      <c r="H814" s="3">
        <v>0</v>
      </c>
      <c r="I814" s="3">
        <v>-14754954292</v>
      </c>
      <c r="J814" s="3">
        <v>-17475045399</v>
      </c>
      <c r="K814" s="3">
        <v>-56315204715</v>
      </c>
      <c r="L814" s="5" t="e">
        <f t="shared" si="48"/>
        <v>#DIV/0!</v>
      </c>
      <c r="M814" s="5" t="e">
        <f t="shared" si="49"/>
        <v>#DIV/0!</v>
      </c>
      <c r="N814" s="5">
        <f t="shared" si="50"/>
        <v>0.84434426092216874</v>
      </c>
      <c r="O814" s="5">
        <f t="shared" si="51"/>
        <v>0.31030776656921899</v>
      </c>
      <c r="P814" s="5"/>
      <c r="R814" t="s">
        <v>2071</v>
      </c>
    </row>
    <row r="815" spans="1:18" hidden="1" x14ac:dyDescent="0.3">
      <c r="A815" t="s">
        <v>2072</v>
      </c>
      <c r="B815" t="s">
        <v>2073</v>
      </c>
      <c r="C815" t="s">
        <v>2004</v>
      </c>
      <c r="D815">
        <v>20230314001195</v>
      </c>
      <c r="E815">
        <v>9055587</v>
      </c>
      <c r="F815" s="3">
        <v>39639785757</v>
      </c>
      <c r="G815" s="3">
        <v>43786021063</v>
      </c>
      <c r="H815" s="3">
        <v>13572989840</v>
      </c>
      <c r="I815" s="3">
        <v>35505042271</v>
      </c>
      <c r="J815" s="3">
        <v>38620523209</v>
      </c>
      <c r="K815" s="3">
        <v>7447169394</v>
      </c>
      <c r="L815" s="5">
        <f t="shared" si="48"/>
        <v>0.90530687179740921</v>
      </c>
      <c r="M815" s="5">
        <f t="shared" si="49"/>
        <v>3.2259672761237401</v>
      </c>
      <c r="N815" s="5">
        <f t="shared" si="50"/>
        <v>0.91933094947626248</v>
      </c>
      <c r="O815" s="5">
        <f t="shared" si="51"/>
        <v>5.1859332272091994</v>
      </c>
      <c r="P815" s="5"/>
      <c r="R815" t="s">
        <v>2074</v>
      </c>
    </row>
    <row r="816" spans="1:18" hidden="1" x14ac:dyDescent="0.3">
      <c r="A816" t="s">
        <v>2075</v>
      </c>
      <c r="B816" t="s">
        <v>2076</v>
      </c>
      <c r="C816" t="s">
        <v>2004</v>
      </c>
      <c r="D816">
        <v>20230323000517</v>
      </c>
      <c r="E816">
        <v>9094632</v>
      </c>
      <c r="F816" s="3">
        <v>0</v>
      </c>
      <c r="G816" s="3">
        <v>0</v>
      </c>
      <c r="H816" s="3">
        <v>0</v>
      </c>
      <c r="I816" s="3">
        <v>-3646393102</v>
      </c>
      <c r="J816" s="3">
        <v>719563096</v>
      </c>
      <c r="K816" s="3">
        <v>1635729853</v>
      </c>
      <c r="L816" s="5" t="e">
        <f t="shared" si="48"/>
        <v>#DIV/0!</v>
      </c>
      <c r="M816" s="5" t="e">
        <f t="shared" si="49"/>
        <v>#DIV/0!</v>
      </c>
      <c r="N816" s="5">
        <f t="shared" si="50"/>
        <v>-5.067509885192889</v>
      </c>
      <c r="O816" s="5">
        <f t="shared" si="51"/>
        <v>0.43990338299462461</v>
      </c>
      <c r="P816" s="5"/>
      <c r="R816" t="s">
        <v>2077</v>
      </c>
    </row>
    <row r="817" spans="1:18" hidden="1" x14ac:dyDescent="0.3">
      <c r="A817" t="s">
        <v>2078</v>
      </c>
      <c r="B817" t="s">
        <v>2079</v>
      </c>
      <c r="C817" t="s">
        <v>2004</v>
      </c>
      <c r="D817">
        <v>20230320000657</v>
      </c>
      <c r="E817">
        <v>9075187</v>
      </c>
      <c r="F817" s="3">
        <v>133152121</v>
      </c>
      <c r="G817" s="3">
        <v>-4780314817</v>
      </c>
      <c r="H817" s="3">
        <v>-873307165</v>
      </c>
      <c r="I817" s="3">
        <v>-7665100733</v>
      </c>
      <c r="J817" s="3">
        <v>-19466291331</v>
      </c>
      <c r="K817" s="3">
        <v>-1498117901</v>
      </c>
      <c r="L817" s="5">
        <f t="shared" si="48"/>
        <v>-2.7854257741870392E-2</v>
      </c>
      <c r="M817" s="5">
        <f t="shared" si="49"/>
        <v>5.4738069359593542</v>
      </c>
      <c r="N817" s="5">
        <f t="shared" si="50"/>
        <v>0.39376276675739225</v>
      </c>
      <c r="O817" s="5">
        <f t="shared" si="51"/>
        <v>12.993831338645755</v>
      </c>
      <c r="P817" s="5"/>
      <c r="R817" t="s">
        <v>2080</v>
      </c>
    </row>
    <row r="818" spans="1:18" hidden="1" x14ac:dyDescent="0.3">
      <c r="A818" t="s">
        <v>2081</v>
      </c>
      <c r="B818" t="s">
        <v>2082</v>
      </c>
      <c r="C818" t="s">
        <v>2004</v>
      </c>
      <c r="D818">
        <v>20230323001498</v>
      </c>
      <c r="E818">
        <v>9099570</v>
      </c>
      <c r="F818" s="3">
        <v>149970249066</v>
      </c>
      <c r="G818" s="3">
        <v>105538793509</v>
      </c>
      <c r="H818" s="3">
        <v>51582977016</v>
      </c>
      <c r="I818" s="3">
        <v>113018583241</v>
      </c>
      <c r="J818" s="3">
        <v>74185362474</v>
      </c>
      <c r="K818" s="3">
        <v>36329008468</v>
      </c>
      <c r="L818" s="5">
        <f t="shared" si="48"/>
        <v>1.4209964324939059</v>
      </c>
      <c r="M818" s="5">
        <f t="shared" si="49"/>
        <v>2.046000436854662</v>
      </c>
      <c r="N818" s="5">
        <f t="shared" si="50"/>
        <v>1.5234620344493162</v>
      </c>
      <c r="O818" s="5">
        <f t="shared" si="51"/>
        <v>2.0420420375454329</v>
      </c>
      <c r="P818" s="5"/>
      <c r="R818" t="s">
        <v>2083</v>
      </c>
    </row>
    <row r="819" spans="1:18" hidden="1" x14ac:dyDescent="0.3">
      <c r="A819" t="s">
        <v>2084</v>
      </c>
      <c r="B819" t="s">
        <v>2085</v>
      </c>
      <c r="C819" t="s">
        <v>2004</v>
      </c>
      <c r="D819">
        <v>20230323001119</v>
      </c>
      <c r="E819">
        <v>9097472</v>
      </c>
      <c r="F819" s="3">
        <v>79022246727</v>
      </c>
      <c r="G819" s="3">
        <v>59854604322</v>
      </c>
      <c r="H819" s="3">
        <v>36116410611</v>
      </c>
      <c r="I819" s="3">
        <v>88461792556</v>
      </c>
      <c r="J819" s="3">
        <v>134030980872</v>
      </c>
      <c r="K819" s="3">
        <v>27193645617</v>
      </c>
      <c r="L819" s="5">
        <f t="shared" si="48"/>
        <v>1.3202367240101325</v>
      </c>
      <c r="M819" s="5">
        <f t="shared" si="49"/>
        <v>1.6572689065554604</v>
      </c>
      <c r="N819" s="5">
        <f t="shared" si="50"/>
        <v>0.6600100363398913</v>
      </c>
      <c r="O819" s="5">
        <f t="shared" si="51"/>
        <v>4.9287610333574055</v>
      </c>
      <c r="P819" s="5"/>
      <c r="R819" t="s">
        <v>2086</v>
      </c>
    </row>
    <row r="820" spans="1:18" hidden="1" x14ac:dyDescent="0.3">
      <c r="A820" t="s">
        <v>2087</v>
      </c>
      <c r="B820" t="s">
        <v>2088</v>
      </c>
      <c r="C820" t="s">
        <v>2004</v>
      </c>
      <c r="D820">
        <v>20230323000004</v>
      </c>
      <c r="E820">
        <v>9092901</v>
      </c>
      <c r="F820" s="3">
        <v>19429033683</v>
      </c>
      <c r="G820" s="3">
        <v>14147062522</v>
      </c>
      <c r="H820" s="3">
        <v>8224561471</v>
      </c>
      <c r="I820" s="3">
        <v>-78527128047</v>
      </c>
      <c r="J820" s="3">
        <v>-9718771143</v>
      </c>
      <c r="K820" s="3">
        <v>-10061099114</v>
      </c>
      <c r="L820" s="5">
        <f t="shared" si="48"/>
        <v>1.3733616892401546</v>
      </c>
      <c r="M820" s="5">
        <f t="shared" si="49"/>
        <v>1.7200993112985878</v>
      </c>
      <c r="N820" s="5">
        <f t="shared" si="50"/>
        <v>8.0799441505070941</v>
      </c>
      <c r="O820" s="5">
        <f t="shared" si="51"/>
        <v>0.96597509207282817</v>
      </c>
      <c r="P820" s="5"/>
      <c r="R820" t="s">
        <v>2089</v>
      </c>
    </row>
    <row r="821" spans="1:18" hidden="1" x14ac:dyDescent="0.3">
      <c r="A821" t="s">
        <v>2090</v>
      </c>
      <c r="B821" t="s">
        <v>2091</v>
      </c>
      <c r="C821" t="s">
        <v>2004</v>
      </c>
      <c r="D821">
        <v>20230317000929</v>
      </c>
      <c r="E821">
        <v>9071771</v>
      </c>
      <c r="F821" s="3">
        <v>715260027</v>
      </c>
      <c r="G821" s="3">
        <v>1116268626</v>
      </c>
      <c r="H821" s="3">
        <v>-2418053240</v>
      </c>
      <c r="I821" s="3">
        <v>1145921388</v>
      </c>
      <c r="J821" s="3">
        <v>1156395325</v>
      </c>
      <c r="K821" s="3">
        <v>-3184244582</v>
      </c>
      <c r="L821" s="5">
        <f t="shared" si="48"/>
        <v>0.64075976905580434</v>
      </c>
      <c r="M821" s="5">
        <f t="shared" si="49"/>
        <v>-0.46163939136426957</v>
      </c>
      <c r="N821" s="5">
        <f t="shared" si="50"/>
        <v>0.99094259828489017</v>
      </c>
      <c r="O821" s="5">
        <f t="shared" si="51"/>
        <v>-0.36316158989071023</v>
      </c>
      <c r="P821" s="5"/>
      <c r="R821" t="s">
        <v>2092</v>
      </c>
    </row>
    <row r="822" spans="1:18" x14ac:dyDescent="0.3">
      <c r="A822" t="s">
        <v>2093</v>
      </c>
      <c r="B822" t="s">
        <v>2094</v>
      </c>
      <c r="C822" t="s">
        <v>2004</v>
      </c>
      <c r="D822">
        <v>20230623000454</v>
      </c>
      <c r="E822">
        <v>9325362</v>
      </c>
      <c r="F822" s="3">
        <v>1761373730</v>
      </c>
      <c r="G822" s="3">
        <v>2912171323</v>
      </c>
      <c r="H822" s="3">
        <v>1670406831</v>
      </c>
      <c r="I822" s="3">
        <v>-53074036</v>
      </c>
      <c r="J822" s="3">
        <v>943053403</v>
      </c>
      <c r="K822" s="3">
        <v>1652477442</v>
      </c>
      <c r="L822" s="5">
        <f t="shared" si="48"/>
        <v>0.60483176799691329</v>
      </c>
      <c r="M822" s="5">
        <f t="shared" si="49"/>
        <v>1.7433904537235456</v>
      </c>
      <c r="N822" s="5">
        <f t="shared" si="50"/>
        <v>-5.6278929518904453E-2</v>
      </c>
      <c r="O822" s="5">
        <f t="shared" si="51"/>
        <v>0.57069063639296569</v>
      </c>
      <c r="P822" s="5"/>
      <c r="R822" t="s">
        <v>2095</v>
      </c>
    </row>
    <row r="823" spans="1:18" hidden="1" x14ac:dyDescent="0.3">
      <c r="A823" t="s">
        <v>2096</v>
      </c>
      <c r="B823" t="s">
        <v>2097</v>
      </c>
      <c r="C823" t="s">
        <v>2004</v>
      </c>
      <c r="D823">
        <v>20230308000311</v>
      </c>
      <c r="E823">
        <v>9041541</v>
      </c>
      <c r="F823"/>
      <c r="G823">
        <v>0</v>
      </c>
      <c r="H823">
        <v>0</v>
      </c>
      <c r="I823">
        <v>0</v>
      </c>
      <c r="J823">
        <v>0</v>
      </c>
      <c r="K823">
        <v>0</v>
      </c>
      <c r="L823" s="5" t="e">
        <f t="shared" si="48"/>
        <v>#DIV/0!</v>
      </c>
      <c r="M823" s="5" t="e">
        <f t="shared" si="49"/>
        <v>#DIV/0!</v>
      </c>
      <c r="N823" s="5" t="e">
        <f t="shared" si="50"/>
        <v>#DIV/0!</v>
      </c>
      <c r="O823" s="5" t="e">
        <f t="shared" si="51"/>
        <v>#DIV/0!</v>
      </c>
      <c r="P823" s="5"/>
      <c r="Q823" t="s">
        <v>23</v>
      </c>
      <c r="R823" t="s">
        <v>2098</v>
      </c>
    </row>
    <row r="824" spans="1:18" hidden="1" x14ac:dyDescent="0.3">
      <c r="A824" t="s">
        <v>2099</v>
      </c>
      <c r="B824" t="s">
        <v>2100</v>
      </c>
      <c r="C824" t="s">
        <v>2004</v>
      </c>
      <c r="D824">
        <v>20230323001048</v>
      </c>
      <c r="E824">
        <v>9097145</v>
      </c>
      <c r="F824" s="3">
        <v>3240120478</v>
      </c>
      <c r="G824" s="3">
        <v>1860479200</v>
      </c>
      <c r="H824" s="3">
        <v>1174753925</v>
      </c>
      <c r="I824" s="3">
        <v>1591648489</v>
      </c>
      <c r="J824" s="3">
        <v>2595572085</v>
      </c>
      <c r="K824" s="3">
        <v>565784085</v>
      </c>
      <c r="L824" s="5">
        <f t="shared" si="48"/>
        <v>1.7415515733795894</v>
      </c>
      <c r="M824" s="5">
        <f t="shared" si="49"/>
        <v>1.5837182242230006</v>
      </c>
      <c r="N824" s="5">
        <f t="shared" si="50"/>
        <v>0.6132168311557411</v>
      </c>
      <c r="O824" s="5">
        <f t="shared" si="51"/>
        <v>4.5875664477200697</v>
      </c>
      <c r="P824" s="5"/>
      <c r="R824" t="s">
        <v>2101</v>
      </c>
    </row>
    <row r="825" spans="1:18" hidden="1" x14ac:dyDescent="0.3">
      <c r="A825" t="s">
        <v>2102</v>
      </c>
      <c r="B825" t="s">
        <v>2103</v>
      </c>
      <c r="C825" t="s">
        <v>2004</v>
      </c>
      <c r="D825">
        <v>20230320000969</v>
      </c>
      <c r="E825">
        <v>9077104</v>
      </c>
      <c r="F825" s="3">
        <v>4306931912</v>
      </c>
      <c r="G825" s="3">
        <v>3116845817</v>
      </c>
      <c r="H825" s="3">
        <v>2377109672</v>
      </c>
      <c r="I825" s="3">
        <v>2971277432</v>
      </c>
      <c r="J825" s="3">
        <v>2852889605</v>
      </c>
      <c r="K825" s="3">
        <v>901721209</v>
      </c>
      <c r="L825" s="5">
        <f t="shared" si="48"/>
        <v>1.3818238581161104</v>
      </c>
      <c r="M825" s="5">
        <f t="shared" si="49"/>
        <v>1.3111914244905736</v>
      </c>
      <c r="N825" s="5">
        <f t="shared" si="50"/>
        <v>1.0414975142369731</v>
      </c>
      <c r="O825" s="5">
        <f t="shared" si="51"/>
        <v>3.1638266645228703</v>
      </c>
      <c r="P825" s="5"/>
      <c r="R825" t="s">
        <v>2104</v>
      </c>
    </row>
    <row r="826" spans="1:18" hidden="1" x14ac:dyDescent="0.3">
      <c r="A826" t="s">
        <v>2105</v>
      </c>
      <c r="B826" t="s">
        <v>2106</v>
      </c>
      <c r="C826" t="s">
        <v>2004</v>
      </c>
      <c r="D826">
        <v>20230316001103</v>
      </c>
      <c r="E826">
        <v>9065739</v>
      </c>
      <c r="F826" s="3">
        <v>26132362336</v>
      </c>
      <c r="G826" s="3">
        <v>22375031990</v>
      </c>
      <c r="H826" s="3">
        <v>21477615534</v>
      </c>
      <c r="I826" s="3">
        <v>19276918968</v>
      </c>
      <c r="J826" s="3">
        <v>17110328774</v>
      </c>
      <c r="K826" s="3">
        <v>16487759162</v>
      </c>
      <c r="L826" s="5">
        <f t="shared" si="48"/>
        <v>1.1679251385061371</v>
      </c>
      <c r="M826" s="5">
        <f t="shared" si="49"/>
        <v>1.0417838029821955</v>
      </c>
      <c r="N826" s="5">
        <f t="shared" si="50"/>
        <v>1.126624696849323</v>
      </c>
      <c r="O826" s="5">
        <f t="shared" si="51"/>
        <v>1.0377595042408712</v>
      </c>
      <c r="P826" s="5"/>
      <c r="R826" t="s">
        <v>2107</v>
      </c>
    </row>
    <row r="827" spans="1:18" hidden="1" x14ac:dyDescent="0.3">
      <c r="A827" t="s">
        <v>2108</v>
      </c>
      <c r="B827" t="s">
        <v>2109</v>
      </c>
      <c r="C827" t="s">
        <v>2004</v>
      </c>
      <c r="D827">
        <v>20230316001291</v>
      </c>
      <c r="E827">
        <v>9066662</v>
      </c>
      <c r="F827" s="3">
        <v>8859102228</v>
      </c>
      <c r="G827" s="3">
        <v>8341701201</v>
      </c>
      <c r="H827" s="3">
        <v>5089338548</v>
      </c>
      <c r="I827" s="3">
        <v>1888692969</v>
      </c>
      <c r="J827" s="3">
        <v>16884402800</v>
      </c>
      <c r="K827" s="3">
        <v>15417534801</v>
      </c>
      <c r="L827" s="5">
        <f t="shared" si="48"/>
        <v>1.0620258403571174</v>
      </c>
      <c r="M827" s="5">
        <f t="shared" si="49"/>
        <v>1.6390540975660006</v>
      </c>
      <c r="N827" s="5">
        <f t="shared" si="50"/>
        <v>0.1118602174665011</v>
      </c>
      <c r="O827" s="5">
        <f t="shared" si="51"/>
        <v>1.095142836901841</v>
      </c>
      <c r="P827" s="5"/>
      <c r="R827" t="s">
        <v>2110</v>
      </c>
    </row>
    <row r="828" spans="1:18" hidden="1" x14ac:dyDescent="0.3">
      <c r="A828" t="s">
        <v>2111</v>
      </c>
      <c r="B828" t="s">
        <v>2112</v>
      </c>
      <c r="C828" t="s">
        <v>2004</v>
      </c>
      <c r="D828">
        <v>20230320000696</v>
      </c>
      <c r="E828">
        <v>9075464</v>
      </c>
      <c r="F828" s="3">
        <v>2121316409</v>
      </c>
      <c r="G828" s="3">
        <v>-6739784124</v>
      </c>
      <c r="H828" s="3">
        <v>-2061461676</v>
      </c>
      <c r="I828" s="3">
        <v>1857625862</v>
      </c>
      <c r="J828" s="3">
        <v>-4860435655</v>
      </c>
      <c r="K828" s="3">
        <v>-1305458847</v>
      </c>
      <c r="L828" s="5">
        <f t="shared" si="48"/>
        <v>-0.31474545326253239</v>
      </c>
      <c r="M828" s="5">
        <f t="shared" si="49"/>
        <v>3.2694200442657175</v>
      </c>
      <c r="N828" s="5">
        <f t="shared" si="50"/>
        <v>-0.38219328345372366</v>
      </c>
      <c r="O828" s="5">
        <f t="shared" si="51"/>
        <v>3.7231626766094452</v>
      </c>
      <c r="P828" s="5"/>
      <c r="R828" t="s">
        <v>2113</v>
      </c>
    </row>
    <row r="829" spans="1:18" hidden="1" x14ac:dyDescent="0.3">
      <c r="A829" t="s">
        <v>2114</v>
      </c>
      <c r="B829" t="s">
        <v>2115</v>
      </c>
      <c r="C829" t="s">
        <v>2004</v>
      </c>
      <c r="D829">
        <v>20230320000585</v>
      </c>
      <c r="E829">
        <v>9074752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5" t="e">
        <f t="shared" si="48"/>
        <v>#DIV/0!</v>
      </c>
      <c r="M829" s="5" t="e">
        <f t="shared" si="49"/>
        <v>#DIV/0!</v>
      </c>
      <c r="N829" s="5" t="e">
        <f t="shared" si="50"/>
        <v>#DIV/0!</v>
      </c>
      <c r="O829" s="5" t="e">
        <f t="shared" si="51"/>
        <v>#DIV/0!</v>
      </c>
      <c r="P829" s="5"/>
      <c r="R829" t="s">
        <v>2116</v>
      </c>
    </row>
    <row r="830" spans="1:18" hidden="1" x14ac:dyDescent="0.3">
      <c r="A830" t="s">
        <v>2117</v>
      </c>
      <c r="B830" t="s">
        <v>2118</v>
      </c>
      <c r="C830" t="s">
        <v>2004</v>
      </c>
      <c r="D830">
        <v>0</v>
      </c>
      <c r="E830">
        <v>0</v>
      </c>
      <c r="F830"/>
      <c r="G830">
        <v>0</v>
      </c>
      <c r="H830">
        <v>0</v>
      </c>
      <c r="I830">
        <v>0</v>
      </c>
      <c r="J830">
        <v>0</v>
      </c>
      <c r="K830">
        <v>0</v>
      </c>
      <c r="L830" s="5" t="e">
        <f t="shared" si="48"/>
        <v>#DIV/0!</v>
      </c>
      <c r="M830" s="5" t="e">
        <f t="shared" si="49"/>
        <v>#DIV/0!</v>
      </c>
      <c r="N830" s="5" t="e">
        <f t="shared" si="50"/>
        <v>#DIV/0!</v>
      </c>
      <c r="O830" s="5" t="e">
        <f t="shared" si="51"/>
        <v>#DIV/0!</v>
      </c>
      <c r="P830" s="5"/>
      <c r="Q830" t="s">
        <v>23</v>
      </c>
      <c r="R830" t="s">
        <v>141</v>
      </c>
    </row>
    <row r="831" spans="1:18" hidden="1" x14ac:dyDescent="0.3">
      <c r="A831" t="s">
        <v>2119</v>
      </c>
      <c r="B831" t="s">
        <v>2120</v>
      </c>
      <c r="C831" t="s">
        <v>2004</v>
      </c>
      <c r="D831">
        <v>20230322000134</v>
      </c>
      <c r="E831">
        <v>9086785</v>
      </c>
      <c r="F831" s="3">
        <v>3588481439</v>
      </c>
      <c r="G831" s="3">
        <v>6134657919</v>
      </c>
      <c r="H831" s="3">
        <v>5790479653</v>
      </c>
      <c r="I831" s="3">
        <v>8680896456</v>
      </c>
      <c r="J831" s="3">
        <v>4314837477</v>
      </c>
      <c r="K831" s="3">
        <v>-3316510780</v>
      </c>
      <c r="L831" s="5">
        <f t="shared" si="48"/>
        <v>0.58495216626275259</v>
      </c>
      <c r="M831" s="5">
        <f t="shared" si="49"/>
        <v>1.0594386452634685</v>
      </c>
      <c r="N831" s="5">
        <f t="shared" si="50"/>
        <v>2.0118710153680257</v>
      </c>
      <c r="O831" s="5">
        <f t="shared" si="51"/>
        <v>-1.3010171723307349</v>
      </c>
      <c r="P831" s="5"/>
      <c r="R831" t="s">
        <v>2121</v>
      </c>
    </row>
    <row r="832" spans="1:18" hidden="1" x14ac:dyDescent="0.3">
      <c r="A832" t="s">
        <v>2122</v>
      </c>
      <c r="B832" t="s">
        <v>2123</v>
      </c>
      <c r="C832" t="s">
        <v>2004</v>
      </c>
      <c r="D832">
        <v>20230316000752</v>
      </c>
      <c r="E832">
        <v>9064171</v>
      </c>
      <c r="F832" s="3">
        <v>1879839876</v>
      </c>
      <c r="G832" s="3">
        <v>-6804841451</v>
      </c>
      <c r="H832" s="3">
        <v>2591786575</v>
      </c>
      <c r="I832" s="3">
        <v>1026223902</v>
      </c>
      <c r="J832" s="3">
        <v>-10470712048</v>
      </c>
      <c r="K832" s="3">
        <v>1540064576</v>
      </c>
      <c r="L832" s="5">
        <f t="shared" si="48"/>
        <v>-0.27625035638762013</v>
      </c>
      <c r="M832" s="5">
        <f t="shared" si="49"/>
        <v>-2.6255408206210036</v>
      </c>
      <c r="N832" s="5">
        <f t="shared" si="50"/>
        <v>-9.800898900624605E-2</v>
      </c>
      <c r="O832" s="5">
        <f t="shared" si="51"/>
        <v>-6.7988785737774151</v>
      </c>
      <c r="P832" s="5"/>
      <c r="R832" t="s">
        <v>2124</v>
      </c>
    </row>
    <row r="833" spans="1:18" hidden="1" x14ac:dyDescent="0.3">
      <c r="A833" t="s">
        <v>2125</v>
      </c>
      <c r="B833" t="s">
        <v>2126</v>
      </c>
      <c r="C833" t="s">
        <v>2004</v>
      </c>
      <c r="D833">
        <v>20230317000940</v>
      </c>
      <c r="E833">
        <v>9071832</v>
      </c>
      <c r="F833" s="3">
        <v>5194822364</v>
      </c>
      <c r="G833" s="3">
        <v>5717707689</v>
      </c>
      <c r="H833" s="3">
        <v>5419705084</v>
      </c>
      <c r="I833" s="3">
        <v>-2978394921</v>
      </c>
      <c r="J833" s="3">
        <v>-4044435428</v>
      </c>
      <c r="K833" s="3">
        <v>-1930086083</v>
      </c>
      <c r="L833" s="5">
        <f t="shared" si="48"/>
        <v>0.90854983265304878</v>
      </c>
      <c r="M833" s="5">
        <f t="shared" si="49"/>
        <v>1.0549850223178676</v>
      </c>
      <c r="N833" s="5">
        <f t="shared" si="50"/>
        <v>0.73641796834739826</v>
      </c>
      <c r="O833" s="5">
        <f t="shared" si="51"/>
        <v>2.0954689345843027</v>
      </c>
      <c r="P833" s="5"/>
      <c r="R833" t="s">
        <v>2127</v>
      </c>
    </row>
    <row r="834" spans="1:18" hidden="1" x14ac:dyDescent="0.3">
      <c r="A834" t="s">
        <v>2128</v>
      </c>
      <c r="B834" t="s">
        <v>2129</v>
      </c>
      <c r="C834" t="s">
        <v>2004</v>
      </c>
      <c r="D834">
        <v>20230320000518</v>
      </c>
      <c r="E834">
        <v>9074424</v>
      </c>
      <c r="F834" s="3">
        <v>51959625166</v>
      </c>
      <c r="G834" s="3">
        <v>39016136532</v>
      </c>
      <c r="H834" s="3">
        <v>17111235323</v>
      </c>
      <c r="I834" s="3">
        <v>44114193753</v>
      </c>
      <c r="J834" s="3">
        <v>32056676186</v>
      </c>
      <c r="K834" s="3">
        <v>11351752535</v>
      </c>
      <c r="L834" s="5">
        <f t="shared" si="48"/>
        <v>1.3317470612033586</v>
      </c>
      <c r="M834" s="5">
        <f t="shared" si="49"/>
        <v>2.2801472713987292</v>
      </c>
      <c r="N834" s="5">
        <f t="shared" si="50"/>
        <v>1.3761312463288329</v>
      </c>
      <c r="O834" s="5">
        <f t="shared" si="51"/>
        <v>2.8239407163926518</v>
      </c>
      <c r="P834" s="5"/>
      <c r="R834" t="s">
        <v>2130</v>
      </c>
    </row>
    <row r="835" spans="1:18" hidden="1" x14ac:dyDescent="0.3">
      <c r="A835" t="s">
        <v>2131</v>
      </c>
      <c r="B835" t="s">
        <v>2132</v>
      </c>
      <c r="C835" t="s">
        <v>2004</v>
      </c>
      <c r="D835">
        <v>20230323001090</v>
      </c>
      <c r="E835">
        <v>9097329</v>
      </c>
      <c r="F835" s="3">
        <v>-5390281150</v>
      </c>
      <c r="G835" s="3">
        <v>-8211984023</v>
      </c>
      <c r="H835" s="3">
        <v>-8277521940</v>
      </c>
      <c r="I835" s="3">
        <v>-12092061924</v>
      </c>
      <c r="J835" s="3">
        <v>-26832114714</v>
      </c>
      <c r="K835" s="3">
        <v>-7456306314</v>
      </c>
      <c r="L835" s="5">
        <f t="shared" ref="L835:L898" si="52">F835/G835</f>
        <v>0.65639206492645175</v>
      </c>
      <c r="M835" s="5">
        <f t="shared" ref="M835:M898" si="53">G835/H835</f>
        <v>0.99208242303976302</v>
      </c>
      <c r="N835" s="5">
        <f t="shared" ref="N835:N898" si="54">I835/J835</f>
        <v>0.45065631437878473</v>
      </c>
      <c r="O835" s="5">
        <f t="shared" ref="O835:O898" si="55">J835/K835</f>
        <v>3.5985799917607837</v>
      </c>
      <c r="P835" s="5"/>
      <c r="R835" t="s">
        <v>2133</v>
      </c>
    </row>
    <row r="836" spans="1:18" hidden="1" x14ac:dyDescent="0.3">
      <c r="A836" t="s">
        <v>2134</v>
      </c>
      <c r="B836" t="s">
        <v>2135</v>
      </c>
      <c r="C836" t="s">
        <v>2004</v>
      </c>
      <c r="D836">
        <v>20230321001019</v>
      </c>
      <c r="E836">
        <v>9082557</v>
      </c>
      <c r="F836" s="3">
        <v>-4089214506</v>
      </c>
      <c r="G836" s="3">
        <v>-6722353258</v>
      </c>
      <c r="H836" s="3">
        <v>-4285822898</v>
      </c>
      <c r="I836" s="3">
        <v>-6404702784</v>
      </c>
      <c r="J836" s="3">
        <v>-12590993258</v>
      </c>
      <c r="K836" s="3">
        <v>-5103497409</v>
      </c>
      <c r="L836" s="5">
        <f t="shared" si="52"/>
        <v>0.60830104415200015</v>
      </c>
      <c r="M836" s="5">
        <f t="shared" si="53"/>
        <v>1.568509343010188</v>
      </c>
      <c r="N836" s="5">
        <f t="shared" si="54"/>
        <v>0.50867335505327294</v>
      </c>
      <c r="O836" s="5">
        <f t="shared" si="55"/>
        <v>2.4671303321905929</v>
      </c>
      <c r="P836" s="5"/>
      <c r="R836" t="s">
        <v>2136</v>
      </c>
    </row>
    <row r="837" spans="1:18" hidden="1" x14ac:dyDescent="0.3">
      <c r="A837" t="s">
        <v>2137</v>
      </c>
      <c r="B837" t="s">
        <v>2138</v>
      </c>
      <c r="C837" t="s">
        <v>2004</v>
      </c>
      <c r="D837">
        <v>20230320000678</v>
      </c>
      <c r="E837">
        <v>9075342</v>
      </c>
      <c r="F837" s="3">
        <v>5874292131</v>
      </c>
      <c r="G837" s="3">
        <v>10105227753</v>
      </c>
      <c r="H837" s="3">
        <v>4013926083</v>
      </c>
      <c r="I837" s="3">
        <v>6398823392</v>
      </c>
      <c r="J837" s="3">
        <v>9092154018</v>
      </c>
      <c r="K837" s="3">
        <v>2548096467</v>
      </c>
      <c r="L837" s="5">
        <f t="shared" si="52"/>
        <v>0.58131219548773294</v>
      </c>
      <c r="M837" s="5">
        <f t="shared" si="53"/>
        <v>2.517542063317562</v>
      </c>
      <c r="N837" s="5">
        <f t="shared" si="54"/>
        <v>0.70377419688800524</v>
      </c>
      <c r="O837" s="5">
        <f t="shared" si="55"/>
        <v>3.5682142084301236</v>
      </c>
      <c r="P837" s="5"/>
      <c r="R837" t="s">
        <v>2139</v>
      </c>
    </row>
    <row r="838" spans="1:18" hidden="1" x14ac:dyDescent="0.3">
      <c r="A838" t="s">
        <v>2140</v>
      </c>
      <c r="B838" t="s">
        <v>2141</v>
      </c>
      <c r="C838" t="s">
        <v>2004</v>
      </c>
      <c r="D838">
        <v>0</v>
      </c>
      <c r="E838">
        <v>0</v>
      </c>
      <c r="F838"/>
      <c r="G838">
        <v>0</v>
      </c>
      <c r="H838">
        <v>0</v>
      </c>
      <c r="I838">
        <v>0</v>
      </c>
      <c r="J838">
        <v>0</v>
      </c>
      <c r="K838">
        <v>0</v>
      </c>
      <c r="L838" s="5" t="e">
        <f t="shared" si="52"/>
        <v>#DIV/0!</v>
      </c>
      <c r="M838" s="5" t="e">
        <f t="shared" si="53"/>
        <v>#DIV/0!</v>
      </c>
      <c r="N838" s="5" t="e">
        <f t="shared" si="54"/>
        <v>#DIV/0!</v>
      </c>
      <c r="O838" s="5" t="e">
        <f t="shared" si="55"/>
        <v>#DIV/0!</v>
      </c>
      <c r="P838" s="5"/>
      <c r="Q838" t="s">
        <v>23</v>
      </c>
      <c r="R838" t="s">
        <v>141</v>
      </c>
    </row>
    <row r="839" spans="1:18" hidden="1" x14ac:dyDescent="0.3">
      <c r="A839" t="s">
        <v>2142</v>
      </c>
      <c r="B839" t="s">
        <v>2143</v>
      </c>
      <c r="C839" t="s">
        <v>2004</v>
      </c>
      <c r="D839">
        <v>20230309000747</v>
      </c>
      <c r="E839">
        <v>9045516</v>
      </c>
      <c r="F839" s="3">
        <v>23070217617</v>
      </c>
      <c r="G839" s="3">
        <v>21171800438</v>
      </c>
      <c r="H839" s="3">
        <v>24209917843</v>
      </c>
      <c r="I839" s="3">
        <v>27415208345</v>
      </c>
      <c r="J839" s="3">
        <v>22302494964</v>
      </c>
      <c r="K839" s="3">
        <v>21657835164</v>
      </c>
      <c r="L839" s="5">
        <f t="shared" si="52"/>
        <v>1.0896672526533286</v>
      </c>
      <c r="M839" s="5">
        <f t="shared" si="53"/>
        <v>0.87450938806558431</v>
      </c>
      <c r="N839" s="5">
        <f t="shared" si="54"/>
        <v>1.2292440101097561</v>
      </c>
      <c r="O839" s="5">
        <f t="shared" si="55"/>
        <v>1.0297656619472091</v>
      </c>
      <c r="P839" s="5"/>
      <c r="R839" t="s">
        <v>2144</v>
      </c>
    </row>
    <row r="840" spans="1:18" hidden="1" x14ac:dyDescent="0.3">
      <c r="A840" t="s">
        <v>2145</v>
      </c>
      <c r="B840" t="s">
        <v>2146</v>
      </c>
      <c r="C840" t="s">
        <v>2004</v>
      </c>
      <c r="D840">
        <v>20230323000873</v>
      </c>
      <c r="E840">
        <v>9096268</v>
      </c>
      <c r="F840" s="3">
        <v>-6191587863</v>
      </c>
      <c r="G840" s="3">
        <v>2797947043</v>
      </c>
      <c r="H840" s="3">
        <v>-13301306521</v>
      </c>
      <c r="I840" s="3">
        <v>-6729474786</v>
      </c>
      <c r="J840" s="3">
        <v>4257639497</v>
      </c>
      <c r="K840" s="3">
        <v>-25137989084</v>
      </c>
      <c r="L840" s="5">
        <f t="shared" si="52"/>
        <v>-2.2129038783955282</v>
      </c>
      <c r="M840" s="5">
        <f t="shared" si="53"/>
        <v>-0.21035129433207353</v>
      </c>
      <c r="N840" s="5">
        <f t="shared" si="54"/>
        <v>-1.5805647215415242</v>
      </c>
      <c r="O840" s="5">
        <f t="shared" si="55"/>
        <v>-0.16937072741868328</v>
      </c>
      <c r="P840" s="5"/>
      <c r="R840" t="s">
        <v>2147</v>
      </c>
    </row>
    <row r="841" spans="1:18" hidden="1" x14ac:dyDescent="0.3">
      <c r="A841" t="s">
        <v>2148</v>
      </c>
      <c r="B841" t="s">
        <v>2149</v>
      </c>
      <c r="C841" t="s">
        <v>2004</v>
      </c>
      <c r="D841">
        <v>20230321000447</v>
      </c>
      <c r="E841">
        <v>9079454</v>
      </c>
      <c r="F841" s="3">
        <v>1151860151</v>
      </c>
      <c r="G841" s="3">
        <v>-3302347925</v>
      </c>
      <c r="H841" s="3">
        <v>-1163778314</v>
      </c>
      <c r="I841" s="3">
        <v>1095743295</v>
      </c>
      <c r="J841" s="3">
        <v>-2534923139</v>
      </c>
      <c r="K841" s="3">
        <v>-1507052464</v>
      </c>
      <c r="L841" s="5">
        <f t="shared" si="52"/>
        <v>-0.34880036179107327</v>
      </c>
      <c r="M841" s="5">
        <f t="shared" si="53"/>
        <v>2.8376090921041168</v>
      </c>
      <c r="N841" s="5">
        <f t="shared" si="54"/>
        <v>-0.43225898179786981</v>
      </c>
      <c r="O841" s="5">
        <f t="shared" si="55"/>
        <v>1.6820404063915853</v>
      </c>
      <c r="P841" s="5"/>
      <c r="R841" t="s">
        <v>2150</v>
      </c>
    </row>
    <row r="842" spans="1:18" hidden="1" x14ac:dyDescent="0.3">
      <c r="A842" t="s">
        <v>2151</v>
      </c>
      <c r="B842" t="s">
        <v>2152</v>
      </c>
      <c r="C842" t="s">
        <v>2004</v>
      </c>
      <c r="D842">
        <v>20230322001164</v>
      </c>
      <c r="E842">
        <v>9091729</v>
      </c>
      <c r="F842" s="3">
        <v>-6141284807</v>
      </c>
      <c r="G842" s="3">
        <v>-2961889809</v>
      </c>
      <c r="H842" s="3">
        <v>7967138340</v>
      </c>
      <c r="I842" s="3">
        <v>-6019795732</v>
      </c>
      <c r="J842" s="3">
        <v>-4596071907</v>
      </c>
      <c r="K842" s="3">
        <v>2652048298</v>
      </c>
      <c r="L842" s="5">
        <f t="shared" si="52"/>
        <v>2.0734345985252687</v>
      </c>
      <c r="M842" s="5">
        <f t="shared" si="53"/>
        <v>-0.37176332110733751</v>
      </c>
      <c r="N842" s="5">
        <f t="shared" si="54"/>
        <v>1.3097697019995731</v>
      </c>
      <c r="O842" s="5">
        <f t="shared" si="55"/>
        <v>-1.7330272267160649</v>
      </c>
      <c r="P842" s="5"/>
      <c r="R842" t="s">
        <v>2153</v>
      </c>
    </row>
    <row r="843" spans="1:18" hidden="1" x14ac:dyDescent="0.3">
      <c r="A843" t="s">
        <v>2154</v>
      </c>
      <c r="B843" t="s">
        <v>2155</v>
      </c>
      <c r="C843" t="s">
        <v>2004</v>
      </c>
      <c r="D843">
        <v>20230321000795</v>
      </c>
      <c r="E843">
        <v>9081193</v>
      </c>
      <c r="F843" s="3">
        <v>0</v>
      </c>
      <c r="G843" s="3">
        <v>0</v>
      </c>
      <c r="H843" s="3">
        <v>0</v>
      </c>
      <c r="I843" s="3">
        <v>-8615883151</v>
      </c>
      <c r="J843" s="3">
        <v>-16406650351</v>
      </c>
      <c r="K843" s="3">
        <v>-4657277536</v>
      </c>
      <c r="L843" s="5" t="e">
        <f t="shared" si="52"/>
        <v>#DIV/0!</v>
      </c>
      <c r="M843" s="5" t="e">
        <f t="shared" si="53"/>
        <v>#DIV/0!</v>
      </c>
      <c r="N843" s="5">
        <f t="shared" si="54"/>
        <v>0.52514577727164491</v>
      </c>
      <c r="O843" s="5">
        <f t="shared" si="55"/>
        <v>3.5227985071061911</v>
      </c>
      <c r="P843" s="5"/>
      <c r="R843" t="s">
        <v>2156</v>
      </c>
    </row>
    <row r="844" spans="1:18" hidden="1" x14ac:dyDescent="0.3">
      <c r="A844" t="s">
        <v>2157</v>
      </c>
      <c r="B844" t="s">
        <v>2158</v>
      </c>
      <c r="C844" t="s">
        <v>2004</v>
      </c>
      <c r="D844">
        <v>20230714000039</v>
      </c>
      <c r="E844">
        <v>9349388</v>
      </c>
      <c r="F844" s="3">
        <v>-3582367123</v>
      </c>
      <c r="G844" s="3">
        <v>-1635040163</v>
      </c>
      <c r="H844" s="3">
        <v>67220608</v>
      </c>
      <c r="I844" s="3">
        <v>-2609052467</v>
      </c>
      <c r="J844" s="3">
        <v>-2602813969</v>
      </c>
      <c r="K844" s="3">
        <v>-91586604</v>
      </c>
      <c r="L844" s="5">
        <f t="shared" si="52"/>
        <v>2.1909964073463559</v>
      </c>
      <c r="M844" s="5">
        <f t="shared" si="53"/>
        <v>-24.323495601229908</v>
      </c>
      <c r="N844" s="5">
        <f t="shared" si="54"/>
        <v>1.0023968282306388</v>
      </c>
      <c r="O844" s="5">
        <f t="shared" si="55"/>
        <v>28.419155807982573</v>
      </c>
      <c r="P844" s="5"/>
      <c r="R844" t="s">
        <v>2159</v>
      </c>
    </row>
    <row r="845" spans="1:18" hidden="1" x14ac:dyDescent="0.3">
      <c r="A845" t="s">
        <v>2160</v>
      </c>
      <c r="B845" t="s">
        <v>2161</v>
      </c>
      <c r="C845" t="s">
        <v>2004</v>
      </c>
      <c r="D845">
        <v>20230713000214</v>
      </c>
      <c r="E845">
        <v>9348471</v>
      </c>
      <c r="F845" s="3">
        <v>-951670368</v>
      </c>
      <c r="G845" s="3">
        <v>-3789236502</v>
      </c>
      <c r="H845" s="3">
        <v>889361679</v>
      </c>
      <c r="I845" s="3">
        <v>-20160440118</v>
      </c>
      <c r="J845" s="3">
        <v>-30584686701</v>
      </c>
      <c r="K845" s="3">
        <v>-8144271230</v>
      </c>
      <c r="L845" s="5">
        <f t="shared" si="52"/>
        <v>0.25115095547551547</v>
      </c>
      <c r="M845" s="5">
        <f t="shared" si="53"/>
        <v>-4.2606248857727094</v>
      </c>
      <c r="N845" s="5">
        <f t="shared" si="54"/>
        <v>0.6591677827237914</v>
      </c>
      <c r="O845" s="5">
        <f t="shared" si="55"/>
        <v>3.7553620007569419</v>
      </c>
      <c r="P845" s="5"/>
      <c r="R845" t="s">
        <v>2162</v>
      </c>
    </row>
    <row r="846" spans="1:18" hidden="1" x14ac:dyDescent="0.3">
      <c r="A846" t="s">
        <v>2163</v>
      </c>
      <c r="B846" t="s">
        <v>2164</v>
      </c>
      <c r="C846" t="s">
        <v>2004</v>
      </c>
      <c r="D846">
        <v>20230331004407</v>
      </c>
      <c r="E846">
        <v>9135654</v>
      </c>
      <c r="F846"/>
      <c r="G846">
        <v>0</v>
      </c>
      <c r="H846">
        <v>0</v>
      </c>
      <c r="I846">
        <v>0</v>
      </c>
      <c r="J846">
        <v>0</v>
      </c>
      <c r="K846">
        <v>0</v>
      </c>
      <c r="L846" s="5" t="e">
        <f t="shared" si="52"/>
        <v>#DIV/0!</v>
      </c>
      <c r="M846" s="5" t="e">
        <f t="shared" si="53"/>
        <v>#DIV/0!</v>
      </c>
      <c r="N846" s="5" t="e">
        <f t="shared" si="54"/>
        <v>#DIV/0!</v>
      </c>
      <c r="O846" s="5" t="e">
        <f t="shared" si="55"/>
        <v>#DIV/0!</v>
      </c>
      <c r="P846" s="5"/>
      <c r="Q846" t="s">
        <v>23</v>
      </c>
      <c r="R846" t="s">
        <v>2165</v>
      </c>
    </row>
    <row r="847" spans="1:18" hidden="1" x14ac:dyDescent="0.3">
      <c r="A847" t="s">
        <v>2166</v>
      </c>
      <c r="B847" t="s">
        <v>2167</v>
      </c>
      <c r="C847" t="s">
        <v>2004</v>
      </c>
      <c r="D847">
        <v>20230323000416</v>
      </c>
      <c r="E847">
        <v>9094167</v>
      </c>
      <c r="F847"/>
      <c r="G847">
        <v>0</v>
      </c>
      <c r="H847">
        <v>0</v>
      </c>
      <c r="I847">
        <v>0</v>
      </c>
      <c r="J847">
        <v>0</v>
      </c>
      <c r="K847">
        <v>0</v>
      </c>
      <c r="L847" s="5" t="e">
        <f t="shared" si="52"/>
        <v>#DIV/0!</v>
      </c>
      <c r="M847" s="5" t="e">
        <f t="shared" si="53"/>
        <v>#DIV/0!</v>
      </c>
      <c r="N847" s="5" t="e">
        <f t="shared" si="54"/>
        <v>#DIV/0!</v>
      </c>
      <c r="O847" s="5" t="e">
        <f t="shared" si="55"/>
        <v>#DIV/0!</v>
      </c>
      <c r="P847" s="5"/>
      <c r="Q847" t="s">
        <v>50</v>
      </c>
      <c r="R847" t="s">
        <v>2168</v>
      </c>
    </row>
    <row r="848" spans="1:18" hidden="1" x14ac:dyDescent="0.3">
      <c r="A848" t="s">
        <v>2169</v>
      </c>
      <c r="B848" t="s">
        <v>2170</v>
      </c>
      <c r="C848" t="s">
        <v>2004</v>
      </c>
      <c r="D848">
        <v>20230323000620</v>
      </c>
      <c r="E848">
        <v>9095104</v>
      </c>
      <c r="F848" s="3">
        <v>4250646001</v>
      </c>
      <c r="G848" s="3">
        <v>5596330474</v>
      </c>
      <c r="H848" s="3">
        <v>3450882192</v>
      </c>
      <c r="I848" s="3">
        <v>4608937595</v>
      </c>
      <c r="J848" s="3">
        <v>7643082246</v>
      </c>
      <c r="K848" s="3">
        <v>2627716928</v>
      </c>
      <c r="L848" s="5">
        <f t="shared" si="52"/>
        <v>0.75954163549634579</v>
      </c>
      <c r="M848" s="5">
        <f t="shared" si="53"/>
        <v>1.6217100911105227</v>
      </c>
      <c r="N848" s="5">
        <f t="shared" si="54"/>
        <v>0.60302080321222284</v>
      </c>
      <c r="O848" s="5">
        <f t="shared" si="55"/>
        <v>2.9086398784275747</v>
      </c>
      <c r="P848" s="5"/>
      <c r="R848" t="s">
        <v>2171</v>
      </c>
    </row>
    <row r="849" spans="1:18" hidden="1" x14ac:dyDescent="0.3">
      <c r="A849" t="s">
        <v>2172</v>
      </c>
      <c r="B849" t="s">
        <v>2173</v>
      </c>
      <c r="C849" t="s">
        <v>2004</v>
      </c>
      <c r="D849">
        <v>20230323001490</v>
      </c>
      <c r="E849">
        <v>9099522</v>
      </c>
      <c r="F849" s="3">
        <v>-1756136562</v>
      </c>
      <c r="G849" s="3">
        <v>504250354</v>
      </c>
      <c r="H849" s="3">
        <v>-2647628563</v>
      </c>
      <c r="I849" s="3">
        <v>-15652210563</v>
      </c>
      <c r="J849" s="3">
        <v>-4917318846</v>
      </c>
      <c r="K849" s="3">
        <v>-8045777961</v>
      </c>
      <c r="L849" s="5">
        <f t="shared" si="52"/>
        <v>-3.4826679804373524</v>
      </c>
      <c r="M849" s="5">
        <f t="shared" si="53"/>
        <v>-0.19045358591714212</v>
      </c>
      <c r="N849" s="5">
        <f t="shared" si="54"/>
        <v>3.1830782288466635</v>
      </c>
      <c r="O849" s="5">
        <f t="shared" si="55"/>
        <v>0.61116760490228994</v>
      </c>
      <c r="P849" s="5"/>
      <c r="R849" t="s">
        <v>2174</v>
      </c>
    </row>
    <row r="850" spans="1:18" hidden="1" x14ac:dyDescent="0.3">
      <c r="A850" t="s">
        <v>2175</v>
      </c>
      <c r="B850" t="s">
        <v>2176</v>
      </c>
      <c r="C850" t="s">
        <v>2004</v>
      </c>
      <c r="D850">
        <v>20230323000413</v>
      </c>
      <c r="E850">
        <v>9094135</v>
      </c>
      <c r="F850" s="3">
        <v>2428413196</v>
      </c>
      <c r="G850" s="3">
        <v>-1009083941</v>
      </c>
      <c r="H850" s="3">
        <v>-2576536090</v>
      </c>
      <c r="I850" s="3">
        <v>5260551858</v>
      </c>
      <c r="J850" s="3">
        <v>-921168584</v>
      </c>
      <c r="K850" s="3">
        <v>-1774290466</v>
      </c>
      <c r="L850" s="5">
        <f t="shared" si="52"/>
        <v>-2.4065522176415253</v>
      </c>
      <c r="M850" s="5">
        <f t="shared" si="53"/>
        <v>0.39164362762719929</v>
      </c>
      <c r="N850" s="5">
        <f t="shared" si="54"/>
        <v>-5.7107373713908594</v>
      </c>
      <c r="O850" s="5">
        <f t="shared" si="55"/>
        <v>0.51917575033624741</v>
      </c>
      <c r="P850" s="5"/>
      <c r="R850" t="s">
        <v>2177</v>
      </c>
    </row>
    <row r="851" spans="1:18" hidden="1" x14ac:dyDescent="0.3">
      <c r="A851" t="s">
        <v>2178</v>
      </c>
      <c r="B851" t="s">
        <v>2179</v>
      </c>
      <c r="C851" t="s">
        <v>2004</v>
      </c>
      <c r="D851">
        <v>20230323000277</v>
      </c>
      <c r="E851">
        <v>9093703</v>
      </c>
      <c r="F851" s="3">
        <v>18901162444</v>
      </c>
      <c r="G851" s="3">
        <v>3621116068</v>
      </c>
      <c r="H851" s="3">
        <v>2015876001</v>
      </c>
      <c r="I851" s="3">
        <v>34197104395</v>
      </c>
      <c r="J851" s="3">
        <v>8361243855</v>
      </c>
      <c r="K851" s="3">
        <v>-1498046737</v>
      </c>
      <c r="L851" s="5">
        <f t="shared" si="52"/>
        <v>5.2197063250831981</v>
      </c>
      <c r="M851" s="5">
        <f t="shared" si="53"/>
        <v>1.7962990115481809</v>
      </c>
      <c r="N851" s="5">
        <f t="shared" si="54"/>
        <v>4.0899541967730348</v>
      </c>
      <c r="O851" s="5">
        <f t="shared" si="55"/>
        <v>-5.5814305712145478</v>
      </c>
      <c r="P851" s="5"/>
      <c r="R851" t="s">
        <v>2180</v>
      </c>
    </row>
    <row r="852" spans="1:18" hidden="1" x14ac:dyDescent="0.3">
      <c r="A852" t="s">
        <v>2181</v>
      </c>
      <c r="B852" t="s">
        <v>2182</v>
      </c>
      <c r="C852" t="s">
        <v>2004</v>
      </c>
      <c r="D852">
        <v>20231212000104</v>
      </c>
      <c r="E852">
        <v>9535159</v>
      </c>
      <c r="F852" s="3">
        <v>285518545</v>
      </c>
      <c r="G852" s="3">
        <v>1394417837</v>
      </c>
      <c r="H852" s="3">
        <v>1436601094</v>
      </c>
      <c r="I852" s="3">
        <v>-3836603376</v>
      </c>
      <c r="J852" s="3">
        <v>-322005931</v>
      </c>
      <c r="K852" s="3">
        <v>-2461514338</v>
      </c>
      <c r="L852" s="5">
        <f t="shared" si="52"/>
        <v>0.20475824205911961</v>
      </c>
      <c r="M852" s="5">
        <f t="shared" si="53"/>
        <v>0.97063676397283882</v>
      </c>
      <c r="N852" s="5">
        <f t="shared" si="54"/>
        <v>11.914697856916183</v>
      </c>
      <c r="O852" s="5">
        <f t="shared" si="55"/>
        <v>0.13081619149195467</v>
      </c>
      <c r="P852" s="5"/>
      <c r="R852" t="s">
        <v>2183</v>
      </c>
    </row>
    <row r="853" spans="1:18" hidden="1" x14ac:dyDescent="0.3">
      <c r="A853" t="s">
        <v>2184</v>
      </c>
      <c r="B853" t="s">
        <v>2185</v>
      </c>
      <c r="C853" t="s">
        <v>2004</v>
      </c>
      <c r="D853">
        <v>20230323000424</v>
      </c>
      <c r="E853">
        <v>9094196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5" t="e">
        <f t="shared" si="52"/>
        <v>#DIV/0!</v>
      </c>
      <c r="M853" s="5" t="e">
        <f t="shared" si="53"/>
        <v>#DIV/0!</v>
      </c>
      <c r="N853" s="5" t="e">
        <f t="shared" si="54"/>
        <v>#DIV/0!</v>
      </c>
      <c r="O853" s="5" t="e">
        <f t="shared" si="55"/>
        <v>#DIV/0!</v>
      </c>
      <c r="P853" s="5"/>
      <c r="R853" t="s">
        <v>2186</v>
      </c>
    </row>
    <row r="854" spans="1:18" hidden="1" x14ac:dyDescent="0.3">
      <c r="A854" t="s">
        <v>2187</v>
      </c>
      <c r="B854" t="s">
        <v>2188</v>
      </c>
      <c r="C854" t="s">
        <v>2004</v>
      </c>
      <c r="D854">
        <v>20230320000525</v>
      </c>
      <c r="E854">
        <v>9074462</v>
      </c>
      <c r="F854"/>
      <c r="G854">
        <v>0</v>
      </c>
      <c r="H854">
        <v>0</v>
      </c>
      <c r="I854">
        <v>0</v>
      </c>
      <c r="J854">
        <v>0</v>
      </c>
      <c r="K854">
        <v>0</v>
      </c>
      <c r="L854" s="5" t="e">
        <f t="shared" si="52"/>
        <v>#DIV/0!</v>
      </c>
      <c r="M854" s="5" t="e">
        <f t="shared" si="53"/>
        <v>#DIV/0!</v>
      </c>
      <c r="N854" s="5" t="e">
        <f t="shared" si="54"/>
        <v>#DIV/0!</v>
      </c>
      <c r="O854" s="5" t="e">
        <f t="shared" si="55"/>
        <v>#DIV/0!</v>
      </c>
      <c r="P854" s="5"/>
      <c r="Q854" t="s">
        <v>23</v>
      </c>
      <c r="R854" t="s">
        <v>2189</v>
      </c>
    </row>
    <row r="855" spans="1:18" hidden="1" x14ac:dyDescent="0.3">
      <c r="A855" t="s">
        <v>2190</v>
      </c>
      <c r="B855" t="s">
        <v>2191</v>
      </c>
      <c r="C855" t="s">
        <v>2004</v>
      </c>
      <c r="D855">
        <v>20230322000528</v>
      </c>
      <c r="E855">
        <v>9088356</v>
      </c>
      <c r="F855" s="3">
        <v>645669182</v>
      </c>
      <c r="G855" s="3">
        <v>-2108202529</v>
      </c>
      <c r="H855" s="3">
        <v>-3011681225</v>
      </c>
      <c r="I855" s="3">
        <v>-3786974652</v>
      </c>
      <c r="J855" s="3">
        <v>-5739766946</v>
      </c>
      <c r="K855" s="3">
        <v>-3637626783</v>
      </c>
      <c r="L855" s="5">
        <f t="shared" si="52"/>
        <v>-0.30626525351255757</v>
      </c>
      <c r="M855" s="5">
        <f t="shared" si="53"/>
        <v>0.70000852397650415</v>
      </c>
      <c r="N855" s="5">
        <f t="shared" si="54"/>
        <v>0.65977846968841025</v>
      </c>
      <c r="O855" s="5">
        <f t="shared" si="55"/>
        <v>1.5778878066392332</v>
      </c>
      <c r="P855" s="5"/>
      <c r="R855" t="s">
        <v>2192</v>
      </c>
    </row>
    <row r="856" spans="1:18" hidden="1" x14ac:dyDescent="0.3">
      <c r="A856" t="s">
        <v>2193</v>
      </c>
      <c r="B856" t="s">
        <v>2194</v>
      </c>
      <c r="C856" t="s">
        <v>2004</v>
      </c>
      <c r="D856">
        <v>20230316001009</v>
      </c>
      <c r="E856">
        <v>9065342</v>
      </c>
      <c r="F856" s="3">
        <v>11419691263</v>
      </c>
      <c r="G856" s="3">
        <v>13895227989</v>
      </c>
      <c r="H856" s="3">
        <v>11861567968</v>
      </c>
      <c r="I856" s="3">
        <v>9607845695</v>
      </c>
      <c r="J856" s="3">
        <v>11989003281</v>
      </c>
      <c r="K856" s="3">
        <v>10451027106</v>
      </c>
      <c r="L856" s="5">
        <f t="shared" si="52"/>
        <v>0.82184266944308282</v>
      </c>
      <c r="M856" s="5">
        <f t="shared" si="53"/>
        <v>1.1714495104261413</v>
      </c>
      <c r="N856" s="5">
        <f t="shared" si="54"/>
        <v>0.80138819464887256</v>
      </c>
      <c r="O856" s="5">
        <f t="shared" si="55"/>
        <v>1.1471602895486739</v>
      </c>
      <c r="P856" s="5"/>
      <c r="R856" t="s">
        <v>2195</v>
      </c>
    </row>
    <row r="857" spans="1:18" hidden="1" x14ac:dyDescent="0.3">
      <c r="A857" t="s">
        <v>2196</v>
      </c>
      <c r="B857" t="s">
        <v>2197</v>
      </c>
      <c r="C857" t="s">
        <v>2004</v>
      </c>
      <c r="D857">
        <v>20230321000117</v>
      </c>
      <c r="E857">
        <v>9078407</v>
      </c>
      <c r="F857" s="3">
        <v>39453348875</v>
      </c>
      <c r="G857" s="3">
        <v>38524107217</v>
      </c>
      <c r="H857" s="3">
        <v>30437228833</v>
      </c>
      <c r="I857" s="3">
        <v>27692184775</v>
      </c>
      <c r="J857" s="3">
        <v>29910882827</v>
      </c>
      <c r="K857" s="3">
        <v>7679943388</v>
      </c>
      <c r="L857" s="5">
        <f t="shared" si="52"/>
        <v>1.0241210432928591</v>
      </c>
      <c r="M857" s="5">
        <f t="shared" si="53"/>
        <v>1.2656903632183565</v>
      </c>
      <c r="N857" s="5">
        <f t="shared" si="54"/>
        <v>0.92582305026459388</v>
      </c>
      <c r="O857" s="5">
        <f t="shared" si="55"/>
        <v>3.8946749104604206</v>
      </c>
      <c r="P857" s="5"/>
      <c r="R857" t="s">
        <v>2198</v>
      </c>
    </row>
    <row r="858" spans="1:18" hidden="1" x14ac:dyDescent="0.3">
      <c r="A858" t="s">
        <v>2199</v>
      </c>
      <c r="B858" t="s">
        <v>2200</v>
      </c>
      <c r="C858" t="s">
        <v>2004</v>
      </c>
      <c r="D858">
        <v>20230317000824</v>
      </c>
      <c r="E858">
        <v>9071203</v>
      </c>
      <c r="F858" s="3">
        <v>71654857762</v>
      </c>
      <c r="G858" s="3">
        <v>71491058279</v>
      </c>
      <c r="H858" s="3">
        <v>59984925444</v>
      </c>
      <c r="I858" s="3">
        <v>53114841854</v>
      </c>
      <c r="J858" s="3">
        <v>52601444292</v>
      </c>
      <c r="K858" s="3">
        <v>44989252968</v>
      </c>
      <c r="L858" s="5">
        <f t="shared" si="52"/>
        <v>1.0022911883939494</v>
      </c>
      <c r="M858" s="5">
        <f t="shared" si="53"/>
        <v>1.1918170732035294</v>
      </c>
      <c r="N858" s="5">
        <f t="shared" si="54"/>
        <v>1.0097601419297546</v>
      </c>
      <c r="O858" s="5">
        <f t="shared" si="55"/>
        <v>1.1692002160919277</v>
      </c>
      <c r="P858" s="5"/>
      <c r="R858" t="s">
        <v>2201</v>
      </c>
    </row>
    <row r="859" spans="1:18" hidden="1" x14ac:dyDescent="0.3">
      <c r="A859" t="s">
        <v>2202</v>
      </c>
      <c r="B859" t="s">
        <v>2203</v>
      </c>
      <c r="C859" t="s">
        <v>2004</v>
      </c>
      <c r="D859">
        <v>20230321000985</v>
      </c>
      <c r="E859">
        <v>9082347</v>
      </c>
      <c r="F859" s="3">
        <v>2894494754</v>
      </c>
      <c r="G859" s="3">
        <v>-7633905148</v>
      </c>
      <c r="H859" s="3">
        <v>3293451388</v>
      </c>
      <c r="I859" s="3">
        <v>31344703</v>
      </c>
      <c r="J859" s="3">
        <v>-5897271116</v>
      </c>
      <c r="K859" s="3">
        <v>-1230558177</v>
      </c>
      <c r="L859" s="5">
        <f t="shared" si="52"/>
        <v>-0.37916304930227307</v>
      </c>
      <c r="M859" s="5">
        <f t="shared" si="53"/>
        <v>-2.3179043042246961</v>
      </c>
      <c r="N859" s="5">
        <f t="shared" si="54"/>
        <v>-5.3151198890887142E-3</v>
      </c>
      <c r="O859" s="5">
        <f t="shared" si="55"/>
        <v>4.7923545804043686</v>
      </c>
      <c r="P859" s="5"/>
      <c r="R859" t="s">
        <v>2204</v>
      </c>
    </row>
    <row r="860" spans="1:18" hidden="1" x14ac:dyDescent="0.3">
      <c r="A860" t="s">
        <v>2205</v>
      </c>
      <c r="B860" t="s">
        <v>2206</v>
      </c>
      <c r="C860" t="s">
        <v>2004</v>
      </c>
      <c r="D860">
        <v>20230317000360</v>
      </c>
      <c r="E860">
        <v>9069161</v>
      </c>
      <c r="F860" s="3">
        <v>17721459369</v>
      </c>
      <c r="G860" s="3">
        <v>13828657220</v>
      </c>
      <c r="H860" s="3">
        <v>7450789294</v>
      </c>
      <c r="I860" s="3">
        <v>20643476480</v>
      </c>
      <c r="J860" s="3">
        <v>13736701601</v>
      </c>
      <c r="K860" s="3">
        <v>6610197685</v>
      </c>
      <c r="L860" s="5">
        <f t="shared" si="52"/>
        <v>1.28150254121347</v>
      </c>
      <c r="M860" s="5">
        <f t="shared" si="53"/>
        <v>1.8559989652553983</v>
      </c>
      <c r="N860" s="5">
        <f t="shared" si="54"/>
        <v>1.5027971837502245</v>
      </c>
      <c r="O860" s="5">
        <f t="shared" si="55"/>
        <v>2.0781075325737404</v>
      </c>
      <c r="P860" s="5"/>
      <c r="R860" t="s">
        <v>2207</v>
      </c>
    </row>
    <row r="861" spans="1:18" hidden="1" x14ac:dyDescent="0.3">
      <c r="A861" t="s">
        <v>2208</v>
      </c>
      <c r="B861" t="s">
        <v>2209</v>
      </c>
      <c r="C861" t="s">
        <v>2004</v>
      </c>
      <c r="D861">
        <v>20230320000755</v>
      </c>
      <c r="E861">
        <v>9075819</v>
      </c>
      <c r="F861" s="3">
        <v>4656630229</v>
      </c>
      <c r="G861" s="3">
        <v>8669011766</v>
      </c>
      <c r="H861" s="3">
        <v>5186218982</v>
      </c>
      <c r="I861" s="3">
        <v>14603945139</v>
      </c>
      <c r="J861" s="3">
        <v>8600075125</v>
      </c>
      <c r="K861" s="3">
        <v>4946738378</v>
      </c>
      <c r="L861" s="5">
        <f t="shared" si="52"/>
        <v>0.53715813920836708</v>
      </c>
      <c r="M861" s="5">
        <f t="shared" si="53"/>
        <v>1.6715475756206701</v>
      </c>
      <c r="N861" s="5">
        <f t="shared" si="54"/>
        <v>1.6981183218443106</v>
      </c>
      <c r="O861" s="5">
        <f t="shared" si="55"/>
        <v>1.7385344580274871</v>
      </c>
      <c r="P861" s="5"/>
      <c r="R861" t="s">
        <v>2210</v>
      </c>
    </row>
    <row r="862" spans="1:18" hidden="1" x14ac:dyDescent="0.3">
      <c r="A862" t="s">
        <v>2211</v>
      </c>
      <c r="B862" t="s">
        <v>2212</v>
      </c>
      <c r="C862" t="s">
        <v>2004</v>
      </c>
      <c r="D862">
        <v>20230321001040</v>
      </c>
      <c r="E862">
        <v>9082687</v>
      </c>
      <c r="F862" s="3">
        <v>-3434187940</v>
      </c>
      <c r="G862" s="3">
        <v>1244551319</v>
      </c>
      <c r="H862" s="3">
        <v>-8440259466</v>
      </c>
      <c r="I862" s="3">
        <v>-3584114278</v>
      </c>
      <c r="J862" s="3">
        <v>-2165663206</v>
      </c>
      <c r="K862" s="3">
        <v>-15322638082</v>
      </c>
      <c r="L862" s="5">
        <f t="shared" si="52"/>
        <v>-2.7593783298220105</v>
      </c>
      <c r="M862" s="5">
        <f t="shared" si="53"/>
        <v>-0.14745415398820869</v>
      </c>
      <c r="N862" s="5">
        <f t="shared" si="54"/>
        <v>1.6549730669432632</v>
      </c>
      <c r="O862" s="5">
        <f t="shared" si="55"/>
        <v>0.14133748995507991</v>
      </c>
      <c r="P862" s="5"/>
      <c r="R862" t="s">
        <v>2213</v>
      </c>
    </row>
    <row r="863" spans="1:18" hidden="1" x14ac:dyDescent="0.3">
      <c r="A863" t="s">
        <v>2214</v>
      </c>
      <c r="B863" t="s">
        <v>2215</v>
      </c>
      <c r="C863" t="s">
        <v>2004</v>
      </c>
      <c r="D863">
        <v>20230322000367</v>
      </c>
      <c r="E863">
        <v>9087561</v>
      </c>
      <c r="F863" s="3">
        <v>763031718</v>
      </c>
      <c r="G863" s="3">
        <v>-2605214611</v>
      </c>
      <c r="H863" s="3">
        <v>-1700860527</v>
      </c>
      <c r="I863" s="3">
        <v>684981897</v>
      </c>
      <c r="J863" s="3">
        <v>-2363731966</v>
      </c>
      <c r="K863" s="3">
        <v>-1800952683</v>
      </c>
      <c r="L863" s="5">
        <f t="shared" si="52"/>
        <v>-0.29288631914555158</v>
      </c>
      <c r="M863" s="5">
        <f t="shared" si="53"/>
        <v>1.5317038461672761</v>
      </c>
      <c r="N863" s="5">
        <f t="shared" si="54"/>
        <v>-0.2897883122337061</v>
      </c>
      <c r="O863" s="5">
        <f t="shared" si="55"/>
        <v>1.312489766284437</v>
      </c>
      <c r="P863" s="5"/>
      <c r="R863" t="s">
        <v>2216</v>
      </c>
    </row>
    <row r="864" spans="1:18" hidden="1" x14ac:dyDescent="0.3">
      <c r="A864" t="s">
        <v>2217</v>
      </c>
      <c r="B864" t="s">
        <v>2218</v>
      </c>
      <c r="C864" t="s">
        <v>2004</v>
      </c>
      <c r="D864">
        <v>20230321000343</v>
      </c>
      <c r="E864">
        <v>9079098</v>
      </c>
      <c r="F864" s="3">
        <v>7406094262</v>
      </c>
      <c r="G864" s="3">
        <v>2754267335</v>
      </c>
      <c r="H864" s="3">
        <v>8100231512</v>
      </c>
      <c r="I864" s="3">
        <v>8995293576</v>
      </c>
      <c r="J864" s="3">
        <v>3924099831</v>
      </c>
      <c r="K864" s="3">
        <v>5220133776</v>
      </c>
      <c r="L864" s="5">
        <f t="shared" si="52"/>
        <v>2.6889525820121598</v>
      </c>
      <c r="M864" s="5">
        <f t="shared" si="53"/>
        <v>0.34002328586778297</v>
      </c>
      <c r="N864" s="5">
        <f t="shared" si="54"/>
        <v>2.2923202679345902</v>
      </c>
      <c r="O864" s="5">
        <f t="shared" si="55"/>
        <v>0.75172399777212151</v>
      </c>
      <c r="P864" s="5"/>
      <c r="R864" t="s">
        <v>2219</v>
      </c>
    </row>
    <row r="865" spans="1:18" hidden="1" x14ac:dyDescent="0.3">
      <c r="A865" t="s">
        <v>2220</v>
      </c>
      <c r="B865" t="s">
        <v>2221</v>
      </c>
      <c r="C865" t="s">
        <v>2004</v>
      </c>
      <c r="D865">
        <v>20230316001447</v>
      </c>
      <c r="E865">
        <v>9067554</v>
      </c>
      <c r="F865" s="3">
        <v>7969615246</v>
      </c>
      <c r="G865" s="3">
        <v>5923321623</v>
      </c>
      <c r="H865" s="3">
        <v>2956981038</v>
      </c>
      <c r="I865" s="3">
        <v>7851187788</v>
      </c>
      <c r="J865" s="3">
        <v>6568000750</v>
      </c>
      <c r="K865" s="3">
        <v>3544580663</v>
      </c>
      <c r="L865" s="5">
        <f t="shared" si="52"/>
        <v>1.3454638720028862</v>
      </c>
      <c r="M865" s="5">
        <f t="shared" si="53"/>
        <v>2.0031652374092768</v>
      </c>
      <c r="N865" s="5">
        <f t="shared" si="54"/>
        <v>1.1953695023557969</v>
      </c>
      <c r="O865" s="5">
        <f t="shared" si="55"/>
        <v>1.8529697514179551</v>
      </c>
      <c r="P865" s="5"/>
      <c r="R865" t="s">
        <v>2222</v>
      </c>
    </row>
    <row r="866" spans="1:18" hidden="1" x14ac:dyDescent="0.3">
      <c r="A866" t="s">
        <v>2223</v>
      </c>
      <c r="B866" t="s">
        <v>2224</v>
      </c>
      <c r="C866" t="s">
        <v>2004</v>
      </c>
      <c r="D866">
        <v>20230321001558</v>
      </c>
      <c r="E866">
        <v>9086257</v>
      </c>
      <c r="F866" s="3">
        <v>20768087766</v>
      </c>
      <c r="G866" s="3">
        <v>23335065711</v>
      </c>
      <c r="H866" s="3">
        <v>41114528323</v>
      </c>
      <c r="I866" s="3">
        <v>4935612034</v>
      </c>
      <c r="J866" s="3">
        <v>67297338002</v>
      </c>
      <c r="K866" s="3">
        <v>46436344874</v>
      </c>
      <c r="L866" s="5">
        <f t="shared" si="52"/>
        <v>0.88999482680736819</v>
      </c>
      <c r="M866" s="5">
        <f t="shared" si="53"/>
        <v>0.56756252990858369</v>
      </c>
      <c r="N866" s="5">
        <f t="shared" si="54"/>
        <v>7.3340375422476872E-2</v>
      </c>
      <c r="O866" s="5">
        <f t="shared" si="55"/>
        <v>1.4492384830159231</v>
      </c>
      <c r="P866" s="5"/>
      <c r="R866" t="s">
        <v>2225</v>
      </c>
    </row>
    <row r="867" spans="1:18" hidden="1" x14ac:dyDescent="0.3">
      <c r="A867" t="s">
        <v>2226</v>
      </c>
      <c r="B867" t="s">
        <v>2227</v>
      </c>
      <c r="C867" t="s">
        <v>2004</v>
      </c>
      <c r="D867">
        <v>20230321001553</v>
      </c>
      <c r="E867">
        <v>9086222</v>
      </c>
      <c r="F867" s="3">
        <v>0</v>
      </c>
      <c r="G867" s="3">
        <v>0</v>
      </c>
      <c r="H867" s="3">
        <v>0</v>
      </c>
      <c r="I867" s="3">
        <v>-205099130</v>
      </c>
      <c r="J867" s="3">
        <v>5059527540</v>
      </c>
      <c r="K867" s="3">
        <v>-3502567862</v>
      </c>
      <c r="L867" s="5" t="e">
        <f t="shared" si="52"/>
        <v>#DIV/0!</v>
      </c>
      <c r="M867" s="5" t="e">
        <f t="shared" si="53"/>
        <v>#DIV/0!</v>
      </c>
      <c r="N867" s="5">
        <f t="shared" si="54"/>
        <v>-4.0537209922964466E-2</v>
      </c>
      <c r="O867" s="5">
        <f t="shared" si="55"/>
        <v>-1.4445194895127489</v>
      </c>
      <c r="P867" s="5"/>
      <c r="R867" t="s">
        <v>2228</v>
      </c>
    </row>
    <row r="868" spans="1:18" hidden="1" x14ac:dyDescent="0.3">
      <c r="A868" t="s">
        <v>2229</v>
      </c>
      <c r="B868" t="s">
        <v>2230</v>
      </c>
      <c r="C868" t="s">
        <v>2004</v>
      </c>
      <c r="D868">
        <v>20231226000346</v>
      </c>
      <c r="E868">
        <v>9553940</v>
      </c>
      <c r="F868"/>
      <c r="G868">
        <v>0</v>
      </c>
      <c r="H868">
        <v>0</v>
      </c>
      <c r="I868">
        <v>0</v>
      </c>
      <c r="J868">
        <v>0</v>
      </c>
      <c r="K868">
        <v>0</v>
      </c>
      <c r="L868" s="5" t="e">
        <f t="shared" si="52"/>
        <v>#DIV/0!</v>
      </c>
      <c r="M868" s="5" t="e">
        <f t="shared" si="53"/>
        <v>#DIV/0!</v>
      </c>
      <c r="N868" s="5" t="e">
        <f t="shared" si="54"/>
        <v>#DIV/0!</v>
      </c>
      <c r="O868" s="5" t="e">
        <f t="shared" si="55"/>
        <v>#DIV/0!</v>
      </c>
      <c r="P868" s="5"/>
      <c r="Q868" t="s">
        <v>23</v>
      </c>
      <c r="R868" t="s">
        <v>2231</v>
      </c>
    </row>
    <row r="869" spans="1:18" hidden="1" x14ac:dyDescent="0.3">
      <c r="A869" t="s">
        <v>2232</v>
      </c>
      <c r="B869" t="s">
        <v>2233</v>
      </c>
      <c r="C869" t="s">
        <v>2004</v>
      </c>
      <c r="D869">
        <v>20230315000794</v>
      </c>
      <c r="E869">
        <v>9058704</v>
      </c>
      <c r="F869" s="3">
        <v>4955148010</v>
      </c>
      <c r="G869" s="3">
        <v>4615727833</v>
      </c>
      <c r="H869" s="3">
        <v>2827061377</v>
      </c>
      <c r="I869" s="3">
        <v>3092460250</v>
      </c>
      <c r="J869" s="3">
        <v>4167648031</v>
      </c>
      <c r="K869" s="3">
        <v>152454428</v>
      </c>
      <c r="L869" s="5">
        <f t="shared" si="52"/>
        <v>1.0735355699643567</v>
      </c>
      <c r="M869" s="5">
        <f t="shared" si="53"/>
        <v>1.6326945960749122</v>
      </c>
      <c r="N869" s="5">
        <f t="shared" si="54"/>
        <v>0.74201569494293029</v>
      </c>
      <c r="O869" s="5">
        <f t="shared" si="55"/>
        <v>27.337008742048475</v>
      </c>
      <c r="P869" s="5"/>
      <c r="R869" t="s">
        <v>2234</v>
      </c>
    </row>
    <row r="870" spans="1:18" hidden="1" x14ac:dyDescent="0.3">
      <c r="A870" t="s">
        <v>2235</v>
      </c>
      <c r="B870" t="s">
        <v>2236</v>
      </c>
      <c r="C870" t="s">
        <v>2004</v>
      </c>
      <c r="D870">
        <v>20230315000761</v>
      </c>
      <c r="E870">
        <v>9058555</v>
      </c>
      <c r="F870" s="3">
        <v>22363482064</v>
      </c>
      <c r="G870" s="3">
        <v>21462195207</v>
      </c>
      <c r="H870" s="3">
        <v>21391242325</v>
      </c>
      <c r="I870" s="3">
        <v>17948381613</v>
      </c>
      <c r="J870" s="3">
        <v>16630280754</v>
      </c>
      <c r="K870" s="3">
        <v>17381102629</v>
      </c>
      <c r="L870" s="5">
        <f t="shared" si="52"/>
        <v>1.041994159884728</v>
      </c>
      <c r="M870" s="5">
        <f t="shared" si="53"/>
        <v>1.0033169126375179</v>
      </c>
      <c r="N870" s="5">
        <f t="shared" si="54"/>
        <v>1.0792590863917293</v>
      </c>
      <c r="O870" s="5">
        <f t="shared" si="55"/>
        <v>0.95680240252725568</v>
      </c>
      <c r="P870" s="5"/>
      <c r="R870" t="s">
        <v>2237</v>
      </c>
    </row>
    <row r="871" spans="1:18" hidden="1" x14ac:dyDescent="0.3">
      <c r="A871" t="s">
        <v>2238</v>
      </c>
      <c r="B871" t="s">
        <v>2239</v>
      </c>
      <c r="C871" t="s">
        <v>2004</v>
      </c>
      <c r="D871">
        <v>20230322001024</v>
      </c>
      <c r="E871">
        <v>9090889</v>
      </c>
      <c r="F871" s="3">
        <v>-5009549455</v>
      </c>
      <c r="G871" s="3">
        <v>-4246095108</v>
      </c>
      <c r="H871" s="3">
        <v>-7488178816</v>
      </c>
      <c r="I871" s="3">
        <v>-9989321150</v>
      </c>
      <c r="J871" s="3">
        <v>-5313052166</v>
      </c>
      <c r="K871" s="3">
        <v>-9418219882</v>
      </c>
      <c r="L871" s="5">
        <f t="shared" si="52"/>
        <v>1.1798015182376833</v>
      </c>
      <c r="M871" s="5">
        <f t="shared" si="53"/>
        <v>0.5670397585761926</v>
      </c>
      <c r="N871" s="5">
        <f t="shared" si="54"/>
        <v>1.8801473875835459</v>
      </c>
      <c r="O871" s="5">
        <f t="shared" si="55"/>
        <v>0.56412488055776311</v>
      </c>
      <c r="P871" s="5"/>
      <c r="R871" t="s">
        <v>2240</v>
      </c>
    </row>
    <row r="872" spans="1:18" hidden="1" x14ac:dyDescent="0.3">
      <c r="A872" t="s">
        <v>2241</v>
      </c>
      <c r="B872" t="s">
        <v>2242</v>
      </c>
      <c r="C872" t="s">
        <v>2004</v>
      </c>
      <c r="D872">
        <v>20230324000029</v>
      </c>
      <c r="E872">
        <v>9100508</v>
      </c>
      <c r="F872" s="3">
        <v>-4175633061</v>
      </c>
      <c r="G872" s="3">
        <v>-3431645272</v>
      </c>
      <c r="H872" s="3">
        <v>870580338</v>
      </c>
      <c r="I872" s="3">
        <v>-8424614365</v>
      </c>
      <c r="J872" s="3">
        <v>-4878787053</v>
      </c>
      <c r="K872" s="3">
        <v>-5315992600</v>
      </c>
      <c r="L872" s="5">
        <f t="shared" si="52"/>
        <v>1.2168020672388424</v>
      </c>
      <c r="M872" s="5">
        <f t="shared" si="53"/>
        <v>-3.9417904611578765</v>
      </c>
      <c r="N872" s="5">
        <f t="shared" si="54"/>
        <v>1.7267846031155727</v>
      </c>
      <c r="O872" s="5">
        <f t="shared" si="55"/>
        <v>0.91775655462725814</v>
      </c>
      <c r="P872" s="5"/>
      <c r="R872" t="s">
        <v>2243</v>
      </c>
    </row>
    <row r="873" spans="1:18" hidden="1" x14ac:dyDescent="0.3">
      <c r="A873" t="s">
        <v>2244</v>
      </c>
      <c r="B873" t="s">
        <v>2245</v>
      </c>
      <c r="C873" t="s">
        <v>2004</v>
      </c>
      <c r="D873">
        <v>20230315001114</v>
      </c>
      <c r="E873">
        <v>9060091</v>
      </c>
      <c r="F873" s="3">
        <v>3361839487</v>
      </c>
      <c r="G873" s="3">
        <v>2474649691</v>
      </c>
      <c r="H873" s="3">
        <v>399554107</v>
      </c>
      <c r="I873" s="3">
        <v>5277657521</v>
      </c>
      <c r="J873" s="3">
        <v>2738160630</v>
      </c>
      <c r="K873" s="3">
        <v>576782631</v>
      </c>
      <c r="L873" s="5">
        <f t="shared" si="52"/>
        <v>1.3585112669589565</v>
      </c>
      <c r="M873" s="5">
        <f t="shared" si="53"/>
        <v>6.1935283548468192</v>
      </c>
      <c r="N873" s="5">
        <f t="shared" si="54"/>
        <v>1.9274462802425145</v>
      </c>
      <c r="O873" s="5">
        <f t="shared" si="55"/>
        <v>4.7473007730012595</v>
      </c>
      <c r="P873" s="5"/>
      <c r="R873" t="s">
        <v>2246</v>
      </c>
    </row>
    <row r="874" spans="1:18" hidden="1" x14ac:dyDescent="0.3">
      <c r="A874" t="s">
        <v>2247</v>
      </c>
      <c r="B874" t="s">
        <v>2248</v>
      </c>
      <c r="C874" t="s">
        <v>2004</v>
      </c>
      <c r="D874">
        <v>20230323001021</v>
      </c>
      <c r="E874">
        <v>9097045</v>
      </c>
      <c r="F874" s="3">
        <v>-9502238147</v>
      </c>
      <c r="G874" s="3">
        <v>-7481389770</v>
      </c>
      <c r="H874" s="3">
        <v>-6410732429</v>
      </c>
      <c r="I874" s="3">
        <v>-8090317615</v>
      </c>
      <c r="J874" s="3">
        <v>-32181451762</v>
      </c>
      <c r="K874" s="3">
        <v>-18869661732</v>
      </c>
      <c r="L874" s="5">
        <f t="shared" si="52"/>
        <v>1.2701167081420488</v>
      </c>
      <c r="M874" s="5">
        <f t="shared" si="53"/>
        <v>1.1670101432024687</v>
      </c>
      <c r="N874" s="5">
        <f t="shared" si="54"/>
        <v>0.25139691257039815</v>
      </c>
      <c r="O874" s="5">
        <f t="shared" si="55"/>
        <v>1.7054599186282859</v>
      </c>
      <c r="P874" s="5"/>
      <c r="R874" t="s">
        <v>2249</v>
      </c>
    </row>
    <row r="875" spans="1:18" hidden="1" x14ac:dyDescent="0.3">
      <c r="A875" t="s">
        <v>2250</v>
      </c>
      <c r="B875" t="s">
        <v>2251</v>
      </c>
      <c r="C875" t="s">
        <v>2004</v>
      </c>
      <c r="D875">
        <v>20230323000253</v>
      </c>
      <c r="E875">
        <v>9093582</v>
      </c>
      <c r="F875" s="3">
        <v>22038533687</v>
      </c>
      <c r="G875" s="3">
        <v>18048485699</v>
      </c>
      <c r="H875" s="3">
        <v>16594706151</v>
      </c>
      <c r="I875" s="3">
        <v>12225058273</v>
      </c>
      <c r="J875" s="3">
        <v>19207702498</v>
      </c>
      <c r="K875" s="3">
        <v>18540120640</v>
      </c>
      <c r="L875" s="5">
        <f t="shared" si="52"/>
        <v>1.2210738371375429</v>
      </c>
      <c r="M875" s="5">
        <f t="shared" si="53"/>
        <v>1.0876050190206228</v>
      </c>
      <c r="N875" s="5">
        <f t="shared" si="54"/>
        <v>0.63646645267818647</v>
      </c>
      <c r="O875" s="5">
        <f t="shared" si="55"/>
        <v>1.0360074171556199</v>
      </c>
      <c r="P875" s="5"/>
      <c r="R875" t="s">
        <v>2252</v>
      </c>
    </row>
    <row r="876" spans="1:18" hidden="1" x14ac:dyDescent="0.3">
      <c r="A876" t="s">
        <v>2253</v>
      </c>
      <c r="B876" t="s">
        <v>2254</v>
      </c>
      <c r="C876" t="s">
        <v>2004</v>
      </c>
      <c r="D876">
        <v>20230317000743</v>
      </c>
      <c r="E876">
        <v>9070773</v>
      </c>
      <c r="F876" s="3">
        <v>22528425096</v>
      </c>
      <c r="G876" s="3">
        <v>26919155918</v>
      </c>
      <c r="H876" s="3">
        <v>8652484014</v>
      </c>
      <c r="I876" s="3">
        <v>25695164285</v>
      </c>
      <c r="J876" s="3">
        <v>24596454071</v>
      </c>
      <c r="K876" s="3">
        <v>-35149011287</v>
      </c>
      <c r="L876" s="5">
        <f t="shared" si="52"/>
        <v>0.83689195770570002</v>
      </c>
      <c r="M876" s="5">
        <f t="shared" si="53"/>
        <v>3.111147720636517</v>
      </c>
      <c r="N876" s="5">
        <f t="shared" si="54"/>
        <v>1.0446694556389498</v>
      </c>
      <c r="O876" s="5">
        <f t="shared" si="55"/>
        <v>-0.69977655616438617</v>
      </c>
      <c r="P876" s="5"/>
      <c r="R876" t="s">
        <v>2255</v>
      </c>
    </row>
    <row r="877" spans="1:18" hidden="1" x14ac:dyDescent="0.3">
      <c r="A877" t="s">
        <v>2256</v>
      </c>
      <c r="B877" t="s">
        <v>2257</v>
      </c>
      <c r="C877" t="s">
        <v>2004</v>
      </c>
      <c r="D877">
        <v>20230321000928</v>
      </c>
      <c r="E877">
        <v>9082019</v>
      </c>
      <c r="F877" s="3">
        <v>-314136764</v>
      </c>
      <c r="G877" s="3">
        <v>653937913</v>
      </c>
      <c r="H877" s="3">
        <v>-3017727425</v>
      </c>
      <c r="I877" s="3">
        <v>-1634712342</v>
      </c>
      <c r="J877" s="3">
        <v>-862966163</v>
      </c>
      <c r="K877" s="3">
        <v>-2436285610</v>
      </c>
      <c r="L877" s="5">
        <f t="shared" si="52"/>
        <v>-0.48037704766018052</v>
      </c>
      <c r="M877" s="5">
        <f t="shared" si="53"/>
        <v>-0.21669880042263923</v>
      </c>
      <c r="N877" s="5">
        <f t="shared" si="54"/>
        <v>1.894294831117266</v>
      </c>
      <c r="O877" s="5">
        <f t="shared" si="55"/>
        <v>0.35421387355319151</v>
      </c>
      <c r="P877" s="5"/>
      <c r="R877" t="s">
        <v>2258</v>
      </c>
    </row>
    <row r="878" spans="1:18" hidden="1" x14ac:dyDescent="0.3">
      <c r="A878" t="s">
        <v>2259</v>
      </c>
      <c r="B878" t="s">
        <v>2260</v>
      </c>
      <c r="C878" t="s">
        <v>2004</v>
      </c>
      <c r="D878">
        <v>20230322001006</v>
      </c>
      <c r="E878">
        <v>9090784</v>
      </c>
      <c r="F878" s="3">
        <v>-2305980405</v>
      </c>
      <c r="G878" s="3">
        <v>-1516779450</v>
      </c>
      <c r="H878" s="3">
        <v>-511254673</v>
      </c>
      <c r="I878" s="3">
        <v>-22640916573</v>
      </c>
      <c r="J878" s="3">
        <v>-17658554986</v>
      </c>
      <c r="K878" s="3">
        <v>-21839037673</v>
      </c>
      <c r="L878" s="5">
        <f t="shared" si="52"/>
        <v>1.5203135861314576</v>
      </c>
      <c r="M878" s="5">
        <f t="shared" si="53"/>
        <v>2.9667786527987392</v>
      </c>
      <c r="N878" s="5">
        <f t="shared" si="54"/>
        <v>1.2821500168586897</v>
      </c>
      <c r="O878" s="5">
        <f t="shared" si="55"/>
        <v>0.80857752298452201</v>
      </c>
      <c r="P878" s="5"/>
      <c r="R878" t="s">
        <v>2261</v>
      </c>
    </row>
    <row r="879" spans="1:18" hidden="1" x14ac:dyDescent="0.3">
      <c r="A879" t="s">
        <v>2262</v>
      </c>
      <c r="B879" t="s">
        <v>2263</v>
      </c>
      <c r="C879" t="s">
        <v>2004</v>
      </c>
      <c r="D879">
        <v>20230323001561</v>
      </c>
      <c r="E879">
        <v>9100117</v>
      </c>
      <c r="F879"/>
      <c r="G879">
        <v>0</v>
      </c>
      <c r="H879">
        <v>0</v>
      </c>
      <c r="I879">
        <v>0</v>
      </c>
      <c r="J879">
        <v>0</v>
      </c>
      <c r="K879">
        <v>0</v>
      </c>
      <c r="L879" s="5" t="e">
        <f t="shared" si="52"/>
        <v>#DIV/0!</v>
      </c>
      <c r="M879" s="5" t="e">
        <f t="shared" si="53"/>
        <v>#DIV/0!</v>
      </c>
      <c r="N879" s="5" t="e">
        <f t="shared" si="54"/>
        <v>#DIV/0!</v>
      </c>
      <c r="O879" s="5" t="e">
        <f t="shared" si="55"/>
        <v>#DIV/0!</v>
      </c>
      <c r="P879" s="5"/>
      <c r="Q879" t="s">
        <v>23</v>
      </c>
      <c r="R879" t="s">
        <v>2264</v>
      </c>
    </row>
    <row r="880" spans="1:18" hidden="1" x14ac:dyDescent="0.3">
      <c r="A880" t="s">
        <v>2265</v>
      </c>
      <c r="B880" t="s">
        <v>2266</v>
      </c>
      <c r="C880" t="s">
        <v>2004</v>
      </c>
      <c r="D880">
        <v>20230321001370</v>
      </c>
      <c r="E880">
        <v>9084922</v>
      </c>
      <c r="F880" s="3">
        <v>3544536045</v>
      </c>
      <c r="G880" s="3">
        <v>1336512788</v>
      </c>
      <c r="H880" s="3">
        <v>9062856293</v>
      </c>
      <c r="I880" s="3">
        <v>-12903039014</v>
      </c>
      <c r="J880" s="3">
        <v>-7743951856</v>
      </c>
      <c r="K880" s="3">
        <v>2250108562</v>
      </c>
      <c r="L880" s="5">
        <f t="shared" si="52"/>
        <v>2.6520779126282479</v>
      </c>
      <c r="M880" s="5">
        <f t="shared" si="53"/>
        <v>0.14747147530434751</v>
      </c>
      <c r="N880" s="5">
        <f t="shared" si="54"/>
        <v>1.6662085785053982</v>
      </c>
      <c r="O880" s="5">
        <f t="shared" si="55"/>
        <v>-3.4415903244760861</v>
      </c>
      <c r="P880" s="5"/>
      <c r="R880" t="s">
        <v>2267</v>
      </c>
    </row>
    <row r="881" spans="1:18" hidden="1" x14ac:dyDescent="0.3">
      <c r="A881" t="s">
        <v>2268</v>
      </c>
      <c r="B881" t="s">
        <v>2269</v>
      </c>
      <c r="C881" t="s">
        <v>2004</v>
      </c>
      <c r="D881">
        <v>20230317000481</v>
      </c>
      <c r="E881">
        <v>9069617</v>
      </c>
      <c r="F881" s="3">
        <v>56614704746</v>
      </c>
      <c r="G881" s="3">
        <v>22193889111</v>
      </c>
      <c r="H881" s="3">
        <v>17747629635</v>
      </c>
      <c r="I881" s="3">
        <v>43684546346</v>
      </c>
      <c r="J881" s="3">
        <v>18251475549</v>
      </c>
      <c r="K881" s="3">
        <v>14389524892</v>
      </c>
      <c r="L881" s="5">
        <f t="shared" si="52"/>
        <v>2.5509141035556469</v>
      </c>
      <c r="M881" s="5">
        <f t="shared" si="53"/>
        <v>1.2505269473976151</v>
      </c>
      <c r="N881" s="5">
        <f t="shared" si="54"/>
        <v>2.3934802547180074</v>
      </c>
      <c r="O881" s="5">
        <f t="shared" si="55"/>
        <v>1.2683862522206755</v>
      </c>
      <c r="P881" s="5"/>
      <c r="R881" t="s">
        <v>2270</v>
      </c>
    </row>
    <row r="882" spans="1:18" hidden="1" x14ac:dyDescent="0.3">
      <c r="A882" t="s">
        <v>2271</v>
      </c>
      <c r="B882" t="s">
        <v>2272</v>
      </c>
      <c r="C882" t="s">
        <v>2004</v>
      </c>
      <c r="D882">
        <v>0</v>
      </c>
      <c r="E882">
        <v>0</v>
      </c>
      <c r="F882"/>
      <c r="G882">
        <v>0</v>
      </c>
      <c r="H882">
        <v>0</v>
      </c>
      <c r="I882">
        <v>0</v>
      </c>
      <c r="J882">
        <v>0</v>
      </c>
      <c r="K882">
        <v>0</v>
      </c>
      <c r="L882" s="5" t="e">
        <f t="shared" si="52"/>
        <v>#DIV/0!</v>
      </c>
      <c r="M882" s="5" t="e">
        <f t="shared" si="53"/>
        <v>#DIV/0!</v>
      </c>
      <c r="N882" s="5" t="e">
        <f t="shared" si="54"/>
        <v>#DIV/0!</v>
      </c>
      <c r="O882" s="5" t="e">
        <f t="shared" si="55"/>
        <v>#DIV/0!</v>
      </c>
      <c r="P882" s="5"/>
      <c r="Q882" t="s">
        <v>23</v>
      </c>
      <c r="R882" t="s">
        <v>141</v>
      </c>
    </row>
    <row r="883" spans="1:18" hidden="1" x14ac:dyDescent="0.3">
      <c r="A883" t="s">
        <v>2273</v>
      </c>
      <c r="B883" t="s">
        <v>2274</v>
      </c>
      <c r="C883" t="s">
        <v>2004</v>
      </c>
      <c r="D883">
        <v>20230321000827</v>
      </c>
      <c r="E883">
        <v>9081371</v>
      </c>
      <c r="F883" s="3">
        <v>-3147018687</v>
      </c>
      <c r="G883" s="3">
        <v>-3470937066</v>
      </c>
      <c r="H883" s="3">
        <v>-973618325</v>
      </c>
      <c r="I883" s="3">
        <v>-153277432041</v>
      </c>
      <c r="J883" s="3">
        <v>85298644689</v>
      </c>
      <c r="K883" s="3">
        <v>57378548242</v>
      </c>
      <c r="L883" s="5">
        <f t="shared" si="52"/>
        <v>0.90667696566066169</v>
      </c>
      <c r="M883" s="5">
        <f t="shared" si="53"/>
        <v>3.5649874051004535</v>
      </c>
      <c r="N883" s="5">
        <f t="shared" si="54"/>
        <v>-1.7969503806285736</v>
      </c>
      <c r="O883" s="5">
        <f t="shared" si="55"/>
        <v>1.4865946822015099</v>
      </c>
      <c r="P883" s="5"/>
      <c r="R883" t="s">
        <v>2275</v>
      </c>
    </row>
    <row r="884" spans="1:18" hidden="1" x14ac:dyDescent="0.3">
      <c r="A884" t="s">
        <v>2276</v>
      </c>
      <c r="B884" t="s">
        <v>2277</v>
      </c>
      <c r="C884" t="s">
        <v>2004</v>
      </c>
      <c r="D884">
        <v>20230315000715</v>
      </c>
      <c r="E884">
        <v>9058342</v>
      </c>
      <c r="F884" s="3">
        <v>4438463249</v>
      </c>
      <c r="G884" s="3">
        <v>-3973508109</v>
      </c>
      <c r="H884" s="3">
        <v>25510968159</v>
      </c>
      <c r="I884" s="3">
        <v>5669848806</v>
      </c>
      <c r="J884" s="3">
        <v>-7962227091</v>
      </c>
      <c r="K884" s="3">
        <v>26097251296</v>
      </c>
      <c r="L884" s="5">
        <f t="shared" si="52"/>
        <v>-1.1170137639701492</v>
      </c>
      <c r="M884" s="5">
        <f t="shared" si="53"/>
        <v>-0.15575685266959138</v>
      </c>
      <c r="N884" s="5">
        <f t="shared" si="54"/>
        <v>-0.71209333032071387</v>
      </c>
      <c r="O884" s="5">
        <f t="shared" si="55"/>
        <v>-0.30509830329220888</v>
      </c>
      <c r="P884" s="5"/>
      <c r="R884" t="s">
        <v>2278</v>
      </c>
    </row>
    <row r="885" spans="1:18" hidden="1" x14ac:dyDescent="0.3">
      <c r="A885" t="s">
        <v>2279</v>
      </c>
      <c r="B885" t="s">
        <v>2280</v>
      </c>
      <c r="C885" t="s">
        <v>2004</v>
      </c>
      <c r="D885">
        <v>20230314001244</v>
      </c>
      <c r="E885">
        <v>9055788</v>
      </c>
      <c r="F885" s="3">
        <v>-21047720062</v>
      </c>
      <c r="G885" s="3">
        <v>-14393796369</v>
      </c>
      <c r="H885" s="3">
        <v>-5647653617</v>
      </c>
      <c r="I885" s="3">
        <v>-24316354657</v>
      </c>
      <c r="J885" s="3">
        <v>-10105010390</v>
      </c>
      <c r="K885" s="3">
        <v>-6421017386</v>
      </c>
      <c r="L885" s="5">
        <f t="shared" si="52"/>
        <v>1.4622771868115763</v>
      </c>
      <c r="M885" s="5">
        <f t="shared" si="53"/>
        <v>2.5486329979007989</v>
      </c>
      <c r="N885" s="5">
        <f t="shared" si="54"/>
        <v>2.4063661212128649</v>
      </c>
      <c r="O885" s="5">
        <f t="shared" si="55"/>
        <v>1.5737397646722397</v>
      </c>
      <c r="P885" s="5"/>
      <c r="R885" t="s">
        <v>2281</v>
      </c>
    </row>
    <row r="886" spans="1:18" hidden="1" x14ac:dyDescent="0.3">
      <c r="A886" t="s">
        <v>2282</v>
      </c>
      <c r="B886" t="s">
        <v>2283</v>
      </c>
      <c r="C886" t="s">
        <v>2004</v>
      </c>
      <c r="D886">
        <v>20230322000886</v>
      </c>
      <c r="E886">
        <v>9090164</v>
      </c>
      <c r="F886" s="3">
        <v>25352191483</v>
      </c>
      <c r="G886" s="3">
        <v>30087991058</v>
      </c>
      <c r="H886" s="3">
        <v>27490879558</v>
      </c>
      <c r="I886" s="3">
        <v>20061904673</v>
      </c>
      <c r="J886" s="3">
        <v>26410860960</v>
      </c>
      <c r="K886" s="3">
        <v>25514839003</v>
      </c>
      <c r="L886" s="5">
        <f t="shared" si="52"/>
        <v>0.84260166902233857</v>
      </c>
      <c r="M886" s="5">
        <f t="shared" si="53"/>
        <v>1.0944717499678625</v>
      </c>
      <c r="N886" s="5">
        <f t="shared" si="54"/>
        <v>0.75960812876885475</v>
      </c>
      <c r="O886" s="5">
        <f t="shared" si="55"/>
        <v>1.035117680221092</v>
      </c>
      <c r="P886" s="5"/>
      <c r="R886" t="s">
        <v>2284</v>
      </c>
    </row>
    <row r="887" spans="1:18" hidden="1" x14ac:dyDescent="0.3">
      <c r="A887" t="s">
        <v>2285</v>
      </c>
      <c r="B887" t="s">
        <v>2286</v>
      </c>
      <c r="C887" t="s">
        <v>2004</v>
      </c>
      <c r="D887">
        <v>20230118000417</v>
      </c>
      <c r="E887">
        <v>8947726</v>
      </c>
      <c r="F887" s="3">
        <v>7036386284</v>
      </c>
      <c r="G887" s="3">
        <v>3640413767</v>
      </c>
      <c r="H887" s="3">
        <v>4407343138</v>
      </c>
      <c r="I887" s="3">
        <v>7705299706</v>
      </c>
      <c r="J887" s="3">
        <v>5015019657</v>
      </c>
      <c r="K887" s="3">
        <v>5445767246</v>
      </c>
      <c r="L887" s="5">
        <f t="shared" si="52"/>
        <v>1.9328534431399429</v>
      </c>
      <c r="M887" s="5">
        <f t="shared" si="53"/>
        <v>0.82598827752085957</v>
      </c>
      <c r="N887" s="5">
        <f t="shared" si="54"/>
        <v>1.5364445671204674</v>
      </c>
      <c r="O887" s="5">
        <f t="shared" si="55"/>
        <v>0.92090231375268727</v>
      </c>
      <c r="P887" s="5"/>
      <c r="R887" t="s">
        <v>2287</v>
      </c>
    </row>
    <row r="888" spans="1:18" hidden="1" x14ac:dyDescent="0.3">
      <c r="A888" t="s">
        <v>2288</v>
      </c>
      <c r="B888" t="s">
        <v>2289</v>
      </c>
      <c r="C888" t="s">
        <v>2004</v>
      </c>
      <c r="D888">
        <v>20230127000635</v>
      </c>
      <c r="E888">
        <v>8956679</v>
      </c>
      <c r="F888" s="3">
        <v>8543935188</v>
      </c>
      <c r="G888" s="3">
        <v>8018039722</v>
      </c>
      <c r="H888" s="3">
        <v>5672002365</v>
      </c>
      <c r="I888" s="3">
        <v>10300850356</v>
      </c>
      <c r="J888" s="3">
        <v>7860058437</v>
      </c>
      <c r="K888" s="3">
        <v>3744942823</v>
      </c>
      <c r="L888" s="5">
        <f t="shared" si="52"/>
        <v>1.0655890322614692</v>
      </c>
      <c r="M888" s="5">
        <f t="shared" si="53"/>
        <v>1.4136171330739564</v>
      </c>
      <c r="N888" s="5">
        <f t="shared" si="54"/>
        <v>1.3105310143128648</v>
      </c>
      <c r="O888" s="5">
        <f t="shared" si="55"/>
        <v>2.0988460461202614</v>
      </c>
      <c r="P888" s="5"/>
      <c r="R888" t="s">
        <v>2290</v>
      </c>
    </row>
    <row r="889" spans="1:18" hidden="1" x14ac:dyDescent="0.3">
      <c r="A889" t="s">
        <v>2291</v>
      </c>
      <c r="B889" t="s">
        <v>2292</v>
      </c>
      <c r="C889" t="s">
        <v>2004</v>
      </c>
      <c r="D889">
        <v>20230320001018</v>
      </c>
      <c r="E889">
        <v>9077375</v>
      </c>
      <c r="F889" s="3">
        <v>46094495129</v>
      </c>
      <c r="G889" s="3">
        <v>41242265335</v>
      </c>
      <c r="H889" s="3">
        <v>6593654287</v>
      </c>
      <c r="I889" s="3">
        <v>31130608263</v>
      </c>
      <c r="J889" s="3">
        <v>36533788941</v>
      </c>
      <c r="K889" s="3">
        <v>5656788919</v>
      </c>
      <c r="L889" s="5">
        <f t="shared" si="52"/>
        <v>1.1176518737413337</v>
      </c>
      <c r="M889" s="5">
        <f t="shared" si="53"/>
        <v>6.2548419343599715</v>
      </c>
      <c r="N889" s="5">
        <f t="shared" si="54"/>
        <v>0.85210456307376625</v>
      </c>
      <c r="O889" s="5">
        <f t="shared" si="55"/>
        <v>6.4583970630918284</v>
      </c>
      <c r="P889" s="5"/>
      <c r="R889" t="s">
        <v>2293</v>
      </c>
    </row>
    <row r="890" spans="1:18" hidden="1" x14ac:dyDescent="0.3">
      <c r="A890" t="s">
        <v>2294</v>
      </c>
      <c r="B890" t="s">
        <v>2295</v>
      </c>
      <c r="C890" t="s">
        <v>2004</v>
      </c>
      <c r="D890">
        <v>0</v>
      </c>
      <c r="E890">
        <v>0</v>
      </c>
      <c r="F890"/>
      <c r="G890">
        <v>0</v>
      </c>
      <c r="H890">
        <v>0</v>
      </c>
      <c r="I890">
        <v>0</v>
      </c>
      <c r="J890">
        <v>0</v>
      </c>
      <c r="K890">
        <v>0</v>
      </c>
      <c r="L890" s="5" t="e">
        <f t="shared" si="52"/>
        <v>#DIV/0!</v>
      </c>
      <c r="M890" s="5" t="e">
        <f t="shared" si="53"/>
        <v>#DIV/0!</v>
      </c>
      <c r="N890" s="5" t="e">
        <f t="shared" si="54"/>
        <v>#DIV/0!</v>
      </c>
      <c r="O890" s="5" t="e">
        <f t="shared" si="55"/>
        <v>#DIV/0!</v>
      </c>
      <c r="P890" s="5"/>
      <c r="Q890" t="s">
        <v>23</v>
      </c>
      <c r="R890" t="s">
        <v>141</v>
      </c>
    </row>
    <row r="891" spans="1:18" hidden="1" x14ac:dyDescent="0.3">
      <c r="A891" t="s">
        <v>2296</v>
      </c>
      <c r="B891" t="s">
        <v>2297</v>
      </c>
      <c r="C891" t="s">
        <v>2004</v>
      </c>
      <c r="D891">
        <v>20230320000813</v>
      </c>
      <c r="E891">
        <v>9076161</v>
      </c>
      <c r="F891" s="3">
        <v>-2659435233</v>
      </c>
      <c r="G891" s="3">
        <v>-20437994683</v>
      </c>
      <c r="H891" s="3">
        <v>2785602663</v>
      </c>
      <c r="I891" s="3">
        <v>-4411028153</v>
      </c>
      <c r="J891" s="3">
        <v>-21304043551</v>
      </c>
      <c r="K891" s="3">
        <v>5963906421</v>
      </c>
      <c r="L891" s="5">
        <f t="shared" si="52"/>
        <v>0.13012212177607013</v>
      </c>
      <c r="M891" s="5">
        <f t="shared" si="53"/>
        <v>-7.3370100317857139</v>
      </c>
      <c r="N891" s="5">
        <f t="shared" si="54"/>
        <v>0.20705121741045956</v>
      </c>
      <c r="O891" s="5">
        <f t="shared" si="55"/>
        <v>-3.5721626140853897</v>
      </c>
      <c r="P891" s="5"/>
      <c r="R891" t="s">
        <v>2298</v>
      </c>
    </row>
    <row r="892" spans="1:18" hidden="1" x14ac:dyDescent="0.3">
      <c r="A892" t="s">
        <v>2299</v>
      </c>
      <c r="B892" t="s">
        <v>2300</v>
      </c>
      <c r="C892" t="s">
        <v>2004</v>
      </c>
      <c r="D892">
        <v>20230320000876</v>
      </c>
      <c r="E892">
        <v>9076535</v>
      </c>
      <c r="F892" s="3">
        <v>8395933914</v>
      </c>
      <c r="G892" s="3">
        <v>7771594099</v>
      </c>
      <c r="H892" s="3">
        <v>2316457354</v>
      </c>
      <c r="I892" s="3">
        <v>8001050144</v>
      </c>
      <c r="J892" s="3">
        <v>6702856202</v>
      </c>
      <c r="K892" s="3">
        <v>1529212303</v>
      </c>
      <c r="L892" s="5">
        <f t="shared" si="52"/>
        <v>1.0803361327221574</v>
      </c>
      <c r="M892" s="5">
        <f t="shared" si="53"/>
        <v>3.3549480570320918</v>
      </c>
      <c r="N892" s="5">
        <f t="shared" si="54"/>
        <v>1.1936777252677215</v>
      </c>
      <c r="O892" s="5">
        <f t="shared" si="55"/>
        <v>4.3832083935306922</v>
      </c>
      <c r="P892" s="5"/>
      <c r="R892" t="s">
        <v>2301</v>
      </c>
    </row>
    <row r="893" spans="1:18" hidden="1" x14ac:dyDescent="0.3">
      <c r="A893" t="s">
        <v>2302</v>
      </c>
      <c r="B893" t="s">
        <v>2303</v>
      </c>
      <c r="C893" t="s">
        <v>2004</v>
      </c>
      <c r="D893">
        <v>20230328000634</v>
      </c>
      <c r="E893">
        <v>9109000</v>
      </c>
      <c r="F893" s="3">
        <v>-1900367806</v>
      </c>
      <c r="G893" s="3">
        <v>-5821849264</v>
      </c>
      <c r="H893" s="3">
        <v>-723187193</v>
      </c>
      <c r="I893" s="3">
        <v>-18902728144</v>
      </c>
      <c r="J893" s="3">
        <v>-33997619818</v>
      </c>
      <c r="K893" s="3">
        <v>-14982757871</v>
      </c>
      <c r="L893" s="5">
        <f t="shared" si="52"/>
        <v>0.32641996036398924</v>
      </c>
      <c r="M893" s="5">
        <f t="shared" si="53"/>
        <v>8.0502659897075919</v>
      </c>
      <c r="N893" s="5">
        <f t="shared" si="54"/>
        <v>0.55600151555292032</v>
      </c>
      <c r="O893" s="5">
        <f t="shared" si="55"/>
        <v>2.2691162809087619</v>
      </c>
      <c r="P893" s="5"/>
      <c r="R893" t="s">
        <v>2304</v>
      </c>
    </row>
    <row r="894" spans="1:18" hidden="1" x14ac:dyDescent="0.3">
      <c r="A894" t="s">
        <v>2305</v>
      </c>
      <c r="B894" t="s">
        <v>2306</v>
      </c>
      <c r="C894" t="s">
        <v>2004</v>
      </c>
      <c r="D894">
        <v>20231215000229</v>
      </c>
      <c r="E894">
        <v>9542231</v>
      </c>
      <c r="F894" s="3">
        <v>-1682217694</v>
      </c>
      <c r="G894" s="3">
        <v>2060646589</v>
      </c>
      <c r="H894" s="3">
        <v>790452656</v>
      </c>
      <c r="I894" s="3">
        <v>-688496969</v>
      </c>
      <c r="J894" s="3">
        <v>-915903572</v>
      </c>
      <c r="K894" s="3">
        <v>-1485682316</v>
      </c>
      <c r="L894" s="5">
        <f t="shared" si="52"/>
        <v>-0.81635429528765258</v>
      </c>
      <c r="M894" s="5">
        <f t="shared" si="53"/>
        <v>2.6069196850165306</v>
      </c>
      <c r="N894" s="5">
        <f t="shared" si="54"/>
        <v>0.75171337905864177</v>
      </c>
      <c r="O894" s="5">
        <f t="shared" si="55"/>
        <v>0.61648682368781726</v>
      </c>
      <c r="P894" s="5"/>
      <c r="R894" t="s">
        <v>2307</v>
      </c>
    </row>
    <row r="895" spans="1:18" hidden="1" x14ac:dyDescent="0.3">
      <c r="A895" t="s">
        <v>2308</v>
      </c>
      <c r="B895" t="s">
        <v>2309</v>
      </c>
      <c r="C895" t="s">
        <v>2004</v>
      </c>
      <c r="D895">
        <v>20230322000827</v>
      </c>
      <c r="E895">
        <v>9089821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5" t="e">
        <f t="shared" si="52"/>
        <v>#DIV/0!</v>
      </c>
      <c r="M895" s="5" t="e">
        <f t="shared" si="53"/>
        <v>#DIV/0!</v>
      </c>
      <c r="N895" s="5" t="e">
        <f t="shared" si="54"/>
        <v>#DIV/0!</v>
      </c>
      <c r="O895" s="5" t="e">
        <f t="shared" si="55"/>
        <v>#DIV/0!</v>
      </c>
      <c r="P895" s="5"/>
      <c r="R895" t="s">
        <v>2310</v>
      </c>
    </row>
    <row r="896" spans="1:18" hidden="1" x14ac:dyDescent="0.3">
      <c r="A896" t="s">
        <v>2311</v>
      </c>
      <c r="B896" t="s">
        <v>2312</v>
      </c>
      <c r="C896" t="s">
        <v>2004</v>
      </c>
      <c r="D896">
        <v>20231005000359</v>
      </c>
      <c r="E896">
        <v>9449644</v>
      </c>
      <c r="F896" s="3">
        <v>326781435</v>
      </c>
      <c r="G896" s="3">
        <v>435581519</v>
      </c>
      <c r="H896" s="3">
        <v>-1809541573</v>
      </c>
      <c r="I896" s="3">
        <v>936443043</v>
      </c>
      <c r="J896" s="3">
        <v>2908818075</v>
      </c>
      <c r="K896" s="3">
        <v>-3518128736</v>
      </c>
      <c r="L896" s="5">
        <f t="shared" si="52"/>
        <v>0.75021877822139649</v>
      </c>
      <c r="M896" s="5">
        <f t="shared" si="53"/>
        <v>-0.24071373960083092</v>
      </c>
      <c r="N896" s="5">
        <f t="shared" si="54"/>
        <v>0.32193248902305449</v>
      </c>
      <c r="O896" s="5">
        <f t="shared" si="55"/>
        <v>-0.8268083101209176</v>
      </c>
      <c r="P896" s="5"/>
      <c r="R896" t="s">
        <v>2313</v>
      </c>
    </row>
    <row r="897" spans="1:18" hidden="1" x14ac:dyDescent="0.3">
      <c r="A897" t="s">
        <v>2314</v>
      </c>
      <c r="B897" t="s">
        <v>2315</v>
      </c>
      <c r="C897" t="s">
        <v>2004</v>
      </c>
      <c r="D897">
        <v>20230321001483</v>
      </c>
      <c r="E897">
        <v>9085670</v>
      </c>
      <c r="F897" s="3">
        <v>3282827375</v>
      </c>
      <c r="G897" s="3">
        <v>-4828038077</v>
      </c>
      <c r="H897" s="3">
        <v>1786905359</v>
      </c>
      <c r="I897" s="3">
        <v>6284039413</v>
      </c>
      <c r="J897" s="3">
        <v>4107968824</v>
      </c>
      <c r="K897" s="3">
        <v>-354777655</v>
      </c>
      <c r="L897" s="5">
        <f t="shared" si="52"/>
        <v>-0.6799505974567317</v>
      </c>
      <c r="M897" s="5">
        <f t="shared" si="53"/>
        <v>-2.7018991535745904</v>
      </c>
      <c r="N897" s="5">
        <f t="shared" si="54"/>
        <v>1.5297193533423952</v>
      </c>
      <c r="O897" s="5">
        <f t="shared" si="55"/>
        <v>-11.578995368239863</v>
      </c>
      <c r="P897" s="5"/>
      <c r="R897" t="s">
        <v>2316</v>
      </c>
    </row>
    <row r="898" spans="1:18" hidden="1" x14ac:dyDescent="0.3">
      <c r="A898" t="s">
        <v>2317</v>
      </c>
      <c r="B898" t="s">
        <v>2318</v>
      </c>
      <c r="C898" t="s">
        <v>2004</v>
      </c>
      <c r="D898">
        <v>20230323001426</v>
      </c>
      <c r="E898">
        <v>9099165</v>
      </c>
      <c r="F898" s="3">
        <v>-3698708091</v>
      </c>
      <c r="G898" s="3">
        <v>1589790282</v>
      </c>
      <c r="H898" s="3">
        <v>-10613677260</v>
      </c>
      <c r="I898" s="3">
        <v>-7485144692</v>
      </c>
      <c r="J898" s="3">
        <v>-11010776034</v>
      </c>
      <c r="K898" s="3">
        <v>-49382991059</v>
      </c>
      <c r="L898" s="5">
        <f t="shared" si="52"/>
        <v>-2.3265383697948656</v>
      </c>
      <c r="M898" s="5">
        <f t="shared" si="53"/>
        <v>-0.14978694405863252</v>
      </c>
      <c r="N898" s="5">
        <f t="shared" si="54"/>
        <v>0.67980173866825921</v>
      </c>
      <c r="O898" s="5">
        <f t="shared" si="55"/>
        <v>0.22296697299774629</v>
      </c>
      <c r="P898" s="5"/>
      <c r="R898" t="s">
        <v>2319</v>
      </c>
    </row>
    <row r="899" spans="1:18" hidden="1" x14ac:dyDescent="0.3">
      <c r="A899" t="s">
        <v>2320</v>
      </c>
      <c r="B899" t="s">
        <v>2321</v>
      </c>
      <c r="C899" t="s">
        <v>2004</v>
      </c>
      <c r="D899">
        <v>20230322001216</v>
      </c>
      <c r="E899">
        <v>9092013</v>
      </c>
      <c r="F899" s="3">
        <v>1284694681</v>
      </c>
      <c r="G899" s="3">
        <v>-2214614996</v>
      </c>
      <c r="H899" s="3">
        <v>-3687130560</v>
      </c>
      <c r="I899" s="3">
        <v>-1996781654</v>
      </c>
      <c r="J899" s="3">
        <v>-8636168655</v>
      </c>
      <c r="K899" s="3">
        <v>-4062797620</v>
      </c>
      <c r="L899" s="5">
        <f t="shared" ref="L899:L962" si="56">F899/G899</f>
        <v>-0.58009842944276713</v>
      </c>
      <c r="M899" s="5">
        <f t="shared" ref="M899:M962" si="57">G899/H899</f>
        <v>0.60063373400045805</v>
      </c>
      <c r="N899" s="5">
        <f t="shared" ref="N899:N962" si="58">I899/J899</f>
        <v>0.23121151679268589</v>
      </c>
      <c r="O899" s="5">
        <f t="shared" ref="O899:O962" si="59">J899/K899</f>
        <v>2.1256704031937481</v>
      </c>
      <c r="P899" s="5"/>
      <c r="R899" t="s">
        <v>2322</v>
      </c>
    </row>
    <row r="900" spans="1:18" hidden="1" x14ac:dyDescent="0.3">
      <c r="A900" t="s">
        <v>2323</v>
      </c>
      <c r="B900" t="s">
        <v>2324</v>
      </c>
      <c r="C900" t="s">
        <v>2004</v>
      </c>
      <c r="D900">
        <v>20230317000521</v>
      </c>
      <c r="E900">
        <v>9069762</v>
      </c>
      <c r="F900" s="3">
        <v>-8475538924</v>
      </c>
      <c r="G900" s="3">
        <v>-111229616</v>
      </c>
      <c r="H900" s="3">
        <v>821037386</v>
      </c>
      <c r="I900" s="3">
        <v>-9632469826</v>
      </c>
      <c r="J900" s="3">
        <v>355135232</v>
      </c>
      <c r="K900" s="3">
        <v>397621655</v>
      </c>
      <c r="L900" s="5">
        <f t="shared" si="56"/>
        <v>76.198581176437756</v>
      </c>
      <c r="M900" s="5">
        <f t="shared" si="57"/>
        <v>-0.13547448374050047</v>
      </c>
      <c r="N900" s="5">
        <f t="shared" si="58"/>
        <v>-27.123385567107011</v>
      </c>
      <c r="O900" s="5">
        <f t="shared" si="59"/>
        <v>0.89314861887992492</v>
      </c>
      <c r="P900" s="5"/>
      <c r="R900" t="s">
        <v>2325</v>
      </c>
    </row>
    <row r="901" spans="1:18" hidden="1" x14ac:dyDescent="0.3">
      <c r="A901" t="s">
        <v>2326</v>
      </c>
      <c r="B901" t="s">
        <v>2327</v>
      </c>
      <c r="C901" t="s">
        <v>2004</v>
      </c>
      <c r="D901">
        <v>20230315001009</v>
      </c>
      <c r="E901">
        <v>9059611</v>
      </c>
      <c r="F901" s="3">
        <v>-9630283031</v>
      </c>
      <c r="G901" s="3">
        <v>-9932256392</v>
      </c>
      <c r="H901" s="3">
        <v>-6252903030</v>
      </c>
      <c r="I901" s="3">
        <v>-61679168511</v>
      </c>
      <c r="J901" s="3">
        <v>-35506840922</v>
      </c>
      <c r="K901" s="3">
        <v>-11631239011</v>
      </c>
      <c r="L901" s="5">
        <f t="shared" si="56"/>
        <v>0.96959670098294826</v>
      </c>
      <c r="M901" s="5">
        <f t="shared" si="57"/>
        <v>1.5884232242763567</v>
      </c>
      <c r="N901" s="5">
        <f t="shared" si="58"/>
        <v>1.7371066225377334</v>
      </c>
      <c r="O901" s="5">
        <f t="shared" si="59"/>
        <v>3.0527135491257766</v>
      </c>
      <c r="P901" s="5"/>
      <c r="R901" t="s">
        <v>2328</v>
      </c>
    </row>
    <row r="902" spans="1:18" hidden="1" x14ac:dyDescent="0.3">
      <c r="A902" t="s">
        <v>2329</v>
      </c>
      <c r="B902" t="s">
        <v>2330</v>
      </c>
      <c r="C902" t="s">
        <v>2004</v>
      </c>
      <c r="D902">
        <v>20230323001350</v>
      </c>
      <c r="E902">
        <v>9098748</v>
      </c>
      <c r="F902"/>
      <c r="G902">
        <v>0</v>
      </c>
      <c r="H902">
        <v>0</v>
      </c>
      <c r="I902">
        <v>0</v>
      </c>
      <c r="J902">
        <v>0</v>
      </c>
      <c r="K902">
        <v>0</v>
      </c>
      <c r="L902" s="5" t="e">
        <f t="shared" si="56"/>
        <v>#DIV/0!</v>
      </c>
      <c r="M902" s="5" t="e">
        <f t="shared" si="57"/>
        <v>#DIV/0!</v>
      </c>
      <c r="N902" s="5" t="e">
        <f t="shared" si="58"/>
        <v>#DIV/0!</v>
      </c>
      <c r="O902" s="5" t="e">
        <f t="shared" si="59"/>
        <v>#DIV/0!</v>
      </c>
      <c r="P902" s="5"/>
      <c r="Q902" t="s">
        <v>50</v>
      </c>
      <c r="R902" t="s">
        <v>2331</v>
      </c>
    </row>
    <row r="903" spans="1:18" hidden="1" x14ac:dyDescent="0.3">
      <c r="A903" t="s">
        <v>2332</v>
      </c>
      <c r="B903" t="s">
        <v>2333</v>
      </c>
      <c r="C903" t="s">
        <v>2004</v>
      </c>
      <c r="D903">
        <v>20230322001241</v>
      </c>
      <c r="E903">
        <v>9092151</v>
      </c>
      <c r="F903" s="3">
        <v>16943198262</v>
      </c>
      <c r="G903" s="3">
        <v>10582109603</v>
      </c>
      <c r="H903" s="3">
        <v>9325415620</v>
      </c>
      <c r="I903" s="3">
        <v>29730962933</v>
      </c>
      <c r="J903" s="3">
        <v>15714795386</v>
      </c>
      <c r="K903" s="3">
        <v>17234404193</v>
      </c>
      <c r="L903" s="5">
        <f t="shared" si="56"/>
        <v>1.6011172533307203</v>
      </c>
      <c r="M903" s="5">
        <f t="shared" si="57"/>
        <v>1.1347601044509799</v>
      </c>
      <c r="N903" s="5">
        <f t="shared" si="58"/>
        <v>1.8919090069404738</v>
      </c>
      <c r="O903" s="5">
        <f t="shared" si="59"/>
        <v>0.91182701821411316</v>
      </c>
      <c r="P903" s="5"/>
      <c r="R903" t="s">
        <v>2334</v>
      </c>
    </row>
    <row r="904" spans="1:18" hidden="1" x14ac:dyDescent="0.3">
      <c r="A904" t="s">
        <v>2335</v>
      </c>
      <c r="B904" t="s">
        <v>2336</v>
      </c>
      <c r="C904" t="s">
        <v>2004</v>
      </c>
      <c r="D904">
        <v>20230717000318</v>
      </c>
      <c r="E904">
        <v>9352001</v>
      </c>
      <c r="F904" s="3">
        <v>12897102076</v>
      </c>
      <c r="G904" s="3">
        <v>-4392722857</v>
      </c>
      <c r="H904" s="3">
        <v>-11589342819</v>
      </c>
      <c r="I904" s="3">
        <v>11361560467</v>
      </c>
      <c r="J904" s="3">
        <v>-2771420046</v>
      </c>
      <c r="K904" s="3">
        <v>-12297585521</v>
      </c>
      <c r="L904" s="5">
        <f t="shared" si="56"/>
        <v>-2.9360154272987864</v>
      </c>
      <c r="M904" s="5">
        <f t="shared" si="57"/>
        <v>0.37903122943247536</v>
      </c>
      <c r="N904" s="5">
        <f t="shared" si="58"/>
        <v>-4.0995447382283965</v>
      </c>
      <c r="O904" s="5">
        <f t="shared" si="59"/>
        <v>0.22536294147069588</v>
      </c>
      <c r="P904" s="5"/>
      <c r="R904" t="s">
        <v>2337</v>
      </c>
    </row>
    <row r="905" spans="1:18" x14ac:dyDescent="0.3">
      <c r="A905" t="s">
        <v>2338</v>
      </c>
      <c r="B905" t="s">
        <v>2339</v>
      </c>
      <c r="C905" t="s">
        <v>2004</v>
      </c>
      <c r="D905">
        <v>20230421000601</v>
      </c>
      <c r="E905">
        <v>9242435</v>
      </c>
      <c r="F905" s="3">
        <v>1250594776</v>
      </c>
      <c r="G905" s="3">
        <v>5724868495</v>
      </c>
      <c r="H905" s="3">
        <v>6974817899</v>
      </c>
      <c r="I905" s="3">
        <v>-13295907225</v>
      </c>
      <c r="J905" s="3">
        <v>3081828906</v>
      </c>
      <c r="K905" s="3">
        <v>6175015250</v>
      </c>
      <c r="L905" s="5">
        <f t="shared" si="56"/>
        <v>0.21844952021033279</v>
      </c>
      <c r="M905" s="5">
        <f t="shared" si="57"/>
        <v>0.82079110564604008</v>
      </c>
      <c r="N905" s="5">
        <f t="shared" si="58"/>
        <v>-4.3142911662338728</v>
      </c>
      <c r="O905" s="5">
        <f t="shared" si="59"/>
        <v>0.49908037166385943</v>
      </c>
      <c r="P905" s="5"/>
      <c r="R905" t="s">
        <v>2340</v>
      </c>
    </row>
    <row r="906" spans="1:18" hidden="1" x14ac:dyDescent="0.3">
      <c r="A906" t="s">
        <v>2341</v>
      </c>
      <c r="B906" t="s">
        <v>2342</v>
      </c>
      <c r="C906" t="s">
        <v>2004</v>
      </c>
      <c r="D906">
        <v>20230331002832</v>
      </c>
      <c r="E906">
        <v>9130470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5" t="e">
        <f t="shared" si="56"/>
        <v>#DIV/0!</v>
      </c>
      <c r="M906" s="5" t="e">
        <f t="shared" si="57"/>
        <v>#DIV/0!</v>
      </c>
      <c r="N906" s="5" t="e">
        <f t="shared" si="58"/>
        <v>#DIV/0!</v>
      </c>
      <c r="O906" s="5" t="e">
        <f t="shared" si="59"/>
        <v>#DIV/0!</v>
      </c>
      <c r="P906" s="5"/>
      <c r="R906" t="s">
        <v>2343</v>
      </c>
    </row>
    <row r="907" spans="1:18" x14ac:dyDescent="0.3">
      <c r="A907" t="s">
        <v>2344</v>
      </c>
      <c r="B907" t="s">
        <v>2345</v>
      </c>
      <c r="C907" t="s">
        <v>2004</v>
      </c>
      <c r="D907">
        <v>20230320000821</v>
      </c>
      <c r="E907">
        <v>9076211</v>
      </c>
      <c r="F907" s="3">
        <v>184493310</v>
      </c>
      <c r="G907" s="3">
        <v>738733315</v>
      </c>
      <c r="H907" s="3">
        <v>141915783</v>
      </c>
      <c r="I907" s="3">
        <v>-9103001619</v>
      </c>
      <c r="J907" s="3">
        <v>2793014338</v>
      </c>
      <c r="K907" s="3">
        <v>-1142737201</v>
      </c>
      <c r="L907" s="5">
        <f t="shared" si="56"/>
        <v>0.24974277760845265</v>
      </c>
      <c r="M907" s="5">
        <f t="shared" si="57"/>
        <v>5.2054345146374592</v>
      </c>
      <c r="N907" s="5">
        <f t="shared" si="58"/>
        <v>-3.2592033256508115</v>
      </c>
      <c r="O907" s="5">
        <f t="shared" si="59"/>
        <v>-2.4441440565301069</v>
      </c>
      <c r="P907" s="5"/>
      <c r="R907" t="s">
        <v>2346</v>
      </c>
    </row>
    <row r="908" spans="1:18" hidden="1" x14ac:dyDescent="0.3">
      <c r="A908" t="s">
        <v>2347</v>
      </c>
      <c r="B908" t="s">
        <v>2348</v>
      </c>
      <c r="C908" t="s">
        <v>2004</v>
      </c>
      <c r="D908">
        <v>20230814001732</v>
      </c>
      <c r="E908">
        <v>9390609</v>
      </c>
      <c r="F908"/>
      <c r="G908">
        <v>0</v>
      </c>
      <c r="H908">
        <v>0</v>
      </c>
      <c r="I908">
        <v>0</v>
      </c>
      <c r="J908">
        <v>0</v>
      </c>
      <c r="K908">
        <v>0</v>
      </c>
      <c r="L908" s="5" t="e">
        <f t="shared" si="56"/>
        <v>#DIV/0!</v>
      </c>
      <c r="M908" s="5" t="e">
        <f t="shared" si="57"/>
        <v>#DIV/0!</v>
      </c>
      <c r="N908" s="5" t="e">
        <f t="shared" si="58"/>
        <v>#DIV/0!</v>
      </c>
      <c r="O908" s="5" t="e">
        <f t="shared" si="59"/>
        <v>#DIV/0!</v>
      </c>
      <c r="P908" s="5"/>
      <c r="Q908" t="s">
        <v>50</v>
      </c>
      <c r="R908" t="s">
        <v>2349</v>
      </c>
    </row>
    <row r="909" spans="1:18" hidden="1" x14ac:dyDescent="0.3">
      <c r="A909" t="s">
        <v>2350</v>
      </c>
      <c r="B909" t="s">
        <v>2351</v>
      </c>
      <c r="C909" t="s">
        <v>2004</v>
      </c>
      <c r="D909">
        <v>20230323001377</v>
      </c>
      <c r="E909">
        <v>9098905</v>
      </c>
      <c r="F909" s="3">
        <v>-2190728516</v>
      </c>
      <c r="G909" s="3">
        <v>1521057345</v>
      </c>
      <c r="H909" s="3">
        <v>213090431</v>
      </c>
      <c r="I909" s="3">
        <v>88521887827</v>
      </c>
      <c r="J909" s="3">
        <v>4919336650</v>
      </c>
      <c r="K909" s="3">
        <v>5074642664</v>
      </c>
      <c r="L909" s="5">
        <f t="shared" si="56"/>
        <v>-1.4402668796159031</v>
      </c>
      <c r="M909" s="5">
        <f t="shared" si="57"/>
        <v>7.1380837603167642</v>
      </c>
      <c r="N909" s="5">
        <f t="shared" si="58"/>
        <v>17.99467979630953</v>
      </c>
      <c r="O909" s="5">
        <f t="shared" si="59"/>
        <v>0.96939567487150269</v>
      </c>
      <c r="P909" s="5"/>
      <c r="R909" t="s">
        <v>2352</v>
      </c>
    </row>
    <row r="910" spans="1:18" hidden="1" x14ac:dyDescent="0.3">
      <c r="A910" t="s">
        <v>2353</v>
      </c>
      <c r="B910" t="s">
        <v>2354</v>
      </c>
      <c r="C910" t="s">
        <v>2004</v>
      </c>
      <c r="D910">
        <v>20230322001218</v>
      </c>
      <c r="E910">
        <v>9092031</v>
      </c>
      <c r="F910" s="3">
        <v>7039618549</v>
      </c>
      <c r="G910" s="3">
        <v>10344457722</v>
      </c>
      <c r="H910" s="3">
        <v>10306557446</v>
      </c>
      <c r="I910" s="3">
        <v>21405113119</v>
      </c>
      <c r="J910" s="3">
        <v>24471358433</v>
      </c>
      <c r="K910" s="3">
        <v>13718975956</v>
      </c>
      <c r="L910" s="5">
        <f t="shared" si="56"/>
        <v>0.68052079076398009</v>
      </c>
      <c r="M910" s="5">
        <f t="shared" si="57"/>
        <v>1.0036772973127617</v>
      </c>
      <c r="N910" s="5">
        <f t="shared" si="58"/>
        <v>0.87470064964333483</v>
      </c>
      <c r="O910" s="5">
        <f t="shared" si="59"/>
        <v>1.7837598455952859</v>
      </c>
      <c r="P910" s="5"/>
      <c r="R910" t="s">
        <v>2355</v>
      </c>
    </row>
    <row r="911" spans="1:18" hidden="1" x14ac:dyDescent="0.3">
      <c r="A911" t="s">
        <v>2356</v>
      </c>
      <c r="B911" t="s">
        <v>2357</v>
      </c>
      <c r="C911" t="s">
        <v>2004</v>
      </c>
      <c r="D911">
        <v>20230321000796</v>
      </c>
      <c r="E911">
        <v>9081202</v>
      </c>
      <c r="F911" s="3">
        <v>-143144644463</v>
      </c>
      <c r="G911" s="3">
        <v>-14515639350</v>
      </c>
      <c r="H911" s="3">
        <v>14918435901</v>
      </c>
      <c r="I911" s="3">
        <v>-143742711550</v>
      </c>
      <c r="J911" s="3">
        <v>-9322131486</v>
      </c>
      <c r="K911" s="3">
        <v>12564156129</v>
      </c>
      <c r="L911" s="5">
        <f t="shared" si="56"/>
        <v>9.8614081689071451</v>
      </c>
      <c r="M911" s="5">
        <f t="shared" si="57"/>
        <v>-0.97300008166586682</v>
      </c>
      <c r="N911" s="5">
        <f t="shared" si="58"/>
        <v>15.419511274419714</v>
      </c>
      <c r="O911" s="5">
        <f t="shared" si="59"/>
        <v>-0.74196240402354519</v>
      </c>
      <c r="P911" s="5"/>
      <c r="R911" t="s">
        <v>2358</v>
      </c>
    </row>
    <row r="912" spans="1:18" hidden="1" x14ac:dyDescent="0.3">
      <c r="A912" t="s">
        <v>2359</v>
      </c>
      <c r="B912" t="s">
        <v>2360</v>
      </c>
      <c r="C912" t="s">
        <v>2004</v>
      </c>
      <c r="D912">
        <v>20230322000397</v>
      </c>
      <c r="E912">
        <v>9087679</v>
      </c>
      <c r="F912" s="3">
        <v>2335666701</v>
      </c>
      <c r="G912" s="3">
        <v>2637926896</v>
      </c>
      <c r="H912" s="3">
        <v>2049387919</v>
      </c>
      <c r="I912" s="3">
        <v>2182030396</v>
      </c>
      <c r="J912" s="3">
        <v>2566294321</v>
      </c>
      <c r="K912" s="3">
        <v>1523659168</v>
      </c>
      <c r="L912" s="5">
        <f t="shared" si="56"/>
        <v>0.88541752409502705</v>
      </c>
      <c r="M912" s="5">
        <f t="shared" si="57"/>
        <v>1.2871779283675966</v>
      </c>
      <c r="N912" s="5">
        <f t="shared" si="58"/>
        <v>0.85026506045874539</v>
      </c>
      <c r="O912" s="5">
        <f t="shared" si="59"/>
        <v>1.6842968394096913</v>
      </c>
      <c r="P912" s="5"/>
      <c r="R912" t="s">
        <v>2361</v>
      </c>
    </row>
    <row r="913" spans="1:18" hidden="1" x14ac:dyDescent="0.3">
      <c r="A913" t="s">
        <v>2362</v>
      </c>
      <c r="B913" t="s">
        <v>2363</v>
      </c>
      <c r="C913" t="s">
        <v>2004</v>
      </c>
      <c r="D913">
        <v>20230314000231</v>
      </c>
      <c r="E913">
        <v>9052536</v>
      </c>
      <c r="F913" s="3">
        <v>7589541408</v>
      </c>
      <c r="G913" s="3">
        <v>7510515285</v>
      </c>
      <c r="H913" s="3">
        <v>5006961254</v>
      </c>
      <c r="I913" s="3">
        <v>4225448425</v>
      </c>
      <c r="J913" s="3">
        <v>4761494313</v>
      </c>
      <c r="K913" s="3">
        <v>2338605626</v>
      </c>
      <c r="L913" s="5">
        <f t="shared" si="56"/>
        <v>1.0105220640663406</v>
      </c>
      <c r="M913" s="5">
        <f t="shared" si="57"/>
        <v>1.5000146603890616</v>
      </c>
      <c r="N913" s="5">
        <f t="shared" si="58"/>
        <v>0.88742065982595664</v>
      </c>
      <c r="O913" s="5">
        <f t="shared" si="59"/>
        <v>2.0360398778070845</v>
      </c>
      <c r="P913" s="5"/>
      <c r="R913" t="s">
        <v>2364</v>
      </c>
    </row>
    <row r="914" spans="1:18" hidden="1" x14ac:dyDescent="0.3">
      <c r="A914" t="s">
        <v>2365</v>
      </c>
      <c r="B914" t="s">
        <v>2366</v>
      </c>
      <c r="C914" t="s">
        <v>2004</v>
      </c>
      <c r="D914">
        <v>20230321001216</v>
      </c>
      <c r="E914">
        <v>9083848</v>
      </c>
      <c r="F914" s="3">
        <v>-6081345442</v>
      </c>
      <c r="G914" s="3">
        <v>17583078651</v>
      </c>
      <c r="H914" s="3">
        <v>1037731580</v>
      </c>
      <c r="I914" s="3">
        <v>-4592250172</v>
      </c>
      <c r="J914" s="3">
        <v>14518211964</v>
      </c>
      <c r="K914" s="3">
        <v>199067665</v>
      </c>
      <c r="L914" s="5">
        <f t="shared" si="56"/>
        <v>-0.34586351814186628</v>
      </c>
      <c r="M914" s="5">
        <f t="shared" si="57"/>
        <v>16.943763676344897</v>
      </c>
      <c r="N914" s="5">
        <f t="shared" si="58"/>
        <v>-0.31630962431097898</v>
      </c>
      <c r="O914" s="5">
        <f t="shared" si="59"/>
        <v>72.931040628823368</v>
      </c>
      <c r="P914" s="5"/>
      <c r="R914" t="s">
        <v>2367</v>
      </c>
    </row>
    <row r="915" spans="1:18" hidden="1" x14ac:dyDescent="0.3">
      <c r="A915" t="s">
        <v>2368</v>
      </c>
      <c r="B915" t="s">
        <v>2369</v>
      </c>
      <c r="C915" t="s">
        <v>2004</v>
      </c>
      <c r="D915">
        <v>20230316000795</v>
      </c>
      <c r="E915">
        <v>9064360</v>
      </c>
      <c r="F915" s="3">
        <v>9675110380</v>
      </c>
      <c r="G915" s="3">
        <v>7615540341</v>
      </c>
      <c r="H915" s="3">
        <v>15743579018</v>
      </c>
      <c r="I915" s="3">
        <v>9703258216</v>
      </c>
      <c r="J915" s="3">
        <v>7607287734</v>
      </c>
      <c r="K915" s="3">
        <v>12045258806</v>
      </c>
      <c r="L915" s="5">
        <f t="shared" si="56"/>
        <v>1.2704430607388204</v>
      </c>
      <c r="M915" s="5">
        <f t="shared" si="57"/>
        <v>0.48372357596026772</v>
      </c>
      <c r="N915" s="5">
        <f t="shared" si="58"/>
        <v>1.2755213888692909</v>
      </c>
      <c r="O915" s="5">
        <f t="shared" si="59"/>
        <v>0.63155867852425451</v>
      </c>
      <c r="P915" s="5"/>
      <c r="R915" t="s">
        <v>2370</v>
      </c>
    </row>
    <row r="916" spans="1:18" hidden="1" x14ac:dyDescent="0.3">
      <c r="A916" t="s">
        <v>2371</v>
      </c>
      <c r="B916" t="s">
        <v>2372</v>
      </c>
      <c r="C916" t="s">
        <v>2004</v>
      </c>
      <c r="D916">
        <v>20230323000487</v>
      </c>
      <c r="E916">
        <v>9094499</v>
      </c>
      <c r="F916" s="3">
        <v>29201149672</v>
      </c>
      <c r="G916" s="3">
        <v>26119679266</v>
      </c>
      <c r="H916" s="3">
        <v>16396531018</v>
      </c>
      <c r="I916" s="3">
        <v>24405588674</v>
      </c>
      <c r="J916" s="3">
        <v>21523802124</v>
      </c>
      <c r="K916" s="3">
        <v>13080910071</v>
      </c>
      <c r="L916" s="5">
        <f t="shared" si="56"/>
        <v>1.1179750476496528</v>
      </c>
      <c r="M916" s="5">
        <f t="shared" si="57"/>
        <v>1.593000326552366</v>
      </c>
      <c r="N916" s="5">
        <f t="shared" si="58"/>
        <v>1.1338883591940607</v>
      </c>
      <c r="O916" s="5">
        <f t="shared" si="59"/>
        <v>1.6454361361078116</v>
      </c>
      <c r="P916" s="5"/>
      <c r="R916" t="s">
        <v>2373</v>
      </c>
    </row>
    <row r="917" spans="1:18" hidden="1" x14ac:dyDescent="0.3">
      <c r="A917" t="s">
        <v>2374</v>
      </c>
      <c r="B917" t="s">
        <v>2375</v>
      </c>
      <c r="C917" t="s">
        <v>2004</v>
      </c>
      <c r="D917">
        <v>20230323000711</v>
      </c>
      <c r="E917">
        <v>9095524</v>
      </c>
      <c r="F917" s="3">
        <v>-17364817863</v>
      </c>
      <c r="G917" s="3">
        <v>-21404813561</v>
      </c>
      <c r="H917" s="3">
        <v>-5263156959</v>
      </c>
      <c r="I917" s="3">
        <v>-17128472545</v>
      </c>
      <c r="J917" s="3">
        <v>-23193656106</v>
      </c>
      <c r="K917" s="3">
        <v>-6057090754</v>
      </c>
      <c r="L917" s="5">
        <f t="shared" si="56"/>
        <v>0.81125760864551733</v>
      </c>
      <c r="M917" s="5">
        <f t="shared" si="57"/>
        <v>4.0669152996468707</v>
      </c>
      <c r="N917" s="5">
        <f t="shared" si="58"/>
        <v>0.73849816806454294</v>
      </c>
      <c r="O917" s="5">
        <f t="shared" si="59"/>
        <v>3.829174276558974</v>
      </c>
      <c r="P917" s="5"/>
      <c r="R917" t="s">
        <v>2376</v>
      </c>
    </row>
    <row r="918" spans="1:18" hidden="1" x14ac:dyDescent="0.3">
      <c r="A918" t="s">
        <v>2377</v>
      </c>
      <c r="B918" t="s">
        <v>2378</v>
      </c>
      <c r="C918" t="s">
        <v>2004</v>
      </c>
      <c r="D918">
        <v>20230316000680</v>
      </c>
      <c r="E918">
        <v>9063847</v>
      </c>
      <c r="F918" s="3">
        <v>2732177517</v>
      </c>
      <c r="G918" s="3">
        <v>64887665</v>
      </c>
      <c r="H918" s="3">
        <v>481581690</v>
      </c>
      <c r="I918" s="3">
        <v>1929303691</v>
      </c>
      <c r="J918" s="3">
        <v>4004352031</v>
      </c>
      <c r="K918" s="3">
        <v>123317105</v>
      </c>
      <c r="L918" s="5">
        <f t="shared" si="56"/>
        <v>42.106269612259894</v>
      </c>
      <c r="M918" s="5">
        <f t="shared" si="57"/>
        <v>0.13473864631356727</v>
      </c>
      <c r="N918" s="5">
        <f t="shared" si="58"/>
        <v>0.481801718746041</v>
      </c>
      <c r="O918" s="5">
        <f t="shared" si="59"/>
        <v>32.471991870065388</v>
      </c>
      <c r="P918" s="5"/>
      <c r="R918" t="s">
        <v>2379</v>
      </c>
    </row>
    <row r="919" spans="1:18" hidden="1" x14ac:dyDescent="0.3">
      <c r="A919" t="s">
        <v>2380</v>
      </c>
      <c r="B919" t="s">
        <v>2381</v>
      </c>
      <c r="C919" t="s">
        <v>2004</v>
      </c>
      <c r="D919">
        <v>20230321001442</v>
      </c>
      <c r="E919">
        <v>9085373</v>
      </c>
      <c r="F919" s="3">
        <v>26596061995</v>
      </c>
      <c r="G919" s="3">
        <v>5759535913</v>
      </c>
      <c r="H919" s="3">
        <v>-1249572288</v>
      </c>
      <c r="I919" s="3">
        <v>22029441544</v>
      </c>
      <c r="J919" s="3">
        <v>5049756684</v>
      </c>
      <c r="K919" s="3">
        <v>-1163261956</v>
      </c>
      <c r="L919" s="5">
        <f t="shared" si="56"/>
        <v>4.6177439288067168</v>
      </c>
      <c r="M919" s="5">
        <f t="shared" si="57"/>
        <v>-4.6092058605256137</v>
      </c>
      <c r="N919" s="5">
        <f t="shared" si="58"/>
        <v>4.3624758424103112</v>
      </c>
      <c r="O919" s="5">
        <f t="shared" si="59"/>
        <v>-4.3410314056552881</v>
      </c>
      <c r="P919" s="5"/>
      <c r="R919" t="s">
        <v>2382</v>
      </c>
    </row>
    <row r="920" spans="1:18" hidden="1" x14ac:dyDescent="0.3">
      <c r="A920" t="s">
        <v>2383</v>
      </c>
      <c r="B920" t="s">
        <v>2384</v>
      </c>
      <c r="C920" t="s">
        <v>2004</v>
      </c>
      <c r="D920">
        <v>20230321001533</v>
      </c>
      <c r="E920">
        <v>9086067</v>
      </c>
      <c r="F920" s="3">
        <v>2591612239</v>
      </c>
      <c r="G920" s="3">
        <v>3203579028</v>
      </c>
      <c r="H920" s="3">
        <v>884178348</v>
      </c>
      <c r="I920" s="3">
        <v>3039859945</v>
      </c>
      <c r="J920" s="3">
        <v>3064660991</v>
      </c>
      <c r="K920" s="3">
        <v>13268848458</v>
      </c>
      <c r="L920" s="5">
        <f t="shared" si="56"/>
        <v>0.80897403071649776</v>
      </c>
      <c r="M920" s="5">
        <f t="shared" si="57"/>
        <v>3.6232271862870817</v>
      </c>
      <c r="N920" s="5">
        <f t="shared" si="58"/>
        <v>0.99190740963753143</v>
      </c>
      <c r="O920" s="5">
        <f t="shared" si="59"/>
        <v>0.23096661331995746</v>
      </c>
      <c r="P920" s="5"/>
      <c r="R920" t="s">
        <v>2385</v>
      </c>
    </row>
    <row r="921" spans="1:18" hidden="1" x14ac:dyDescent="0.3">
      <c r="A921" t="s">
        <v>2386</v>
      </c>
      <c r="B921" t="s">
        <v>2387</v>
      </c>
      <c r="C921" t="s">
        <v>2004</v>
      </c>
      <c r="D921">
        <v>20230315000577</v>
      </c>
      <c r="E921">
        <v>9057857</v>
      </c>
      <c r="F921" s="3">
        <v>-327522927</v>
      </c>
      <c r="G921" s="3">
        <v>337105723</v>
      </c>
      <c r="H921" s="3">
        <v>2192326433</v>
      </c>
      <c r="I921" s="3">
        <v>1703189874</v>
      </c>
      <c r="J921" s="3">
        <v>865916516</v>
      </c>
      <c r="K921" s="3">
        <v>1518642515</v>
      </c>
      <c r="L921" s="5">
        <f t="shared" si="56"/>
        <v>-0.97157332152441689</v>
      </c>
      <c r="M921" s="5">
        <f t="shared" si="57"/>
        <v>0.15376620831903276</v>
      </c>
      <c r="N921" s="5">
        <f t="shared" si="58"/>
        <v>1.9669215709935715</v>
      </c>
      <c r="O921" s="5">
        <f t="shared" si="59"/>
        <v>0.57019114600515453</v>
      </c>
      <c r="P921" s="5"/>
      <c r="R921" t="s">
        <v>2388</v>
      </c>
    </row>
    <row r="922" spans="1:18" hidden="1" x14ac:dyDescent="0.3">
      <c r="A922" t="s">
        <v>2389</v>
      </c>
      <c r="B922" t="s">
        <v>2390</v>
      </c>
      <c r="C922" t="s">
        <v>2004</v>
      </c>
      <c r="D922">
        <v>20230322001327</v>
      </c>
      <c r="E922">
        <v>9092729</v>
      </c>
      <c r="F922" s="3">
        <v>0</v>
      </c>
      <c r="G922" s="3">
        <v>0</v>
      </c>
      <c r="H922" s="3">
        <v>0</v>
      </c>
      <c r="I922" s="3">
        <v>-3365863684</v>
      </c>
      <c r="J922" s="3">
        <v>-11378964861</v>
      </c>
      <c r="K922" s="3">
        <v>-545431551</v>
      </c>
      <c r="L922" s="5" t="e">
        <f t="shared" si="56"/>
        <v>#DIV/0!</v>
      </c>
      <c r="M922" s="5" t="e">
        <f t="shared" si="57"/>
        <v>#DIV/0!</v>
      </c>
      <c r="N922" s="5">
        <f t="shared" si="58"/>
        <v>0.29579700131916947</v>
      </c>
      <c r="O922" s="5">
        <f t="shared" si="59"/>
        <v>20.862315060684857</v>
      </c>
      <c r="P922" s="5"/>
      <c r="R922" t="s">
        <v>2391</v>
      </c>
    </row>
    <row r="923" spans="1:18" hidden="1" x14ac:dyDescent="0.3">
      <c r="A923" t="s">
        <v>2392</v>
      </c>
      <c r="B923" t="s">
        <v>2393</v>
      </c>
      <c r="C923" t="s">
        <v>2004</v>
      </c>
      <c r="D923">
        <v>20230322000861</v>
      </c>
      <c r="E923">
        <v>9090001</v>
      </c>
      <c r="F923"/>
      <c r="G923">
        <v>0</v>
      </c>
      <c r="H923">
        <v>0</v>
      </c>
      <c r="I923">
        <v>0</v>
      </c>
      <c r="J923">
        <v>0</v>
      </c>
      <c r="K923">
        <v>0</v>
      </c>
      <c r="L923" s="5" t="e">
        <f t="shared" si="56"/>
        <v>#DIV/0!</v>
      </c>
      <c r="M923" s="5" t="e">
        <f t="shared" si="57"/>
        <v>#DIV/0!</v>
      </c>
      <c r="N923" s="5" t="e">
        <f t="shared" si="58"/>
        <v>#DIV/0!</v>
      </c>
      <c r="O923" s="5" t="e">
        <f t="shared" si="59"/>
        <v>#DIV/0!</v>
      </c>
      <c r="P923" s="5"/>
      <c r="Q923" t="s">
        <v>23</v>
      </c>
      <c r="R923" t="s">
        <v>2394</v>
      </c>
    </row>
    <row r="924" spans="1:18" hidden="1" x14ac:dyDescent="0.3">
      <c r="A924" t="s">
        <v>2395</v>
      </c>
      <c r="B924" t="s">
        <v>2396</v>
      </c>
      <c r="C924" t="s">
        <v>2004</v>
      </c>
      <c r="D924">
        <v>20230306000337</v>
      </c>
      <c r="E924">
        <v>9037876</v>
      </c>
      <c r="F924" s="3">
        <v>-2322588214</v>
      </c>
      <c r="G924" s="3">
        <v>1070834765</v>
      </c>
      <c r="H924" s="3">
        <v>975524419</v>
      </c>
      <c r="I924" s="3">
        <v>-3086249870</v>
      </c>
      <c r="J924" s="3">
        <v>953347390</v>
      </c>
      <c r="K924" s="3">
        <v>1581876952</v>
      </c>
      <c r="L924" s="5">
        <f t="shared" si="56"/>
        <v>-2.168951074351793</v>
      </c>
      <c r="M924" s="5">
        <f t="shared" si="57"/>
        <v>1.0977016506646771</v>
      </c>
      <c r="N924" s="5">
        <f t="shared" si="58"/>
        <v>-3.2372773056000081</v>
      </c>
      <c r="O924" s="5">
        <f t="shared" si="59"/>
        <v>0.60266848745388379</v>
      </c>
      <c r="P924" s="5"/>
      <c r="R924" t="s">
        <v>2397</v>
      </c>
    </row>
    <row r="925" spans="1:18" hidden="1" x14ac:dyDescent="0.3">
      <c r="A925" t="s">
        <v>2398</v>
      </c>
      <c r="B925" t="s">
        <v>2399</v>
      </c>
      <c r="C925" t="s">
        <v>2004</v>
      </c>
      <c r="D925">
        <v>20230323001024</v>
      </c>
      <c r="E925">
        <v>9097054</v>
      </c>
      <c r="F925" s="3">
        <v>-3453275308</v>
      </c>
      <c r="G925" s="3">
        <v>434331460</v>
      </c>
      <c r="H925" s="3">
        <v>1846735702</v>
      </c>
      <c r="I925" s="3">
        <v>-5185891058</v>
      </c>
      <c r="J925" s="3">
        <v>-4637566229</v>
      </c>
      <c r="K925" s="3">
        <v>549963827</v>
      </c>
      <c r="L925" s="5">
        <f t="shared" si="56"/>
        <v>-7.9507832750590985</v>
      </c>
      <c r="M925" s="5">
        <f t="shared" si="57"/>
        <v>0.23518874927777836</v>
      </c>
      <c r="N925" s="5">
        <f t="shared" si="58"/>
        <v>1.1182354713494271</v>
      </c>
      <c r="O925" s="5">
        <f t="shared" si="59"/>
        <v>-8.4324931955933895</v>
      </c>
      <c r="P925" s="5"/>
      <c r="R925" t="s">
        <v>2400</v>
      </c>
    </row>
    <row r="926" spans="1:18" hidden="1" x14ac:dyDescent="0.3">
      <c r="A926" t="s">
        <v>2401</v>
      </c>
      <c r="B926" t="s">
        <v>2402</v>
      </c>
      <c r="C926" t="s">
        <v>2004</v>
      </c>
      <c r="D926">
        <v>20231113000223</v>
      </c>
      <c r="E926">
        <v>9491614</v>
      </c>
      <c r="F926" s="3">
        <v>26505985055</v>
      </c>
      <c r="G926" s="3">
        <v>9997113973</v>
      </c>
      <c r="H926" s="3">
        <v>-7793753987</v>
      </c>
      <c r="I926" s="3">
        <v>13188989302</v>
      </c>
      <c r="J926" s="3">
        <v>16167886555</v>
      </c>
      <c r="K926" s="3">
        <v>-13411935606</v>
      </c>
      <c r="L926" s="5">
        <f t="shared" si="56"/>
        <v>2.6513636962214115</v>
      </c>
      <c r="M926" s="5">
        <f t="shared" si="57"/>
        <v>-1.2827084341737254</v>
      </c>
      <c r="N926" s="5">
        <f t="shared" si="58"/>
        <v>0.81575221703428136</v>
      </c>
      <c r="O926" s="5">
        <f t="shared" si="59"/>
        <v>-1.2054849523559514</v>
      </c>
      <c r="P926" s="5"/>
      <c r="R926" t="s">
        <v>2403</v>
      </c>
    </row>
    <row r="927" spans="1:18" hidden="1" x14ac:dyDescent="0.3">
      <c r="A927" t="s">
        <v>2404</v>
      </c>
      <c r="B927" t="s">
        <v>2405</v>
      </c>
      <c r="C927" t="s">
        <v>2004</v>
      </c>
      <c r="D927">
        <v>20230323000948</v>
      </c>
      <c r="E927">
        <v>9096662</v>
      </c>
      <c r="F927" s="3">
        <v>-3268443797</v>
      </c>
      <c r="G927" s="3">
        <v>3062840559</v>
      </c>
      <c r="H927" s="3">
        <v>3243013705</v>
      </c>
      <c r="I927" s="3">
        <v>-3373700582</v>
      </c>
      <c r="J927" s="3">
        <v>-11035681507</v>
      </c>
      <c r="K927" s="3">
        <v>3309247562</v>
      </c>
      <c r="L927" s="5">
        <f t="shared" si="56"/>
        <v>-1.0671282863209597</v>
      </c>
      <c r="M927" s="5">
        <f t="shared" si="57"/>
        <v>0.94444268128678788</v>
      </c>
      <c r="N927" s="5">
        <f t="shared" si="58"/>
        <v>0.30570840413073186</v>
      </c>
      <c r="O927" s="5">
        <f t="shared" si="59"/>
        <v>-3.33480082714948</v>
      </c>
      <c r="P927" s="5"/>
      <c r="R927" t="s">
        <v>2406</v>
      </c>
    </row>
    <row r="928" spans="1:18" x14ac:dyDescent="0.3">
      <c r="A928" t="s">
        <v>2407</v>
      </c>
      <c r="B928" t="s">
        <v>2408</v>
      </c>
      <c r="C928" t="s">
        <v>2004</v>
      </c>
      <c r="D928">
        <v>20230810000089</v>
      </c>
      <c r="E928">
        <v>9378287</v>
      </c>
      <c r="F928" s="3">
        <v>4175255751</v>
      </c>
      <c r="G928" s="3">
        <v>2283442332</v>
      </c>
      <c r="H928" s="3">
        <v>2341315392</v>
      </c>
      <c r="I928" s="3">
        <v>-48357163</v>
      </c>
      <c r="J928" s="3">
        <v>2049848590</v>
      </c>
      <c r="K928" s="3">
        <v>1689726707</v>
      </c>
      <c r="L928" s="5">
        <f t="shared" si="56"/>
        <v>1.8284918749592489</v>
      </c>
      <c r="M928" s="5">
        <f t="shared" si="57"/>
        <v>0.9752818179909698</v>
      </c>
      <c r="N928" s="5">
        <f t="shared" si="58"/>
        <v>-2.359060236736802E-2</v>
      </c>
      <c r="O928" s="5">
        <f t="shared" si="59"/>
        <v>1.2131243363249984</v>
      </c>
      <c r="P928" s="5"/>
      <c r="R928" t="s">
        <v>2409</v>
      </c>
    </row>
    <row r="929" spans="1:18" hidden="1" x14ac:dyDescent="0.3">
      <c r="A929" t="s">
        <v>2410</v>
      </c>
      <c r="B929" t="s">
        <v>2411</v>
      </c>
      <c r="C929" t="s">
        <v>2004</v>
      </c>
      <c r="D929">
        <v>20230321000686</v>
      </c>
      <c r="E929">
        <v>9080564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5" t="e">
        <f t="shared" si="56"/>
        <v>#DIV/0!</v>
      </c>
      <c r="M929" s="5" t="e">
        <f t="shared" si="57"/>
        <v>#DIV/0!</v>
      </c>
      <c r="N929" s="5" t="e">
        <f t="shared" si="58"/>
        <v>#DIV/0!</v>
      </c>
      <c r="O929" s="5" t="e">
        <f t="shared" si="59"/>
        <v>#DIV/0!</v>
      </c>
      <c r="P929" s="5"/>
      <c r="R929" t="s">
        <v>2412</v>
      </c>
    </row>
    <row r="930" spans="1:18" hidden="1" x14ac:dyDescent="0.3">
      <c r="A930" t="s">
        <v>2413</v>
      </c>
      <c r="B930" t="s">
        <v>2414</v>
      </c>
      <c r="C930" t="s">
        <v>2004</v>
      </c>
      <c r="D930">
        <v>20230321001177</v>
      </c>
      <c r="E930">
        <v>9083585</v>
      </c>
      <c r="F930" s="3">
        <v>-10772394836</v>
      </c>
      <c r="G930" s="3">
        <v>6762911464</v>
      </c>
      <c r="H930" s="3">
        <v>14572920036</v>
      </c>
      <c r="I930" s="3">
        <v>-7847463961</v>
      </c>
      <c r="J930" s="3">
        <v>20807848341</v>
      </c>
      <c r="K930" s="3">
        <v>12736546726</v>
      </c>
      <c r="L930" s="5">
        <f t="shared" si="56"/>
        <v>-1.5928635016653827</v>
      </c>
      <c r="M930" s="5">
        <f t="shared" si="57"/>
        <v>0.46407387450787768</v>
      </c>
      <c r="N930" s="5">
        <f t="shared" si="58"/>
        <v>-0.37713961734031271</v>
      </c>
      <c r="O930" s="5">
        <f t="shared" si="59"/>
        <v>1.6337119306070216</v>
      </c>
      <c r="P930" s="5"/>
      <c r="R930" t="s">
        <v>2415</v>
      </c>
    </row>
    <row r="931" spans="1:18" hidden="1" x14ac:dyDescent="0.3">
      <c r="A931" t="s">
        <v>2416</v>
      </c>
      <c r="B931" t="s">
        <v>2417</v>
      </c>
      <c r="C931" t="s">
        <v>2004</v>
      </c>
      <c r="D931">
        <v>20230322000806</v>
      </c>
      <c r="E931">
        <v>9089744</v>
      </c>
      <c r="F931" s="3">
        <v>-3729961428</v>
      </c>
      <c r="G931" s="3">
        <v>-8767495500</v>
      </c>
      <c r="H931" s="3">
        <v>9636632113</v>
      </c>
      <c r="I931" s="3">
        <v>112903852</v>
      </c>
      <c r="J931" s="3">
        <v>5630673534</v>
      </c>
      <c r="K931" s="3">
        <v>3055125399</v>
      </c>
      <c r="L931" s="5">
        <f t="shared" si="56"/>
        <v>0.42543066352300951</v>
      </c>
      <c r="M931" s="5">
        <f t="shared" si="57"/>
        <v>-0.90980909068558113</v>
      </c>
      <c r="N931" s="5">
        <f t="shared" si="58"/>
        <v>2.0051571329477116E-2</v>
      </c>
      <c r="O931" s="5">
        <f t="shared" si="59"/>
        <v>1.8430253422144391</v>
      </c>
      <c r="P931" s="5"/>
      <c r="R931" t="s">
        <v>2418</v>
      </c>
    </row>
    <row r="932" spans="1:18" hidden="1" x14ac:dyDescent="0.3">
      <c r="A932" t="s">
        <v>2419</v>
      </c>
      <c r="B932" t="s">
        <v>2420</v>
      </c>
      <c r="C932" t="s">
        <v>2004</v>
      </c>
      <c r="D932">
        <v>20230321001295</v>
      </c>
      <c r="E932">
        <v>9084357</v>
      </c>
      <c r="F932" s="3">
        <v>21273405535</v>
      </c>
      <c r="G932" s="3">
        <v>27545370024</v>
      </c>
      <c r="H932" s="3">
        <v>8257776183</v>
      </c>
      <c r="I932" s="3">
        <v>21308279374</v>
      </c>
      <c r="J932" s="3">
        <v>16665405023</v>
      </c>
      <c r="K932" s="3">
        <v>4305211619</v>
      </c>
      <c r="L932" s="5">
        <f t="shared" si="56"/>
        <v>0.7723042208714096</v>
      </c>
      <c r="M932" s="5">
        <f t="shared" si="57"/>
        <v>3.3356886180454621</v>
      </c>
      <c r="N932" s="5">
        <f t="shared" si="58"/>
        <v>1.2785935502072916</v>
      </c>
      <c r="O932" s="5">
        <f t="shared" si="59"/>
        <v>3.8709839371080634</v>
      </c>
      <c r="P932" s="5"/>
      <c r="R932" t="s">
        <v>2421</v>
      </c>
    </row>
    <row r="933" spans="1:18" hidden="1" x14ac:dyDescent="0.3">
      <c r="A933" t="s">
        <v>2422</v>
      </c>
      <c r="B933" t="s">
        <v>2423</v>
      </c>
      <c r="C933" t="s">
        <v>2004</v>
      </c>
      <c r="D933">
        <v>20230321001464</v>
      </c>
      <c r="E933">
        <v>9085539</v>
      </c>
      <c r="F933" s="3">
        <v>8852049302</v>
      </c>
      <c r="G933" s="3">
        <v>4685580631</v>
      </c>
      <c r="H933" s="3">
        <v>1294694753</v>
      </c>
      <c r="I933" s="3">
        <v>3785371847</v>
      </c>
      <c r="J933" s="3">
        <v>3029788296</v>
      </c>
      <c r="K933" s="3">
        <v>-87818477</v>
      </c>
      <c r="L933" s="5">
        <f t="shared" si="56"/>
        <v>1.8892107508372531</v>
      </c>
      <c r="M933" s="5">
        <f t="shared" si="57"/>
        <v>3.6190620377064278</v>
      </c>
      <c r="N933" s="5">
        <f t="shared" si="58"/>
        <v>1.2493849329332811</v>
      </c>
      <c r="O933" s="5">
        <f t="shared" si="59"/>
        <v>-34.500578915755966</v>
      </c>
      <c r="P933" s="5"/>
      <c r="R933" t="s">
        <v>2424</v>
      </c>
    </row>
    <row r="934" spans="1:18" hidden="1" x14ac:dyDescent="0.3">
      <c r="A934" t="s">
        <v>2425</v>
      </c>
      <c r="B934" t="s">
        <v>2426</v>
      </c>
      <c r="C934" t="s">
        <v>2004</v>
      </c>
      <c r="D934">
        <v>20230323001275</v>
      </c>
      <c r="E934">
        <v>9098322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5" t="e">
        <f t="shared" si="56"/>
        <v>#DIV/0!</v>
      </c>
      <c r="M934" s="5" t="e">
        <f t="shared" si="57"/>
        <v>#DIV/0!</v>
      </c>
      <c r="N934" s="5" t="e">
        <f t="shared" si="58"/>
        <v>#DIV/0!</v>
      </c>
      <c r="O934" s="5" t="e">
        <f t="shared" si="59"/>
        <v>#DIV/0!</v>
      </c>
      <c r="P934" s="5"/>
      <c r="R934" t="s">
        <v>2427</v>
      </c>
    </row>
    <row r="935" spans="1:18" x14ac:dyDescent="0.3">
      <c r="A935" t="s">
        <v>2428</v>
      </c>
      <c r="B935" t="s">
        <v>2429</v>
      </c>
      <c r="C935" t="s">
        <v>2004</v>
      </c>
      <c r="D935">
        <v>20230317000841</v>
      </c>
      <c r="E935">
        <v>9071283</v>
      </c>
      <c r="F935" s="3">
        <v>4518664293</v>
      </c>
      <c r="G935" s="3">
        <v>6437842779</v>
      </c>
      <c r="H935" s="3">
        <v>4604224175</v>
      </c>
      <c r="I935" s="3">
        <v>-17945199135</v>
      </c>
      <c r="J935" s="3">
        <v>6474501677</v>
      </c>
      <c r="K935" s="3">
        <v>4979104037</v>
      </c>
      <c r="L935" s="5">
        <f t="shared" si="56"/>
        <v>0.70189106011406677</v>
      </c>
      <c r="M935" s="5">
        <f t="shared" si="57"/>
        <v>1.3982470301850582</v>
      </c>
      <c r="N935" s="5">
        <f t="shared" si="58"/>
        <v>-2.7716726367912563</v>
      </c>
      <c r="O935" s="5">
        <f t="shared" si="59"/>
        <v>1.3003346844909478</v>
      </c>
      <c r="P935" s="5"/>
      <c r="R935" t="s">
        <v>2430</v>
      </c>
    </row>
    <row r="936" spans="1:18" hidden="1" x14ac:dyDescent="0.3">
      <c r="A936" t="s">
        <v>2431</v>
      </c>
      <c r="B936" t="s">
        <v>2432</v>
      </c>
      <c r="C936" t="s">
        <v>2004</v>
      </c>
      <c r="D936">
        <v>20230321001453</v>
      </c>
      <c r="E936">
        <v>9085468</v>
      </c>
      <c r="F936" s="3">
        <v>13561813373</v>
      </c>
      <c r="G936" s="3">
        <v>9354461532</v>
      </c>
      <c r="H936" s="3">
        <v>10864019584</v>
      </c>
      <c r="I936" s="3">
        <v>13890523397</v>
      </c>
      <c r="J936" s="3">
        <v>7748885691</v>
      </c>
      <c r="K936" s="3">
        <v>2547567787</v>
      </c>
      <c r="L936" s="5">
        <f t="shared" si="56"/>
        <v>1.449769537948002</v>
      </c>
      <c r="M936" s="5">
        <f t="shared" si="57"/>
        <v>0.86104976704725356</v>
      </c>
      <c r="N936" s="5">
        <f t="shared" si="58"/>
        <v>1.792583340483813</v>
      </c>
      <c r="O936" s="5">
        <f t="shared" si="59"/>
        <v>3.0416798840611183</v>
      </c>
      <c r="P936" s="5"/>
      <c r="R936" t="s">
        <v>2433</v>
      </c>
    </row>
    <row r="937" spans="1:18" hidden="1" x14ac:dyDescent="0.3">
      <c r="A937" t="s">
        <v>2434</v>
      </c>
      <c r="B937" t="s">
        <v>2435</v>
      </c>
      <c r="C937" t="s">
        <v>2004</v>
      </c>
      <c r="D937">
        <v>20230315000243</v>
      </c>
      <c r="E937">
        <v>9056796</v>
      </c>
      <c r="F937" s="3">
        <v>11592433055</v>
      </c>
      <c r="G937" s="3">
        <v>7898935273</v>
      </c>
      <c r="H937" s="3">
        <v>10126813632</v>
      </c>
      <c r="I937" s="3">
        <v>13742269137</v>
      </c>
      <c r="J937" s="3">
        <v>8445026040</v>
      </c>
      <c r="K937" s="3">
        <v>8913116804</v>
      </c>
      <c r="L937" s="5">
        <f t="shared" si="56"/>
        <v>1.4675943851097311</v>
      </c>
      <c r="M937" s="5">
        <f t="shared" si="57"/>
        <v>0.78000203815738589</v>
      </c>
      <c r="N937" s="5">
        <f t="shared" si="58"/>
        <v>1.6272619020840817</v>
      </c>
      <c r="O937" s="5">
        <f t="shared" si="59"/>
        <v>0.94748293169568565</v>
      </c>
      <c r="P937" s="5"/>
      <c r="R937" t="s">
        <v>2436</v>
      </c>
    </row>
    <row r="938" spans="1:18" hidden="1" x14ac:dyDescent="0.3">
      <c r="A938" t="s">
        <v>2437</v>
      </c>
      <c r="B938" t="s">
        <v>2438</v>
      </c>
      <c r="C938" t="s">
        <v>2004</v>
      </c>
      <c r="D938">
        <v>20230320000913</v>
      </c>
      <c r="E938">
        <v>9076778</v>
      </c>
      <c r="F938" s="3">
        <v>5513444374</v>
      </c>
      <c r="G938" s="3">
        <v>2877176449</v>
      </c>
      <c r="H938" s="3">
        <v>4868742778</v>
      </c>
      <c r="I938" s="3">
        <v>3994666828</v>
      </c>
      <c r="J938" s="3">
        <v>3944518318</v>
      </c>
      <c r="K938" s="3">
        <v>3857937402</v>
      </c>
      <c r="L938" s="5">
        <f t="shared" si="56"/>
        <v>1.9162691172160362</v>
      </c>
      <c r="M938" s="5">
        <f t="shared" si="57"/>
        <v>0.5909485426095763</v>
      </c>
      <c r="N938" s="5">
        <f t="shared" si="58"/>
        <v>1.0127134686562762</v>
      </c>
      <c r="O938" s="5">
        <f t="shared" si="59"/>
        <v>1.0224422811928249</v>
      </c>
      <c r="P938" s="5"/>
      <c r="R938" t="s">
        <v>2439</v>
      </c>
    </row>
    <row r="939" spans="1:18" x14ac:dyDescent="0.3">
      <c r="A939" t="s">
        <v>2440</v>
      </c>
      <c r="B939" t="s">
        <v>2441</v>
      </c>
      <c r="C939" t="s">
        <v>2004</v>
      </c>
      <c r="D939">
        <v>20230811002343</v>
      </c>
      <c r="E939">
        <v>9385398</v>
      </c>
      <c r="F939" s="3">
        <v>13488921212</v>
      </c>
      <c r="G939" s="3">
        <v>18045735493</v>
      </c>
      <c r="H939" s="3">
        <v>8925180124</v>
      </c>
      <c r="I939" s="3">
        <v>-611160658</v>
      </c>
      <c r="J939" s="3">
        <v>21155063657</v>
      </c>
      <c r="K939" s="3">
        <v>5820917725</v>
      </c>
      <c r="L939" s="5">
        <f t="shared" si="56"/>
        <v>0.74748525585074643</v>
      </c>
      <c r="M939" s="5">
        <f t="shared" si="57"/>
        <v>2.0218903419634784</v>
      </c>
      <c r="N939" s="5">
        <f t="shared" si="58"/>
        <v>-2.8889568375171162E-2</v>
      </c>
      <c r="O939" s="5">
        <f t="shared" si="59"/>
        <v>3.6343175864077342</v>
      </c>
      <c r="P939" s="5"/>
      <c r="R939" t="s">
        <v>2442</v>
      </c>
    </row>
    <row r="940" spans="1:18" hidden="1" x14ac:dyDescent="0.3">
      <c r="A940" t="s">
        <v>2443</v>
      </c>
      <c r="B940" t="s">
        <v>2444</v>
      </c>
      <c r="C940" t="s">
        <v>2004</v>
      </c>
      <c r="D940">
        <v>20230323000637</v>
      </c>
      <c r="E940">
        <v>9095189</v>
      </c>
      <c r="F940" s="3">
        <v>-3262636424</v>
      </c>
      <c r="G940" s="3">
        <v>-4242761424</v>
      </c>
      <c r="H940" s="3">
        <v>-11777055586</v>
      </c>
      <c r="I940" s="3">
        <v>-7419564918</v>
      </c>
      <c r="J940" s="3">
        <v>-9882294946</v>
      </c>
      <c r="K940" s="3">
        <v>-26349130758</v>
      </c>
      <c r="L940" s="5">
        <f t="shared" si="56"/>
        <v>0.76898889613360455</v>
      </c>
      <c r="M940" s="5">
        <f t="shared" si="57"/>
        <v>0.36025655080065955</v>
      </c>
      <c r="N940" s="5">
        <f t="shared" si="58"/>
        <v>0.75079371325616773</v>
      </c>
      <c r="O940" s="5">
        <f t="shared" si="59"/>
        <v>0.37505202872772508</v>
      </c>
      <c r="P940" s="5"/>
      <c r="R940" t="s">
        <v>2445</v>
      </c>
    </row>
    <row r="941" spans="1:18" hidden="1" x14ac:dyDescent="0.3">
      <c r="A941" t="s">
        <v>2446</v>
      </c>
      <c r="B941" t="s">
        <v>2447</v>
      </c>
      <c r="C941" t="s">
        <v>2004</v>
      </c>
      <c r="D941">
        <v>20230322001133</v>
      </c>
      <c r="E941">
        <v>9091575</v>
      </c>
      <c r="F941" s="3">
        <v>3321572615</v>
      </c>
      <c r="G941" s="3">
        <v>7160642662</v>
      </c>
      <c r="H941" s="3">
        <v>-1431464468</v>
      </c>
      <c r="I941" s="3">
        <v>26788990339</v>
      </c>
      <c r="J941" s="3">
        <v>4500740729</v>
      </c>
      <c r="K941" s="3">
        <v>-7620402507</v>
      </c>
      <c r="L941" s="5">
        <f t="shared" si="56"/>
        <v>0.46386515453799643</v>
      </c>
      <c r="M941" s="5">
        <f t="shared" si="57"/>
        <v>-5.002319528059707</v>
      </c>
      <c r="N941" s="5">
        <f t="shared" si="58"/>
        <v>5.9521292053968482</v>
      </c>
      <c r="O941" s="5">
        <f t="shared" si="59"/>
        <v>-0.59061719179081151</v>
      </c>
      <c r="P941" s="5"/>
      <c r="R941" t="s">
        <v>2448</v>
      </c>
    </row>
    <row r="942" spans="1:18" hidden="1" x14ac:dyDescent="0.3">
      <c r="A942" t="s">
        <v>2449</v>
      </c>
      <c r="B942" t="s">
        <v>2450</v>
      </c>
      <c r="C942" t="s">
        <v>2004</v>
      </c>
      <c r="D942">
        <v>20230316000870</v>
      </c>
      <c r="E942">
        <v>9064711</v>
      </c>
      <c r="F942" s="3">
        <v>4307670948</v>
      </c>
      <c r="G942" s="3">
        <v>3245543104</v>
      </c>
      <c r="H942" s="3">
        <v>1597829784</v>
      </c>
      <c r="I942" s="3">
        <v>3792068721</v>
      </c>
      <c r="J942" s="3">
        <v>2898001514</v>
      </c>
      <c r="K942" s="3">
        <v>1155534361</v>
      </c>
      <c r="L942" s="5">
        <f t="shared" si="56"/>
        <v>1.3272573526110223</v>
      </c>
      <c r="M942" s="5">
        <f t="shared" si="57"/>
        <v>2.0312195557371084</v>
      </c>
      <c r="N942" s="5">
        <f t="shared" si="58"/>
        <v>1.3085116424821854</v>
      </c>
      <c r="O942" s="5">
        <f t="shared" si="59"/>
        <v>2.5079319246656309</v>
      </c>
      <c r="P942" s="5"/>
      <c r="R942" t="s">
        <v>2451</v>
      </c>
    </row>
    <row r="943" spans="1:18" hidden="1" x14ac:dyDescent="0.3">
      <c r="A943" t="s">
        <v>2452</v>
      </c>
      <c r="B943" t="s">
        <v>2453</v>
      </c>
      <c r="C943" t="s">
        <v>2004</v>
      </c>
      <c r="D943">
        <v>20230316001376</v>
      </c>
      <c r="E943">
        <v>9067204</v>
      </c>
      <c r="F943" s="3">
        <v>1719347062</v>
      </c>
      <c r="G943" s="3">
        <v>-28847887445</v>
      </c>
      <c r="H943" s="3">
        <v>-22797058684</v>
      </c>
      <c r="I943" s="3">
        <v>-4749619773</v>
      </c>
      <c r="J943" s="3">
        <v>-49761443459</v>
      </c>
      <c r="K943" s="3">
        <v>-27565218812</v>
      </c>
      <c r="L943" s="5">
        <f t="shared" si="56"/>
        <v>-5.9600449609283339E-2</v>
      </c>
      <c r="M943" s="5">
        <f t="shared" si="57"/>
        <v>1.2654214670792923</v>
      </c>
      <c r="N943" s="5">
        <f t="shared" si="58"/>
        <v>9.54477893494661E-2</v>
      </c>
      <c r="O943" s="5">
        <f t="shared" si="59"/>
        <v>1.8052257737688369</v>
      </c>
      <c r="P943" s="5"/>
      <c r="R943" t="s">
        <v>2454</v>
      </c>
    </row>
    <row r="944" spans="1:18" hidden="1" x14ac:dyDescent="0.3">
      <c r="A944" t="s">
        <v>2455</v>
      </c>
      <c r="B944" t="s">
        <v>2456</v>
      </c>
      <c r="C944" t="s">
        <v>2004</v>
      </c>
      <c r="D944">
        <v>20230321000921</v>
      </c>
      <c r="E944">
        <v>9081968</v>
      </c>
      <c r="F944" s="3">
        <v>-3368145867</v>
      </c>
      <c r="G944" s="3">
        <v>2544150077</v>
      </c>
      <c r="H944" s="3">
        <v>-1632297143</v>
      </c>
      <c r="I944" s="3">
        <v>-18055164428</v>
      </c>
      <c r="J944" s="3">
        <v>-6895828781</v>
      </c>
      <c r="K944" s="3">
        <v>-20469419693</v>
      </c>
      <c r="L944" s="5">
        <f t="shared" si="56"/>
        <v>-1.3238786097758966</v>
      </c>
      <c r="M944" s="5">
        <f t="shared" si="57"/>
        <v>-1.5586317037375346</v>
      </c>
      <c r="N944" s="5">
        <f t="shared" si="58"/>
        <v>2.6182733071544919</v>
      </c>
      <c r="O944" s="5">
        <f t="shared" si="59"/>
        <v>0.33688442977004329</v>
      </c>
      <c r="P944" s="5"/>
      <c r="R944" t="s">
        <v>2457</v>
      </c>
    </row>
    <row r="945" spans="1:18" hidden="1" x14ac:dyDescent="0.3">
      <c r="A945" t="s">
        <v>2458</v>
      </c>
      <c r="B945" t="s">
        <v>2459</v>
      </c>
      <c r="C945" t="s">
        <v>2004</v>
      </c>
      <c r="D945">
        <v>20230310000834</v>
      </c>
      <c r="E945">
        <v>9048252</v>
      </c>
      <c r="F945" s="3">
        <v>27577625403</v>
      </c>
      <c r="G945" s="3">
        <v>26707242974</v>
      </c>
      <c r="H945" s="3">
        <v>24613633038</v>
      </c>
      <c r="I945" s="3">
        <v>24317205060</v>
      </c>
      <c r="J945" s="3">
        <v>15693779753</v>
      </c>
      <c r="K945" s="3">
        <v>-10120074794</v>
      </c>
      <c r="L945" s="5">
        <f t="shared" si="56"/>
        <v>1.0325897521450391</v>
      </c>
      <c r="M945" s="5">
        <f t="shared" si="57"/>
        <v>1.0850589562608559</v>
      </c>
      <c r="N945" s="5">
        <f t="shared" si="58"/>
        <v>1.5494804593107381</v>
      </c>
      <c r="O945" s="5">
        <f t="shared" si="59"/>
        <v>-1.5507572890967707</v>
      </c>
      <c r="P945" s="5"/>
      <c r="R945" t="s">
        <v>2460</v>
      </c>
    </row>
    <row r="946" spans="1:18" hidden="1" x14ac:dyDescent="0.3">
      <c r="A946" t="s">
        <v>2461</v>
      </c>
      <c r="B946" t="s">
        <v>2462</v>
      </c>
      <c r="C946" t="s">
        <v>2004</v>
      </c>
      <c r="D946">
        <v>20230317000898</v>
      </c>
      <c r="E946">
        <v>9071595</v>
      </c>
      <c r="F946" s="3">
        <v>32968049140</v>
      </c>
      <c r="G946" s="3">
        <v>29067651277</v>
      </c>
      <c r="H946" s="3">
        <v>29963036538</v>
      </c>
      <c r="I946" s="3">
        <v>24960546385</v>
      </c>
      <c r="J946" s="3">
        <v>22670411836</v>
      </c>
      <c r="K946" s="3">
        <v>17380798578</v>
      </c>
      <c r="L946" s="5">
        <f t="shared" si="56"/>
        <v>1.1341834545155087</v>
      </c>
      <c r="M946" s="5">
        <f t="shared" si="57"/>
        <v>0.97011700533540901</v>
      </c>
      <c r="N946" s="5">
        <f t="shared" si="58"/>
        <v>1.1010186566334594</v>
      </c>
      <c r="O946" s="5">
        <f t="shared" si="59"/>
        <v>1.3043366065294264</v>
      </c>
      <c r="P946" s="5"/>
      <c r="R946" t="s">
        <v>2463</v>
      </c>
    </row>
    <row r="947" spans="1:18" x14ac:dyDescent="0.3">
      <c r="A947" t="s">
        <v>2464</v>
      </c>
      <c r="B947" t="s">
        <v>2465</v>
      </c>
      <c r="C947" t="s">
        <v>2004</v>
      </c>
      <c r="D947">
        <v>20230321000135</v>
      </c>
      <c r="E947">
        <v>9078479</v>
      </c>
      <c r="F947" s="3">
        <v>334917630</v>
      </c>
      <c r="G947" s="3">
        <v>6683129068</v>
      </c>
      <c r="H947" s="3">
        <v>-8646501211</v>
      </c>
      <c r="I947" s="3">
        <v>-4713802650</v>
      </c>
      <c r="J947" s="3">
        <v>7297289716</v>
      </c>
      <c r="K947" s="3">
        <v>-23163719883</v>
      </c>
      <c r="L947" s="5">
        <f t="shared" si="56"/>
        <v>5.0113895241623366E-2</v>
      </c>
      <c r="M947" s="5">
        <f t="shared" si="57"/>
        <v>-0.77292871473813984</v>
      </c>
      <c r="N947" s="5">
        <f t="shared" si="58"/>
        <v>-0.64596621943960109</v>
      </c>
      <c r="O947" s="5">
        <f t="shared" si="59"/>
        <v>-0.3150309947132251</v>
      </c>
      <c r="P947" s="5"/>
      <c r="R947" t="s">
        <v>2466</v>
      </c>
    </row>
    <row r="948" spans="1:18" hidden="1" x14ac:dyDescent="0.3">
      <c r="A948" t="s">
        <v>2467</v>
      </c>
      <c r="B948" t="s">
        <v>2468</v>
      </c>
      <c r="C948" t="s">
        <v>2004</v>
      </c>
      <c r="D948">
        <v>20230315000667</v>
      </c>
      <c r="E948">
        <v>9058176</v>
      </c>
      <c r="F948" s="3">
        <v>3897189288</v>
      </c>
      <c r="G948" s="3">
        <v>2491089437</v>
      </c>
      <c r="H948" s="3">
        <v>4610559280</v>
      </c>
      <c r="I948" s="3">
        <v>1923066530</v>
      </c>
      <c r="J948" s="3">
        <v>2322396272</v>
      </c>
      <c r="K948" s="3">
        <v>-553605836</v>
      </c>
      <c r="L948" s="5">
        <f t="shared" si="56"/>
        <v>1.5644517736357773</v>
      </c>
      <c r="M948" s="5">
        <f t="shared" si="57"/>
        <v>0.54030092353568004</v>
      </c>
      <c r="N948" s="5">
        <f t="shared" si="58"/>
        <v>0.82805271141082848</v>
      </c>
      <c r="O948" s="5">
        <f t="shared" si="59"/>
        <v>-4.1950357474193964</v>
      </c>
      <c r="P948" s="5"/>
      <c r="R948" t="s">
        <v>2469</v>
      </c>
    </row>
    <row r="949" spans="1:18" hidden="1" x14ac:dyDescent="0.3">
      <c r="A949" t="s">
        <v>2470</v>
      </c>
      <c r="B949" t="s">
        <v>2471</v>
      </c>
      <c r="C949" t="s">
        <v>2004</v>
      </c>
      <c r="D949">
        <v>20230323001349</v>
      </c>
      <c r="E949">
        <v>9098735</v>
      </c>
      <c r="F949"/>
      <c r="G949">
        <v>0</v>
      </c>
      <c r="H949">
        <v>0</v>
      </c>
      <c r="I949">
        <v>0</v>
      </c>
      <c r="J949">
        <v>0</v>
      </c>
      <c r="K949">
        <v>0</v>
      </c>
      <c r="L949" s="5" t="e">
        <f t="shared" si="56"/>
        <v>#DIV/0!</v>
      </c>
      <c r="M949" s="5" t="e">
        <f t="shared" si="57"/>
        <v>#DIV/0!</v>
      </c>
      <c r="N949" s="5" t="e">
        <f t="shared" si="58"/>
        <v>#DIV/0!</v>
      </c>
      <c r="O949" s="5" t="e">
        <f t="shared" si="59"/>
        <v>#DIV/0!</v>
      </c>
      <c r="P949" s="5"/>
      <c r="Q949" t="s">
        <v>23</v>
      </c>
      <c r="R949" t="s">
        <v>2472</v>
      </c>
    </row>
    <row r="950" spans="1:18" hidden="1" x14ac:dyDescent="0.3">
      <c r="A950" t="s">
        <v>2473</v>
      </c>
      <c r="B950" t="s">
        <v>2474</v>
      </c>
      <c r="C950" t="s">
        <v>2004</v>
      </c>
      <c r="D950">
        <v>20230321001085</v>
      </c>
      <c r="E950">
        <v>9082953</v>
      </c>
      <c r="F950" s="3">
        <v>87975328002</v>
      </c>
      <c r="G950" s="3">
        <v>69131474227</v>
      </c>
      <c r="H950" s="3">
        <v>54656628211</v>
      </c>
      <c r="I950" s="3">
        <v>70195370828</v>
      </c>
      <c r="J950" s="3">
        <v>58606976150</v>
      </c>
      <c r="K950" s="3">
        <v>38469936236</v>
      </c>
      <c r="L950" s="5">
        <f t="shared" si="56"/>
        <v>1.272579949808742</v>
      </c>
      <c r="M950" s="5">
        <f t="shared" si="57"/>
        <v>1.2648323998348445</v>
      </c>
      <c r="N950" s="5">
        <f t="shared" si="58"/>
        <v>1.1977306361676194</v>
      </c>
      <c r="O950" s="5">
        <f t="shared" si="59"/>
        <v>1.523448746846527</v>
      </c>
      <c r="P950" s="5"/>
      <c r="R950" t="s">
        <v>2475</v>
      </c>
    </row>
    <row r="951" spans="1:18" hidden="1" x14ac:dyDescent="0.3">
      <c r="A951" t="s">
        <v>2476</v>
      </c>
      <c r="B951" t="s">
        <v>2477</v>
      </c>
      <c r="C951" t="s">
        <v>2004</v>
      </c>
      <c r="D951">
        <v>20230323001544</v>
      </c>
      <c r="E951">
        <v>9099964</v>
      </c>
      <c r="F951" s="3">
        <v>-3749508769</v>
      </c>
      <c r="G951" s="3">
        <v>-5372811798</v>
      </c>
      <c r="H951" s="3">
        <v>494579884</v>
      </c>
      <c r="I951" s="3">
        <v>89591513030</v>
      </c>
      <c r="J951" s="3">
        <v>-13258577969</v>
      </c>
      <c r="K951" s="3">
        <v>-3270768758</v>
      </c>
      <c r="L951" s="5">
        <f t="shared" si="56"/>
        <v>0.69786713362931008</v>
      </c>
      <c r="M951" s="5">
        <f t="shared" si="57"/>
        <v>-10.863385212003488</v>
      </c>
      <c r="N951" s="5">
        <f t="shared" si="58"/>
        <v>-6.7572490231965086</v>
      </c>
      <c r="O951" s="5">
        <f t="shared" si="59"/>
        <v>4.0536580082498146</v>
      </c>
      <c r="P951" s="5"/>
      <c r="R951" t="s">
        <v>2478</v>
      </c>
    </row>
    <row r="952" spans="1:18" hidden="1" x14ac:dyDescent="0.3">
      <c r="A952" t="s">
        <v>2479</v>
      </c>
      <c r="B952" t="s">
        <v>2480</v>
      </c>
      <c r="C952" t="s">
        <v>2004</v>
      </c>
      <c r="D952">
        <v>20230322001114</v>
      </c>
      <c r="E952">
        <v>9091450</v>
      </c>
      <c r="F952" s="3">
        <v>3766699112</v>
      </c>
      <c r="G952" s="3">
        <v>6191274410</v>
      </c>
      <c r="H952" s="3">
        <v>6073880509</v>
      </c>
      <c r="I952" s="3">
        <v>4399676921</v>
      </c>
      <c r="J952" s="3">
        <v>7493121233</v>
      </c>
      <c r="K952" s="3">
        <v>-1454220743</v>
      </c>
      <c r="L952" s="5">
        <f t="shared" si="56"/>
        <v>0.60838833212046239</v>
      </c>
      <c r="M952" s="5">
        <f t="shared" si="57"/>
        <v>1.0193276605995214</v>
      </c>
      <c r="N952" s="5">
        <f t="shared" si="58"/>
        <v>0.58716211631858428</v>
      </c>
      <c r="O952" s="5">
        <f t="shared" si="59"/>
        <v>-5.1526711258030788</v>
      </c>
      <c r="P952" s="5"/>
      <c r="R952" t="s">
        <v>2481</v>
      </c>
    </row>
    <row r="953" spans="1:18" hidden="1" x14ac:dyDescent="0.3">
      <c r="A953" t="s">
        <v>2482</v>
      </c>
      <c r="B953" t="s">
        <v>2483</v>
      </c>
      <c r="C953" t="s">
        <v>2004</v>
      </c>
      <c r="D953">
        <v>20230322000668</v>
      </c>
      <c r="E953">
        <v>9088973</v>
      </c>
      <c r="F953" s="3">
        <v>-15256194250</v>
      </c>
      <c r="G953" s="3">
        <v>3129691833</v>
      </c>
      <c r="H953" s="3">
        <v>-1812983508</v>
      </c>
      <c r="I953" s="3">
        <v>-18819226287</v>
      </c>
      <c r="J953" s="3">
        <v>2484627155</v>
      </c>
      <c r="K953" s="3">
        <v>-5506317298</v>
      </c>
      <c r="L953" s="5">
        <f t="shared" si="56"/>
        <v>-4.8746634058778913</v>
      </c>
      <c r="M953" s="5">
        <f t="shared" si="57"/>
        <v>-1.7262660245886803</v>
      </c>
      <c r="N953" s="5">
        <f t="shared" si="58"/>
        <v>-7.5742657199607075</v>
      </c>
      <c r="O953" s="5">
        <f t="shared" si="59"/>
        <v>-0.45123210678441367</v>
      </c>
      <c r="P953" s="5"/>
      <c r="R953" t="s">
        <v>2484</v>
      </c>
    </row>
    <row r="954" spans="1:18" hidden="1" x14ac:dyDescent="0.3">
      <c r="A954" t="s">
        <v>2485</v>
      </c>
      <c r="B954" t="s">
        <v>2486</v>
      </c>
      <c r="C954" t="s">
        <v>2004</v>
      </c>
      <c r="D954">
        <v>20230323000483</v>
      </c>
      <c r="E954">
        <v>9094485</v>
      </c>
      <c r="F954" s="3">
        <v>-1992291760</v>
      </c>
      <c r="G954" s="3">
        <v>4048766892</v>
      </c>
      <c r="H954" s="3">
        <v>4939220421</v>
      </c>
      <c r="I954" s="3">
        <v>-22431847079</v>
      </c>
      <c r="J954" s="3">
        <v>-6705551555</v>
      </c>
      <c r="K954" s="3">
        <v>-26903218128</v>
      </c>
      <c r="L954" s="5">
        <f t="shared" si="56"/>
        <v>-0.4920737135883495</v>
      </c>
      <c r="M954" s="5">
        <f t="shared" si="57"/>
        <v>0.81971779894372121</v>
      </c>
      <c r="N954" s="5">
        <f t="shared" si="58"/>
        <v>3.3452650233184285</v>
      </c>
      <c r="O954" s="5">
        <f t="shared" si="59"/>
        <v>0.24924719128753889</v>
      </c>
      <c r="P954" s="5"/>
      <c r="R954" t="s">
        <v>2487</v>
      </c>
    </row>
    <row r="955" spans="1:18" hidden="1" x14ac:dyDescent="0.3">
      <c r="A955" t="s">
        <v>2488</v>
      </c>
      <c r="B955" t="s">
        <v>2489</v>
      </c>
      <c r="C955" t="s">
        <v>2004</v>
      </c>
      <c r="D955">
        <v>20230831001266</v>
      </c>
      <c r="E955">
        <v>9416192</v>
      </c>
      <c r="F955" s="3">
        <v>44933500070</v>
      </c>
      <c r="G955" s="3">
        <v>50982429347</v>
      </c>
      <c r="H955" s="3">
        <v>40112481933</v>
      </c>
      <c r="I955" s="3">
        <v>38921136724</v>
      </c>
      <c r="J955" s="3">
        <v>46834487595</v>
      </c>
      <c r="K955" s="3">
        <v>33343534849</v>
      </c>
      <c r="L955" s="5">
        <f t="shared" si="56"/>
        <v>0.88135266689962188</v>
      </c>
      <c r="M955" s="5">
        <f t="shared" si="57"/>
        <v>1.2709866577729123</v>
      </c>
      <c r="N955" s="5">
        <f t="shared" si="58"/>
        <v>0.83103581831767881</v>
      </c>
      <c r="O955" s="5">
        <f t="shared" si="59"/>
        <v>1.4046047549276139</v>
      </c>
      <c r="P955" s="5"/>
      <c r="R955" t="s">
        <v>2490</v>
      </c>
    </row>
    <row r="956" spans="1:18" hidden="1" x14ac:dyDescent="0.3">
      <c r="A956" t="s">
        <v>2491</v>
      </c>
      <c r="B956" t="s">
        <v>2492</v>
      </c>
      <c r="C956" t="s">
        <v>2004</v>
      </c>
      <c r="D956">
        <v>20230724000208</v>
      </c>
      <c r="E956">
        <v>9359070</v>
      </c>
      <c r="F956" s="3">
        <v>14208059784</v>
      </c>
      <c r="G956" s="3">
        <v>23228772245</v>
      </c>
      <c r="H956" s="3">
        <v>14477252303</v>
      </c>
      <c r="I956" s="3">
        <v>15190711549</v>
      </c>
      <c r="J956" s="3">
        <v>18237583664</v>
      </c>
      <c r="K956" s="3">
        <v>12878622155</v>
      </c>
      <c r="L956" s="5">
        <f t="shared" si="56"/>
        <v>0.6116578024074556</v>
      </c>
      <c r="M956" s="5">
        <f t="shared" si="57"/>
        <v>1.6045014453596622</v>
      </c>
      <c r="N956" s="5">
        <f t="shared" si="58"/>
        <v>0.83293444070585076</v>
      </c>
      <c r="O956" s="5">
        <f t="shared" si="59"/>
        <v>1.4161129540491593</v>
      </c>
      <c r="P956" s="5"/>
      <c r="R956" t="s">
        <v>2493</v>
      </c>
    </row>
    <row r="957" spans="1:18" x14ac:dyDescent="0.3">
      <c r="A957" t="s">
        <v>2494</v>
      </c>
      <c r="B957" t="s">
        <v>2495</v>
      </c>
      <c r="C957" t="s">
        <v>2004</v>
      </c>
      <c r="D957">
        <v>20230322001323</v>
      </c>
      <c r="E957">
        <v>9092689</v>
      </c>
      <c r="F957" s="3">
        <v>11730682925</v>
      </c>
      <c r="G957" s="3">
        <v>7748058027</v>
      </c>
      <c r="H957" s="3">
        <v>6698452947</v>
      </c>
      <c r="I957" s="3">
        <v>-16878601442</v>
      </c>
      <c r="J957" s="3">
        <v>11906159343</v>
      </c>
      <c r="K957" s="3">
        <v>6853455657</v>
      </c>
      <c r="L957" s="5">
        <f t="shared" si="56"/>
        <v>1.5140158842540377</v>
      </c>
      <c r="M957" s="5">
        <f t="shared" si="57"/>
        <v>1.1566936557298773</v>
      </c>
      <c r="N957" s="5">
        <f t="shared" si="58"/>
        <v>-1.4176361121794874</v>
      </c>
      <c r="O957" s="5">
        <f t="shared" si="59"/>
        <v>1.7372490519931003</v>
      </c>
      <c r="P957" s="5"/>
      <c r="R957" t="s">
        <v>2496</v>
      </c>
    </row>
    <row r="958" spans="1:18" hidden="1" x14ac:dyDescent="0.3">
      <c r="A958" t="s">
        <v>2497</v>
      </c>
      <c r="B958" t="s">
        <v>2498</v>
      </c>
      <c r="C958" t="s">
        <v>2004</v>
      </c>
      <c r="D958">
        <v>20230714000305</v>
      </c>
      <c r="E958">
        <v>9350082</v>
      </c>
      <c r="F958" s="3">
        <v>17308813305</v>
      </c>
      <c r="G958" s="3">
        <v>3110927969</v>
      </c>
      <c r="H958" s="3">
        <v>-8914559059</v>
      </c>
      <c r="I958" s="3">
        <v>7484192749</v>
      </c>
      <c r="J958" s="3">
        <v>2651158323</v>
      </c>
      <c r="K958" s="3">
        <v>-8479954324</v>
      </c>
      <c r="L958" s="5">
        <f t="shared" si="56"/>
        <v>5.5638746629559135</v>
      </c>
      <c r="M958" s="5">
        <f t="shared" si="57"/>
        <v>-0.3489716034647003</v>
      </c>
      <c r="N958" s="5">
        <f t="shared" si="58"/>
        <v>2.8229897415296685</v>
      </c>
      <c r="O958" s="5">
        <f t="shared" si="59"/>
        <v>-0.31263827866344529</v>
      </c>
      <c r="P958" s="5"/>
      <c r="R958" t="s">
        <v>2499</v>
      </c>
    </row>
    <row r="959" spans="1:18" hidden="1" x14ac:dyDescent="0.3">
      <c r="A959" t="s">
        <v>2500</v>
      </c>
      <c r="B959" t="s">
        <v>2501</v>
      </c>
      <c r="C959" t="s">
        <v>2004</v>
      </c>
      <c r="D959">
        <v>20230321001488</v>
      </c>
      <c r="E959">
        <v>9085718</v>
      </c>
      <c r="F959" s="3">
        <v>21274051227</v>
      </c>
      <c r="G959" s="3">
        <v>5269255090</v>
      </c>
      <c r="H959" s="3">
        <v>13534609350</v>
      </c>
      <c r="I959" s="3">
        <v>10394002280</v>
      </c>
      <c r="J959" s="3">
        <v>7711120148</v>
      </c>
      <c r="K959" s="3">
        <v>11855410116</v>
      </c>
      <c r="L959" s="5">
        <f t="shared" si="56"/>
        <v>4.0373925466948686</v>
      </c>
      <c r="M959" s="5">
        <f t="shared" si="57"/>
        <v>0.38931711686233483</v>
      </c>
      <c r="N959" s="5">
        <f t="shared" si="58"/>
        <v>1.3479237880498915</v>
      </c>
      <c r="O959" s="5">
        <f t="shared" si="59"/>
        <v>0.65043048469433484</v>
      </c>
      <c r="P959" s="5"/>
      <c r="R959" t="s">
        <v>2502</v>
      </c>
    </row>
    <row r="960" spans="1:18" hidden="1" x14ac:dyDescent="0.3">
      <c r="A960" t="s">
        <v>2503</v>
      </c>
      <c r="B960" t="s">
        <v>2504</v>
      </c>
      <c r="C960" t="s">
        <v>2004</v>
      </c>
      <c r="D960">
        <v>20230321000909</v>
      </c>
      <c r="E960">
        <v>9081911</v>
      </c>
      <c r="F960" s="3">
        <v>-3829284454</v>
      </c>
      <c r="G960" s="3">
        <v>52416750489</v>
      </c>
      <c r="H960" s="3">
        <v>8534443908</v>
      </c>
      <c r="I960" s="3">
        <v>-2761134510</v>
      </c>
      <c r="J960" s="3">
        <v>63760058931</v>
      </c>
      <c r="K960" s="3">
        <v>-2952819888</v>
      </c>
      <c r="L960" s="5">
        <f t="shared" si="56"/>
        <v>-7.3054594538507309E-2</v>
      </c>
      <c r="M960" s="5">
        <f t="shared" si="57"/>
        <v>6.1417886219705178</v>
      </c>
      <c r="N960" s="5">
        <f t="shared" si="58"/>
        <v>-4.3305080896930324E-2</v>
      </c>
      <c r="O960" s="5">
        <f t="shared" si="59"/>
        <v>-21.592938732943132</v>
      </c>
      <c r="P960" s="5"/>
      <c r="R960" t="s">
        <v>2505</v>
      </c>
    </row>
    <row r="961" spans="1:18" hidden="1" x14ac:dyDescent="0.3">
      <c r="A961" t="s">
        <v>2506</v>
      </c>
      <c r="B961" t="s">
        <v>2507</v>
      </c>
      <c r="C961" t="s">
        <v>2004</v>
      </c>
      <c r="D961">
        <v>20230309000630</v>
      </c>
      <c r="E961">
        <v>9045044</v>
      </c>
      <c r="F961" s="3">
        <v>2656856841</v>
      </c>
      <c r="G961" s="3">
        <v>1031053095</v>
      </c>
      <c r="H961" s="3">
        <v>548652835</v>
      </c>
      <c r="I961" s="3">
        <v>2398477875</v>
      </c>
      <c r="J961" s="3">
        <v>1191273916</v>
      </c>
      <c r="K961" s="3">
        <v>501461529</v>
      </c>
      <c r="L961" s="5">
        <f t="shared" si="56"/>
        <v>2.5768380444074026</v>
      </c>
      <c r="M961" s="5">
        <f t="shared" si="57"/>
        <v>1.8792449965195204</v>
      </c>
      <c r="N961" s="5">
        <f t="shared" si="58"/>
        <v>2.0133722754993992</v>
      </c>
      <c r="O961" s="5">
        <f t="shared" si="59"/>
        <v>2.3756038042950252</v>
      </c>
      <c r="P961" s="5"/>
      <c r="R961" t="s">
        <v>2508</v>
      </c>
    </row>
    <row r="962" spans="1:18" hidden="1" x14ac:dyDescent="0.3">
      <c r="A962" t="s">
        <v>2509</v>
      </c>
      <c r="B962" t="s">
        <v>2510</v>
      </c>
      <c r="C962" t="s">
        <v>2004</v>
      </c>
      <c r="D962">
        <v>20230322001210</v>
      </c>
      <c r="E962">
        <v>9091984</v>
      </c>
      <c r="F962" s="3">
        <v>-3259845774</v>
      </c>
      <c r="G962" s="3">
        <v>-2595738589</v>
      </c>
      <c r="H962" s="3">
        <v>-352684986</v>
      </c>
      <c r="I962" s="3">
        <v>-6345593024</v>
      </c>
      <c r="J962" s="3">
        <v>-1195677591</v>
      </c>
      <c r="K962" s="3">
        <v>-3316934440</v>
      </c>
      <c r="L962" s="5">
        <f t="shared" si="56"/>
        <v>1.2558451717034593</v>
      </c>
      <c r="M962" s="5">
        <f t="shared" si="57"/>
        <v>7.3599350469656795</v>
      </c>
      <c r="N962" s="5">
        <f t="shared" si="58"/>
        <v>5.3071104382686389</v>
      </c>
      <c r="O962" s="5">
        <f t="shared" si="59"/>
        <v>0.36047670300049706</v>
      </c>
      <c r="P962" s="5"/>
      <c r="R962" t="s">
        <v>2511</v>
      </c>
    </row>
    <row r="963" spans="1:18" hidden="1" x14ac:dyDescent="0.3">
      <c r="A963" t="s">
        <v>2512</v>
      </c>
      <c r="B963" t="s">
        <v>2513</v>
      </c>
      <c r="C963" t="s">
        <v>2004</v>
      </c>
      <c r="D963">
        <v>20230417000437</v>
      </c>
      <c r="E963">
        <v>9235136</v>
      </c>
      <c r="F963" s="3">
        <v>9122628428</v>
      </c>
      <c r="G963" s="3">
        <v>261551548</v>
      </c>
      <c r="H963" s="3">
        <v>-10007213473</v>
      </c>
      <c r="I963" s="3">
        <v>2659612773</v>
      </c>
      <c r="J963" s="3">
        <v>-66354259</v>
      </c>
      <c r="K963" s="3">
        <v>-12348547499</v>
      </c>
      <c r="L963" s="5">
        <f t="shared" ref="L963:L1026" si="60">F963/G963</f>
        <v>34.878892890360568</v>
      </c>
      <c r="M963" s="5">
        <f t="shared" ref="M963:M1026" si="61">G963/H963</f>
        <v>-2.6136301449517403E-2</v>
      </c>
      <c r="N963" s="5">
        <f t="shared" ref="N963:N1026" si="62">I963/J963</f>
        <v>-40.082020552742513</v>
      </c>
      <c r="O963" s="5">
        <f t="shared" ref="O963:O1026" si="63">J963/K963</f>
        <v>5.3734464725809609E-3</v>
      </c>
      <c r="P963" s="5"/>
      <c r="R963" t="s">
        <v>2514</v>
      </c>
    </row>
    <row r="964" spans="1:18" hidden="1" x14ac:dyDescent="0.3">
      <c r="A964" t="s">
        <v>2515</v>
      </c>
      <c r="B964" t="s">
        <v>2516</v>
      </c>
      <c r="C964" t="s">
        <v>2004</v>
      </c>
      <c r="D964">
        <v>20230317000760</v>
      </c>
      <c r="E964">
        <v>9070859</v>
      </c>
      <c r="F964" s="3">
        <v>38634903932</v>
      </c>
      <c r="G964" s="3">
        <v>36601123618</v>
      </c>
      <c r="H964" s="3">
        <v>25624059354</v>
      </c>
      <c r="I964" s="3">
        <v>26929212902</v>
      </c>
      <c r="J964" s="3">
        <v>20595684816</v>
      </c>
      <c r="K964" s="3">
        <v>12144983304</v>
      </c>
      <c r="L964" s="5">
        <f t="shared" si="60"/>
        <v>1.0555660622670013</v>
      </c>
      <c r="M964" s="5">
        <f t="shared" si="61"/>
        <v>1.4283889649313681</v>
      </c>
      <c r="N964" s="5">
        <f t="shared" si="62"/>
        <v>1.3075172368670025</v>
      </c>
      <c r="O964" s="5">
        <f t="shared" si="63"/>
        <v>1.6958182897803349</v>
      </c>
      <c r="P964" s="5"/>
      <c r="R964" t="s">
        <v>2517</v>
      </c>
    </row>
    <row r="965" spans="1:18" hidden="1" x14ac:dyDescent="0.3">
      <c r="A965" t="s">
        <v>2518</v>
      </c>
      <c r="B965" t="s">
        <v>2519</v>
      </c>
      <c r="C965" t="s">
        <v>2004</v>
      </c>
      <c r="D965">
        <v>20230320000852</v>
      </c>
      <c r="E965">
        <v>9076395</v>
      </c>
      <c r="F965" s="3">
        <v>18021783560</v>
      </c>
      <c r="G965" s="3">
        <v>8952286033</v>
      </c>
      <c r="H965" s="3">
        <v>7611427792</v>
      </c>
      <c r="I965" s="3">
        <v>6613932105</v>
      </c>
      <c r="J965" s="3">
        <v>9326592784</v>
      </c>
      <c r="K965" s="3">
        <v>9140459253</v>
      </c>
      <c r="L965" s="5">
        <f t="shared" si="60"/>
        <v>2.0130929120861345</v>
      </c>
      <c r="M965" s="5">
        <f t="shared" si="61"/>
        <v>1.1761638259787881</v>
      </c>
      <c r="N965" s="5">
        <f t="shared" si="62"/>
        <v>0.70914773038513745</v>
      </c>
      <c r="O965" s="5">
        <f t="shared" si="63"/>
        <v>1.020363695723375</v>
      </c>
      <c r="P965" s="5"/>
      <c r="R965" t="s">
        <v>2520</v>
      </c>
    </row>
    <row r="966" spans="1:18" hidden="1" x14ac:dyDescent="0.3">
      <c r="A966" t="s">
        <v>2521</v>
      </c>
      <c r="B966" t="s">
        <v>2522</v>
      </c>
      <c r="C966" t="s">
        <v>2004</v>
      </c>
      <c r="D966">
        <v>20230321001098</v>
      </c>
      <c r="E966">
        <v>9083050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5" t="e">
        <f t="shared" si="60"/>
        <v>#DIV/0!</v>
      </c>
      <c r="M966" s="5" t="e">
        <f t="shared" si="61"/>
        <v>#DIV/0!</v>
      </c>
      <c r="N966" s="5" t="e">
        <f t="shared" si="62"/>
        <v>#DIV/0!</v>
      </c>
      <c r="O966" s="5" t="e">
        <f t="shared" si="63"/>
        <v>#DIV/0!</v>
      </c>
      <c r="P966" s="5"/>
      <c r="R966" t="s">
        <v>2523</v>
      </c>
    </row>
    <row r="967" spans="1:18" hidden="1" x14ac:dyDescent="0.3">
      <c r="A967" t="s">
        <v>2524</v>
      </c>
      <c r="B967" t="s">
        <v>2525</v>
      </c>
      <c r="C967" t="s">
        <v>2004</v>
      </c>
      <c r="D967">
        <v>20230314001139</v>
      </c>
      <c r="E967">
        <v>9055359</v>
      </c>
      <c r="F967" s="3">
        <v>2584980250</v>
      </c>
      <c r="G967" s="3">
        <v>1397232980</v>
      </c>
      <c r="H967" s="3">
        <v>1539998761</v>
      </c>
      <c r="I967" s="3">
        <v>2166764298</v>
      </c>
      <c r="J967" s="3">
        <v>1634700653</v>
      </c>
      <c r="K967" s="3">
        <v>1134668454</v>
      </c>
      <c r="L967" s="5">
        <f t="shared" si="60"/>
        <v>1.8500710239461997</v>
      </c>
      <c r="M967" s="5">
        <f t="shared" si="61"/>
        <v>0.90729487281710874</v>
      </c>
      <c r="N967" s="5">
        <f t="shared" si="62"/>
        <v>1.3254807808533982</v>
      </c>
      <c r="O967" s="5">
        <f t="shared" si="63"/>
        <v>1.4406857326801121</v>
      </c>
      <c r="P967" s="5"/>
      <c r="R967" t="s">
        <v>2526</v>
      </c>
    </row>
    <row r="968" spans="1:18" hidden="1" x14ac:dyDescent="0.3">
      <c r="A968" t="s">
        <v>2527</v>
      </c>
      <c r="B968" t="s">
        <v>2528</v>
      </c>
      <c r="C968" t="s">
        <v>2004</v>
      </c>
      <c r="D968">
        <v>20230315000611</v>
      </c>
      <c r="E968">
        <v>9057888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5" t="e">
        <f t="shared" si="60"/>
        <v>#DIV/0!</v>
      </c>
      <c r="M968" s="5" t="e">
        <f t="shared" si="61"/>
        <v>#DIV/0!</v>
      </c>
      <c r="N968" s="5" t="e">
        <f t="shared" si="62"/>
        <v>#DIV/0!</v>
      </c>
      <c r="O968" s="5" t="e">
        <f t="shared" si="63"/>
        <v>#DIV/0!</v>
      </c>
      <c r="P968" s="5"/>
      <c r="R968" t="s">
        <v>2529</v>
      </c>
    </row>
    <row r="969" spans="1:18" hidden="1" x14ac:dyDescent="0.3">
      <c r="A969" t="s">
        <v>2530</v>
      </c>
      <c r="B969" t="s">
        <v>2531</v>
      </c>
      <c r="C969" t="s">
        <v>2004</v>
      </c>
      <c r="D969">
        <v>20230316001371</v>
      </c>
      <c r="E969">
        <v>9067175</v>
      </c>
      <c r="F969" s="3">
        <v>66546507578</v>
      </c>
      <c r="G969" s="3">
        <v>56263952512</v>
      </c>
      <c r="H969" s="3">
        <v>77138861651</v>
      </c>
      <c r="I969" s="3">
        <v>53007528290</v>
      </c>
      <c r="J969" s="3">
        <v>52278622315</v>
      </c>
      <c r="K969" s="3">
        <v>53769296896</v>
      </c>
      <c r="L969" s="5">
        <f t="shared" si="60"/>
        <v>1.1827556473890974</v>
      </c>
      <c r="M969" s="5">
        <f t="shared" si="61"/>
        <v>0.72938530991752859</v>
      </c>
      <c r="N969" s="5">
        <f t="shared" si="62"/>
        <v>1.0139427158314931</v>
      </c>
      <c r="O969" s="5">
        <f t="shared" si="63"/>
        <v>0.97227647250282545</v>
      </c>
      <c r="P969" s="5"/>
      <c r="R969" t="s">
        <v>2532</v>
      </c>
    </row>
    <row r="970" spans="1:18" hidden="1" x14ac:dyDescent="0.3">
      <c r="A970" t="s">
        <v>2533</v>
      </c>
      <c r="B970" t="s">
        <v>2534</v>
      </c>
      <c r="C970" t="s">
        <v>2004</v>
      </c>
      <c r="D970">
        <v>20230321001146</v>
      </c>
      <c r="E970">
        <v>9083380</v>
      </c>
      <c r="F970" s="3">
        <v>1399147607</v>
      </c>
      <c r="G970" s="3">
        <v>490190517</v>
      </c>
      <c r="H970" s="3">
        <v>-1359095090</v>
      </c>
      <c r="I970" s="3">
        <v>1280289910</v>
      </c>
      <c r="J970" s="3">
        <v>1059098652</v>
      </c>
      <c r="K970" s="3">
        <v>-928781754</v>
      </c>
      <c r="L970" s="5">
        <f t="shared" si="60"/>
        <v>2.8542935011531445</v>
      </c>
      <c r="M970" s="5">
        <f t="shared" si="61"/>
        <v>-0.36067418726382128</v>
      </c>
      <c r="N970" s="5">
        <f t="shared" si="62"/>
        <v>1.2088485879783746</v>
      </c>
      <c r="O970" s="5">
        <f t="shared" si="63"/>
        <v>-1.140309494064415</v>
      </c>
      <c r="P970" s="5"/>
      <c r="R970" t="s">
        <v>2535</v>
      </c>
    </row>
    <row r="971" spans="1:18" hidden="1" x14ac:dyDescent="0.3">
      <c r="A971" t="s">
        <v>2536</v>
      </c>
      <c r="B971" t="s">
        <v>2537</v>
      </c>
      <c r="C971" t="s">
        <v>2004</v>
      </c>
      <c r="D971">
        <v>20230323001175</v>
      </c>
      <c r="E971">
        <v>9097776</v>
      </c>
      <c r="F971"/>
      <c r="G971">
        <v>0</v>
      </c>
      <c r="H971">
        <v>0</v>
      </c>
      <c r="I971">
        <v>0</v>
      </c>
      <c r="J971">
        <v>0</v>
      </c>
      <c r="K971">
        <v>0</v>
      </c>
      <c r="L971" s="5" t="e">
        <f t="shared" si="60"/>
        <v>#DIV/0!</v>
      </c>
      <c r="M971" s="5" t="e">
        <f t="shared" si="61"/>
        <v>#DIV/0!</v>
      </c>
      <c r="N971" s="5" t="e">
        <f t="shared" si="62"/>
        <v>#DIV/0!</v>
      </c>
      <c r="O971" s="5" t="e">
        <f t="shared" si="63"/>
        <v>#DIV/0!</v>
      </c>
      <c r="P971" s="5"/>
      <c r="Q971" t="s">
        <v>23</v>
      </c>
      <c r="R971" t="s">
        <v>2538</v>
      </c>
    </row>
    <row r="972" spans="1:18" hidden="1" x14ac:dyDescent="0.3">
      <c r="A972" t="s">
        <v>2539</v>
      </c>
      <c r="B972" t="s">
        <v>2540</v>
      </c>
      <c r="C972" t="s">
        <v>2004</v>
      </c>
      <c r="D972">
        <v>20230317000938</v>
      </c>
      <c r="E972">
        <v>9071822</v>
      </c>
      <c r="F972" s="3">
        <v>1366400188</v>
      </c>
      <c r="G972" s="3">
        <v>3081287403</v>
      </c>
      <c r="H972" s="3">
        <v>2202528882</v>
      </c>
      <c r="I972" s="3">
        <v>6068916666</v>
      </c>
      <c r="J972" s="3">
        <v>-291679086</v>
      </c>
      <c r="K972" s="3">
        <v>-1934043150</v>
      </c>
      <c r="L972" s="5">
        <f t="shared" si="60"/>
        <v>0.44345106745629986</v>
      </c>
      <c r="M972" s="5">
        <f t="shared" si="61"/>
        <v>1.3989770704854712</v>
      </c>
      <c r="N972" s="5">
        <f t="shared" si="62"/>
        <v>-20.806828316789225</v>
      </c>
      <c r="O972" s="5">
        <f t="shared" si="63"/>
        <v>0.15081312224083521</v>
      </c>
      <c r="P972" s="5"/>
      <c r="R972" t="s">
        <v>2541</v>
      </c>
    </row>
    <row r="973" spans="1:18" hidden="1" x14ac:dyDescent="0.3">
      <c r="A973" t="s">
        <v>2542</v>
      </c>
      <c r="B973" t="s">
        <v>2543</v>
      </c>
      <c r="C973" t="s">
        <v>2004</v>
      </c>
      <c r="D973">
        <v>20230321001025</v>
      </c>
      <c r="E973">
        <v>9082602</v>
      </c>
      <c r="F973" s="3">
        <v>9919163219</v>
      </c>
      <c r="G973" s="3">
        <v>8815044049</v>
      </c>
      <c r="H973" s="3">
        <v>6302972136</v>
      </c>
      <c r="I973" s="3">
        <v>2600733135</v>
      </c>
      <c r="J973" s="3">
        <v>6718713770</v>
      </c>
      <c r="K973" s="3">
        <v>6118387615</v>
      </c>
      <c r="L973" s="5">
        <f t="shared" si="60"/>
        <v>1.1252539594654951</v>
      </c>
      <c r="M973" s="5">
        <f t="shared" si="61"/>
        <v>1.3985535488332674</v>
      </c>
      <c r="N973" s="5">
        <f t="shared" si="62"/>
        <v>0.38708794927574358</v>
      </c>
      <c r="O973" s="5">
        <f t="shared" si="63"/>
        <v>1.0981183594070152</v>
      </c>
      <c r="P973" s="5"/>
      <c r="R973" t="s">
        <v>2544</v>
      </c>
    </row>
    <row r="974" spans="1:18" hidden="1" x14ac:dyDescent="0.3">
      <c r="A974" t="s">
        <v>2545</v>
      </c>
      <c r="B974" t="s">
        <v>2546</v>
      </c>
      <c r="C974" t="s">
        <v>2004</v>
      </c>
      <c r="D974">
        <v>20230323000374</v>
      </c>
      <c r="E974">
        <v>9093984</v>
      </c>
      <c r="F974" s="3">
        <v>5156445357</v>
      </c>
      <c r="G974" s="3">
        <v>7812131467</v>
      </c>
      <c r="H974" s="3">
        <v>9465014065</v>
      </c>
      <c r="I974" s="3">
        <v>16091261732</v>
      </c>
      <c r="J974" s="3">
        <v>11841080433</v>
      </c>
      <c r="K974" s="3">
        <v>8852868530</v>
      </c>
      <c r="L974" s="5">
        <f t="shared" si="60"/>
        <v>0.66005614201218354</v>
      </c>
      <c r="M974" s="5">
        <f t="shared" si="61"/>
        <v>0.82536924016710378</v>
      </c>
      <c r="N974" s="5">
        <f t="shared" si="62"/>
        <v>1.358935261275241</v>
      </c>
      <c r="O974" s="5">
        <f t="shared" si="63"/>
        <v>1.337541655890828</v>
      </c>
      <c r="P974" s="5"/>
      <c r="R974" t="s">
        <v>2547</v>
      </c>
    </row>
    <row r="975" spans="1:18" hidden="1" x14ac:dyDescent="0.3">
      <c r="A975" t="s">
        <v>2548</v>
      </c>
      <c r="B975" t="s">
        <v>2549</v>
      </c>
      <c r="C975" t="s">
        <v>2004</v>
      </c>
      <c r="D975">
        <v>20230321001285</v>
      </c>
      <c r="E975">
        <v>9084285</v>
      </c>
      <c r="F975" s="3">
        <v>3577984056</v>
      </c>
      <c r="G975" s="3">
        <v>19504904753</v>
      </c>
      <c r="H975" s="3">
        <v>1123173427</v>
      </c>
      <c r="I975" s="3">
        <v>4356824528</v>
      </c>
      <c r="J975" s="3">
        <v>18082811185</v>
      </c>
      <c r="K975" s="3">
        <v>5285965673</v>
      </c>
      <c r="L975" s="5">
        <f t="shared" si="60"/>
        <v>0.18344022189852935</v>
      </c>
      <c r="M975" s="5">
        <f t="shared" si="61"/>
        <v>17.365888725748849</v>
      </c>
      <c r="N975" s="5">
        <f t="shared" si="62"/>
        <v>0.24093734560553617</v>
      </c>
      <c r="O975" s="5">
        <f t="shared" si="63"/>
        <v>3.4209096887186692</v>
      </c>
      <c r="P975" s="5"/>
      <c r="R975" t="s">
        <v>2550</v>
      </c>
    </row>
    <row r="976" spans="1:18" hidden="1" x14ac:dyDescent="0.3">
      <c r="A976" t="s">
        <v>2551</v>
      </c>
      <c r="B976" t="s">
        <v>2552</v>
      </c>
      <c r="C976" t="s">
        <v>2004</v>
      </c>
      <c r="D976">
        <v>20230317000861</v>
      </c>
      <c r="E976">
        <v>9071383</v>
      </c>
      <c r="F976" s="3">
        <v>16779638428</v>
      </c>
      <c r="G976" s="3">
        <v>5138319610</v>
      </c>
      <c r="H976" s="3">
        <v>32433895767</v>
      </c>
      <c r="I976" s="3">
        <v>18169806003</v>
      </c>
      <c r="J976" s="3">
        <v>14779108859</v>
      </c>
      <c r="K976" s="3">
        <v>16298667435</v>
      </c>
      <c r="L976" s="5">
        <f t="shared" si="60"/>
        <v>3.2655886946666599</v>
      </c>
      <c r="M976" s="5">
        <f t="shared" si="61"/>
        <v>0.15842437328259543</v>
      </c>
      <c r="N976" s="5">
        <f t="shared" si="62"/>
        <v>1.2294250063619483</v>
      </c>
      <c r="O976" s="5">
        <f t="shared" si="63"/>
        <v>0.9067679255337846</v>
      </c>
      <c r="P976" s="5"/>
      <c r="R976" t="s">
        <v>2553</v>
      </c>
    </row>
    <row r="977" spans="1:18" hidden="1" x14ac:dyDescent="0.3">
      <c r="A977" t="s">
        <v>2554</v>
      </c>
      <c r="B977" t="s">
        <v>2555</v>
      </c>
      <c r="C977" t="s">
        <v>2004</v>
      </c>
      <c r="D977">
        <v>20230316000789</v>
      </c>
      <c r="E977">
        <v>9064329</v>
      </c>
      <c r="F977" s="3">
        <v>5272970932</v>
      </c>
      <c r="G977" s="3">
        <v>8187381562</v>
      </c>
      <c r="H977" s="3">
        <v>-4054346702</v>
      </c>
      <c r="I977" s="3">
        <v>4906550380</v>
      </c>
      <c r="J977" s="3">
        <v>2384378643</v>
      </c>
      <c r="K977" s="3">
        <v>-6603347766</v>
      </c>
      <c r="L977" s="5">
        <f t="shared" si="60"/>
        <v>0.64403630050337213</v>
      </c>
      <c r="M977" s="5">
        <f t="shared" si="61"/>
        <v>-2.0194083446196607</v>
      </c>
      <c r="N977" s="5">
        <f t="shared" si="62"/>
        <v>2.0577899380220206</v>
      </c>
      <c r="O977" s="5">
        <f t="shared" si="63"/>
        <v>-0.36108633491589454</v>
      </c>
      <c r="P977" s="5"/>
      <c r="R977" t="s">
        <v>2556</v>
      </c>
    </row>
    <row r="978" spans="1:18" hidden="1" x14ac:dyDescent="0.3">
      <c r="A978" t="s">
        <v>2557</v>
      </c>
      <c r="B978" t="s">
        <v>2558</v>
      </c>
      <c r="C978" t="s">
        <v>2004</v>
      </c>
      <c r="D978">
        <v>20230323000429</v>
      </c>
      <c r="E978">
        <v>9094216</v>
      </c>
      <c r="F978" s="3">
        <v>11468985011</v>
      </c>
      <c r="G978" s="3">
        <v>722875101</v>
      </c>
      <c r="H978" s="3">
        <v>-3731179290</v>
      </c>
      <c r="I978" s="3">
        <v>15617940964</v>
      </c>
      <c r="J978" s="3">
        <v>-12187959112</v>
      </c>
      <c r="K978" s="3">
        <v>-2806564181</v>
      </c>
      <c r="L978" s="5">
        <f t="shared" si="60"/>
        <v>15.865790639536774</v>
      </c>
      <c r="M978" s="5">
        <f t="shared" si="61"/>
        <v>-0.19373904195314076</v>
      </c>
      <c r="N978" s="5">
        <f t="shared" si="62"/>
        <v>-1.2814238069294894</v>
      </c>
      <c r="O978" s="5">
        <f t="shared" si="63"/>
        <v>4.342661819213177</v>
      </c>
      <c r="P978" s="5"/>
      <c r="R978" t="s">
        <v>2559</v>
      </c>
    </row>
    <row r="979" spans="1:18" hidden="1" x14ac:dyDescent="0.3">
      <c r="A979" t="s">
        <v>2560</v>
      </c>
      <c r="B979" t="s">
        <v>2561</v>
      </c>
      <c r="C979" t="s">
        <v>2004</v>
      </c>
      <c r="D979">
        <v>20230317000796</v>
      </c>
      <c r="E979">
        <v>9070991</v>
      </c>
      <c r="F979" s="3">
        <v>-6259568862</v>
      </c>
      <c r="G979" s="3">
        <v>-15794804610</v>
      </c>
      <c r="H979" s="3">
        <v>2323651138</v>
      </c>
      <c r="I979" s="3">
        <v>-8410181305</v>
      </c>
      <c r="J979" s="3">
        <v>-14870706956</v>
      </c>
      <c r="K979" s="3">
        <v>795098274</v>
      </c>
      <c r="L979" s="5">
        <f t="shared" si="60"/>
        <v>0.39630555847692756</v>
      </c>
      <c r="M979" s="5">
        <f t="shared" si="61"/>
        <v>-6.7974079033201242</v>
      </c>
      <c r="N979" s="5">
        <f t="shared" si="62"/>
        <v>0.56555356311467619</v>
      </c>
      <c r="O979" s="5">
        <f t="shared" si="63"/>
        <v>-18.702979797941303</v>
      </c>
      <c r="P979" s="5"/>
      <c r="R979" t="s">
        <v>2562</v>
      </c>
    </row>
    <row r="980" spans="1:18" hidden="1" x14ac:dyDescent="0.3">
      <c r="A980" t="s">
        <v>2563</v>
      </c>
      <c r="B980" t="s">
        <v>2564</v>
      </c>
      <c r="C980" t="s">
        <v>2004</v>
      </c>
      <c r="D980">
        <v>20230323000623</v>
      </c>
      <c r="E980">
        <v>9095124</v>
      </c>
      <c r="F980" s="3">
        <v>103850245016</v>
      </c>
      <c r="G980" s="3">
        <v>97399614016</v>
      </c>
      <c r="H980" s="3">
        <v>187555578254</v>
      </c>
      <c r="I980" s="3">
        <v>82664478791</v>
      </c>
      <c r="J980" s="3">
        <v>72672237261</v>
      </c>
      <c r="K980" s="3">
        <v>144427889423</v>
      </c>
      <c r="L980" s="5">
        <f t="shared" si="60"/>
        <v>1.0662285068084596</v>
      </c>
      <c r="M980" s="5">
        <f t="shared" si="61"/>
        <v>0.51931067538868447</v>
      </c>
      <c r="N980" s="5">
        <f t="shared" si="62"/>
        <v>1.137497370476062</v>
      </c>
      <c r="O980" s="5">
        <f t="shared" si="63"/>
        <v>0.50317315825448194</v>
      </c>
      <c r="P980" s="5"/>
      <c r="R980" t="s">
        <v>2565</v>
      </c>
    </row>
    <row r="981" spans="1:18" hidden="1" x14ac:dyDescent="0.3">
      <c r="A981" t="s">
        <v>2566</v>
      </c>
      <c r="B981" t="s">
        <v>2567</v>
      </c>
      <c r="C981" t="s">
        <v>2004</v>
      </c>
      <c r="D981">
        <v>20230316000288</v>
      </c>
      <c r="E981">
        <v>9062512</v>
      </c>
      <c r="F981" s="3">
        <v>11409800408</v>
      </c>
      <c r="G981" s="3">
        <v>2612881103</v>
      </c>
      <c r="H981" s="3">
        <v>2712643581</v>
      </c>
      <c r="I981" s="3">
        <v>12646847454</v>
      </c>
      <c r="J981" s="3">
        <v>15041754577</v>
      </c>
      <c r="K981" s="3">
        <v>6500979174</v>
      </c>
      <c r="L981" s="5">
        <f t="shared" si="60"/>
        <v>4.3667507085951014</v>
      </c>
      <c r="M981" s="5">
        <f t="shared" si="61"/>
        <v>0.96322315297934458</v>
      </c>
      <c r="N981" s="5">
        <f t="shared" si="62"/>
        <v>0.84078272845496382</v>
      </c>
      <c r="O981" s="5">
        <f t="shared" si="63"/>
        <v>2.3137675378438307</v>
      </c>
      <c r="P981" s="5"/>
      <c r="R981" t="s">
        <v>2568</v>
      </c>
    </row>
    <row r="982" spans="1:18" hidden="1" x14ac:dyDescent="0.3">
      <c r="A982" t="s">
        <v>2569</v>
      </c>
      <c r="B982" t="s">
        <v>2570</v>
      </c>
      <c r="C982" t="s">
        <v>2004</v>
      </c>
      <c r="D982">
        <v>20230322001260</v>
      </c>
      <c r="E982">
        <v>9092275</v>
      </c>
      <c r="F982" s="3">
        <v>1995502470</v>
      </c>
      <c r="G982" s="3">
        <v>2138154746</v>
      </c>
      <c r="H982" s="3">
        <v>1593523354</v>
      </c>
      <c r="I982" s="3">
        <v>2314074906</v>
      </c>
      <c r="J982" s="3">
        <v>9911695231</v>
      </c>
      <c r="K982" s="3">
        <v>1091793407</v>
      </c>
      <c r="L982" s="5">
        <f t="shared" si="60"/>
        <v>0.93328252958918434</v>
      </c>
      <c r="M982" s="5">
        <f t="shared" si="61"/>
        <v>1.3417781048723807</v>
      </c>
      <c r="N982" s="5">
        <f t="shared" si="62"/>
        <v>0.233469134398166</v>
      </c>
      <c r="O982" s="5">
        <f t="shared" si="63"/>
        <v>9.0783614990267107</v>
      </c>
      <c r="P982" s="5"/>
      <c r="R982" t="s">
        <v>2571</v>
      </c>
    </row>
    <row r="983" spans="1:18" hidden="1" x14ac:dyDescent="0.3">
      <c r="A983" t="s">
        <v>2572</v>
      </c>
      <c r="B983" t="s">
        <v>2573</v>
      </c>
      <c r="C983" t="s">
        <v>2004</v>
      </c>
      <c r="D983">
        <v>20230321001184</v>
      </c>
      <c r="E983">
        <v>9083620</v>
      </c>
      <c r="F983" s="3">
        <v>901676894</v>
      </c>
      <c r="G983" s="3">
        <v>4349764137</v>
      </c>
      <c r="H983" s="3">
        <v>-4176861200</v>
      </c>
      <c r="I983" s="3">
        <v>-15634632651</v>
      </c>
      <c r="J983" s="3">
        <v>-25109527090</v>
      </c>
      <c r="K983" s="3">
        <v>-8769763320</v>
      </c>
      <c r="L983" s="5">
        <f t="shared" si="60"/>
        <v>0.20729328432549904</v>
      </c>
      <c r="M983" s="5">
        <f t="shared" si="61"/>
        <v>-1.0413954231948144</v>
      </c>
      <c r="N983" s="5">
        <f t="shared" si="62"/>
        <v>0.62265739195170167</v>
      </c>
      <c r="O983" s="5">
        <f t="shared" si="63"/>
        <v>2.8631932440794765</v>
      </c>
      <c r="P983" s="5"/>
      <c r="R983" t="s">
        <v>2574</v>
      </c>
    </row>
    <row r="984" spans="1:18" hidden="1" x14ac:dyDescent="0.3">
      <c r="A984" t="s">
        <v>2575</v>
      </c>
      <c r="B984" t="s">
        <v>2576</v>
      </c>
      <c r="C984" t="s">
        <v>2004</v>
      </c>
      <c r="D984">
        <v>20230316001000</v>
      </c>
      <c r="E984">
        <v>9065266</v>
      </c>
      <c r="F984" s="3">
        <v>179845207318</v>
      </c>
      <c r="G984" s="3">
        <v>91452035536</v>
      </c>
      <c r="H984" s="3">
        <v>83981531266</v>
      </c>
      <c r="I984" s="3">
        <v>142703975175</v>
      </c>
      <c r="J984" s="3">
        <v>78378341108</v>
      </c>
      <c r="K984" s="3">
        <v>64221297093</v>
      </c>
      <c r="L984" s="5">
        <f t="shared" si="60"/>
        <v>1.9665522616738709</v>
      </c>
      <c r="M984" s="5">
        <f t="shared" si="61"/>
        <v>1.0889541326215904</v>
      </c>
      <c r="N984" s="5">
        <f t="shared" si="62"/>
        <v>1.8207067559437584</v>
      </c>
      <c r="O984" s="5">
        <f t="shared" si="63"/>
        <v>1.2204415771064065</v>
      </c>
      <c r="P984" s="5"/>
      <c r="R984" t="s">
        <v>2577</v>
      </c>
    </row>
    <row r="985" spans="1:18" hidden="1" x14ac:dyDescent="0.3">
      <c r="A985" t="s">
        <v>2578</v>
      </c>
      <c r="B985" t="s">
        <v>2579</v>
      </c>
      <c r="C985" t="s">
        <v>2004</v>
      </c>
      <c r="D985">
        <v>20230814001955</v>
      </c>
      <c r="E985">
        <v>9391330</v>
      </c>
      <c r="F985" s="3">
        <v>42321099995</v>
      </c>
      <c r="G985" s="3">
        <v>52908144003</v>
      </c>
      <c r="H985" s="3">
        <v>19467282177</v>
      </c>
      <c r="I985" s="3">
        <v>38052622575</v>
      </c>
      <c r="J985" s="3">
        <v>46305398646</v>
      </c>
      <c r="K985" s="3">
        <v>23153941807</v>
      </c>
      <c r="L985" s="5">
        <f t="shared" si="60"/>
        <v>0.79989764888748138</v>
      </c>
      <c r="M985" s="5">
        <f t="shared" si="61"/>
        <v>2.7177981765482064</v>
      </c>
      <c r="N985" s="5">
        <f t="shared" si="62"/>
        <v>0.82177507780266357</v>
      </c>
      <c r="O985" s="5">
        <f t="shared" si="63"/>
        <v>1.9998926762440403</v>
      </c>
      <c r="P985" s="5"/>
      <c r="R985" t="s">
        <v>2580</v>
      </c>
    </row>
    <row r="986" spans="1:18" hidden="1" x14ac:dyDescent="0.3">
      <c r="A986" t="s">
        <v>2581</v>
      </c>
      <c r="B986" t="s">
        <v>2582</v>
      </c>
      <c r="C986" t="s">
        <v>2004</v>
      </c>
      <c r="D986">
        <v>20230314001113</v>
      </c>
      <c r="E986">
        <v>9055281</v>
      </c>
      <c r="F986" s="3">
        <v>-4321097476</v>
      </c>
      <c r="G986" s="3">
        <v>-3338586553</v>
      </c>
      <c r="H986" s="3">
        <v>702482854</v>
      </c>
      <c r="I986" s="3">
        <v>-3765945921</v>
      </c>
      <c r="J986" s="3">
        <v>-4154050548</v>
      </c>
      <c r="K986" s="3">
        <v>783315740</v>
      </c>
      <c r="L986" s="5">
        <f t="shared" si="60"/>
        <v>1.2942894867042256</v>
      </c>
      <c r="M986" s="5">
        <f t="shared" si="61"/>
        <v>-4.7525523704810597</v>
      </c>
      <c r="N986" s="5">
        <f t="shared" si="62"/>
        <v>0.90657200182918907</v>
      </c>
      <c r="O986" s="5">
        <f t="shared" si="63"/>
        <v>-5.3031623595358877</v>
      </c>
      <c r="P986" s="5"/>
      <c r="R986" t="s">
        <v>2583</v>
      </c>
    </row>
    <row r="987" spans="1:18" hidden="1" x14ac:dyDescent="0.3">
      <c r="A987" t="s">
        <v>2584</v>
      </c>
      <c r="B987" t="s">
        <v>2585</v>
      </c>
      <c r="C987" t="s">
        <v>2004</v>
      </c>
      <c r="D987">
        <v>20230316000971</v>
      </c>
      <c r="E987">
        <v>9065177</v>
      </c>
      <c r="F987" s="3">
        <v>-7580914380</v>
      </c>
      <c r="G987" s="3">
        <v>-2948036865</v>
      </c>
      <c r="H987" s="3">
        <v>98736585</v>
      </c>
      <c r="I987" s="3">
        <v>-14071823867</v>
      </c>
      <c r="J987" s="3">
        <v>-16828376299</v>
      </c>
      <c r="K987" s="3">
        <v>-8349642234</v>
      </c>
      <c r="L987" s="5">
        <f t="shared" si="60"/>
        <v>2.5715127480266431</v>
      </c>
      <c r="M987" s="5">
        <f t="shared" si="61"/>
        <v>-29.857593970867029</v>
      </c>
      <c r="N987" s="5">
        <f t="shared" si="62"/>
        <v>0.83619617347374131</v>
      </c>
      <c r="O987" s="5">
        <f t="shared" si="63"/>
        <v>2.015460761956283</v>
      </c>
      <c r="P987" s="5"/>
      <c r="R987" t="s">
        <v>2586</v>
      </c>
    </row>
    <row r="988" spans="1:18" x14ac:dyDescent="0.3">
      <c r="A988" t="s">
        <v>2587</v>
      </c>
      <c r="B988" t="s">
        <v>2588</v>
      </c>
      <c r="C988" t="s">
        <v>2004</v>
      </c>
      <c r="D988">
        <v>20230320001053</v>
      </c>
      <c r="E988">
        <v>9077599</v>
      </c>
      <c r="F988" s="3">
        <v>3089105269</v>
      </c>
      <c r="G988" s="3">
        <v>2376967522</v>
      </c>
      <c r="H988" s="3">
        <v>1923088015</v>
      </c>
      <c r="I988" s="3">
        <v>-1988098343</v>
      </c>
      <c r="J988" s="3">
        <v>3961513924</v>
      </c>
      <c r="K988" s="3">
        <v>2285176027</v>
      </c>
      <c r="L988" s="5">
        <f t="shared" si="60"/>
        <v>1.2995992752988066</v>
      </c>
      <c r="M988" s="5">
        <f t="shared" si="61"/>
        <v>1.2360159823470169</v>
      </c>
      <c r="N988" s="5">
        <f t="shared" si="62"/>
        <v>-0.50185317561438414</v>
      </c>
      <c r="O988" s="5">
        <f t="shared" si="63"/>
        <v>1.7335705771431147</v>
      </c>
      <c r="P988" s="5"/>
      <c r="R988" t="s">
        <v>2589</v>
      </c>
    </row>
    <row r="989" spans="1:18" hidden="1" x14ac:dyDescent="0.3">
      <c r="A989" t="s">
        <v>2590</v>
      </c>
      <c r="B989" t="s">
        <v>2591</v>
      </c>
      <c r="C989" t="s">
        <v>2004</v>
      </c>
      <c r="D989">
        <v>20230322000670</v>
      </c>
      <c r="E989">
        <v>9088988</v>
      </c>
      <c r="F989" s="3">
        <v>4552880551</v>
      </c>
      <c r="G989" s="3">
        <v>3869917711</v>
      </c>
      <c r="H989" s="3">
        <v>4818095365</v>
      </c>
      <c r="I989" s="3">
        <v>3458002303</v>
      </c>
      <c r="J989" s="3">
        <v>3198917759</v>
      </c>
      <c r="K989" s="3">
        <v>4881995464</v>
      </c>
      <c r="L989" s="5">
        <f t="shared" si="60"/>
        <v>1.1764799385937124</v>
      </c>
      <c r="M989" s="5">
        <f t="shared" si="61"/>
        <v>0.80320488031685111</v>
      </c>
      <c r="N989" s="5">
        <f t="shared" si="62"/>
        <v>1.080991311286787</v>
      </c>
      <c r="O989" s="5">
        <f t="shared" si="63"/>
        <v>0.65524799901780495</v>
      </c>
      <c r="P989" s="5"/>
      <c r="R989" t="s">
        <v>2592</v>
      </c>
    </row>
    <row r="990" spans="1:18" hidden="1" x14ac:dyDescent="0.3">
      <c r="A990" t="s">
        <v>2593</v>
      </c>
      <c r="B990" t="s">
        <v>2594</v>
      </c>
      <c r="C990" t="s">
        <v>2004</v>
      </c>
      <c r="D990">
        <v>20230322001279</v>
      </c>
      <c r="E990">
        <v>9092404</v>
      </c>
      <c r="F990" s="3">
        <v>-9721547442</v>
      </c>
      <c r="G990" s="3">
        <v>6526626601</v>
      </c>
      <c r="H990" s="3">
        <v>-8688893243</v>
      </c>
      <c r="I990" s="3">
        <v>27895283029</v>
      </c>
      <c r="J990" s="3">
        <v>-15900253323</v>
      </c>
      <c r="K990" s="3">
        <v>-18548422530</v>
      </c>
      <c r="L990" s="5">
        <f t="shared" si="60"/>
        <v>-1.4895210092929905</v>
      </c>
      <c r="M990" s="5">
        <f t="shared" si="61"/>
        <v>-0.75114590759392996</v>
      </c>
      <c r="N990" s="5">
        <f t="shared" si="62"/>
        <v>-1.754392364846727</v>
      </c>
      <c r="O990" s="5">
        <f t="shared" si="63"/>
        <v>0.85722941114173556</v>
      </c>
      <c r="P990" s="5"/>
      <c r="R990" t="s">
        <v>2595</v>
      </c>
    </row>
    <row r="991" spans="1:18" hidden="1" x14ac:dyDescent="0.3">
      <c r="A991" t="s">
        <v>2596</v>
      </c>
      <c r="B991" t="s">
        <v>2597</v>
      </c>
      <c r="C991" t="s">
        <v>2004</v>
      </c>
      <c r="D991">
        <v>20230412002603</v>
      </c>
      <c r="E991">
        <v>9217017</v>
      </c>
      <c r="F991" s="3">
        <v>-5301471173</v>
      </c>
      <c r="G991" s="3">
        <v>-6053849126</v>
      </c>
      <c r="H991" s="3">
        <v>-13264542703</v>
      </c>
      <c r="I991" s="3">
        <v>-6356872727</v>
      </c>
      <c r="J991" s="3">
        <v>-5427241187</v>
      </c>
      <c r="K991" s="3">
        <v>-28072883512</v>
      </c>
      <c r="L991" s="5">
        <f t="shared" si="60"/>
        <v>0.87571907767428558</v>
      </c>
      <c r="M991" s="5">
        <f t="shared" si="61"/>
        <v>0.45639335343470377</v>
      </c>
      <c r="N991" s="5">
        <f t="shared" si="62"/>
        <v>1.1712898889083405</v>
      </c>
      <c r="O991" s="5">
        <f t="shared" si="63"/>
        <v>0.19332681606006302</v>
      </c>
      <c r="P991" s="5"/>
      <c r="R991" t="s">
        <v>2598</v>
      </c>
    </row>
    <row r="992" spans="1:18" hidden="1" x14ac:dyDescent="0.3">
      <c r="A992" t="s">
        <v>2599</v>
      </c>
      <c r="B992" t="s">
        <v>2600</v>
      </c>
      <c r="C992" t="s">
        <v>2004</v>
      </c>
      <c r="D992">
        <v>20230321001284</v>
      </c>
      <c r="E992">
        <v>9084268</v>
      </c>
      <c r="F992" s="3">
        <v>13353159915</v>
      </c>
      <c r="G992" s="3">
        <v>35819944205</v>
      </c>
      <c r="H992" s="3">
        <v>43714286741</v>
      </c>
      <c r="I992" s="3">
        <v>11069457417</v>
      </c>
      <c r="J992" s="3">
        <v>31289937452</v>
      </c>
      <c r="K992" s="3">
        <v>30394735252</v>
      </c>
      <c r="L992" s="5">
        <f t="shared" si="60"/>
        <v>0.37278561458887116</v>
      </c>
      <c r="M992" s="5">
        <f t="shared" si="61"/>
        <v>0.81941046910423843</v>
      </c>
      <c r="N992" s="5">
        <f t="shared" si="62"/>
        <v>0.35377051916390007</v>
      </c>
      <c r="O992" s="5">
        <f t="shared" si="63"/>
        <v>1.0294525414542341</v>
      </c>
      <c r="P992" s="5"/>
      <c r="R992" t="s">
        <v>2601</v>
      </c>
    </row>
    <row r="993" spans="1:18" hidden="1" x14ac:dyDescent="0.3">
      <c r="A993" t="s">
        <v>2602</v>
      </c>
      <c r="B993" t="s">
        <v>2603</v>
      </c>
      <c r="C993" t="s">
        <v>2004</v>
      </c>
      <c r="D993">
        <v>20230309000811</v>
      </c>
      <c r="E993">
        <v>9045727</v>
      </c>
      <c r="F993"/>
      <c r="G993">
        <v>0</v>
      </c>
      <c r="H993">
        <v>0</v>
      </c>
      <c r="I993">
        <v>0</v>
      </c>
      <c r="J993">
        <v>0</v>
      </c>
      <c r="K993">
        <v>0</v>
      </c>
      <c r="L993" s="5" t="e">
        <f t="shared" si="60"/>
        <v>#DIV/0!</v>
      </c>
      <c r="M993" s="5" t="e">
        <f t="shared" si="61"/>
        <v>#DIV/0!</v>
      </c>
      <c r="N993" s="5" t="e">
        <f t="shared" si="62"/>
        <v>#DIV/0!</v>
      </c>
      <c r="O993" s="5" t="e">
        <f t="shared" si="63"/>
        <v>#DIV/0!</v>
      </c>
      <c r="P993" s="5"/>
      <c r="Q993" t="s">
        <v>23</v>
      </c>
      <c r="R993" t="s">
        <v>2604</v>
      </c>
    </row>
    <row r="994" spans="1:18" hidden="1" x14ac:dyDescent="0.3">
      <c r="A994" t="s">
        <v>2605</v>
      </c>
      <c r="B994" t="s">
        <v>2606</v>
      </c>
      <c r="C994" t="s">
        <v>2004</v>
      </c>
      <c r="D994">
        <v>20230309000812</v>
      </c>
      <c r="E994">
        <v>9045734</v>
      </c>
      <c r="F994"/>
      <c r="G994">
        <v>0</v>
      </c>
      <c r="H994">
        <v>0</v>
      </c>
      <c r="I994">
        <v>0</v>
      </c>
      <c r="J994">
        <v>0</v>
      </c>
      <c r="K994">
        <v>0</v>
      </c>
      <c r="L994" s="5" t="e">
        <f t="shared" si="60"/>
        <v>#DIV/0!</v>
      </c>
      <c r="M994" s="5" t="e">
        <f t="shared" si="61"/>
        <v>#DIV/0!</v>
      </c>
      <c r="N994" s="5" t="e">
        <f t="shared" si="62"/>
        <v>#DIV/0!</v>
      </c>
      <c r="O994" s="5" t="e">
        <f t="shared" si="63"/>
        <v>#DIV/0!</v>
      </c>
      <c r="P994" s="5"/>
      <c r="Q994" t="s">
        <v>23</v>
      </c>
      <c r="R994" t="s">
        <v>2607</v>
      </c>
    </row>
    <row r="995" spans="1:18" hidden="1" x14ac:dyDescent="0.3">
      <c r="A995" t="s">
        <v>2608</v>
      </c>
      <c r="B995" t="s">
        <v>2609</v>
      </c>
      <c r="C995" t="s">
        <v>2004</v>
      </c>
      <c r="D995">
        <v>20230711000117</v>
      </c>
      <c r="E995">
        <v>9345160</v>
      </c>
      <c r="F995" s="3">
        <v>3068366409</v>
      </c>
      <c r="G995" s="3">
        <v>3559697426</v>
      </c>
      <c r="H995" s="3">
        <v>3855675675</v>
      </c>
      <c r="I995" s="3">
        <v>6834388792</v>
      </c>
      <c r="J995" s="3">
        <v>5417045428</v>
      </c>
      <c r="K995" s="3">
        <v>3811408209</v>
      </c>
      <c r="L995" s="5">
        <f t="shared" si="60"/>
        <v>0.86197393817482282</v>
      </c>
      <c r="M995" s="5">
        <f t="shared" si="61"/>
        <v>0.92323569875985489</v>
      </c>
      <c r="N995" s="5">
        <f t="shared" si="62"/>
        <v>1.2616450946993978</v>
      </c>
      <c r="O995" s="5">
        <f t="shared" si="63"/>
        <v>1.4212713860479593</v>
      </c>
      <c r="P995" s="5"/>
      <c r="R995" t="s">
        <v>2610</v>
      </c>
    </row>
    <row r="996" spans="1:18" hidden="1" x14ac:dyDescent="0.3">
      <c r="A996" t="s">
        <v>2611</v>
      </c>
      <c r="B996" t="s">
        <v>2612</v>
      </c>
      <c r="C996" t="s">
        <v>2004</v>
      </c>
      <c r="D996">
        <v>20230321001163</v>
      </c>
      <c r="E996">
        <v>9083497</v>
      </c>
      <c r="F996" s="3">
        <v>5562952037</v>
      </c>
      <c r="G996" s="3">
        <v>-6050545290</v>
      </c>
      <c r="H996" s="3">
        <v>-1402100602</v>
      </c>
      <c r="I996" s="3">
        <v>9294944624</v>
      </c>
      <c r="J996" s="3">
        <v>-1594054754</v>
      </c>
      <c r="K996" s="3">
        <v>1880849908</v>
      </c>
      <c r="L996" s="5">
        <f t="shared" si="60"/>
        <v>-0.91941333720683549</v>
      </c>
      <c r="M996" s="5">
        <f t="shared" si="61"/>
        <v>4.315343193897295</v>
      </c>
      <c r="N996" s="5">
        <f t="shared" si="62"/>
        <v>-5.8310071223563504</v>
      </c>
      <c r="O996" s="5">
        <f t="shared" si="63"/>
        <v>-0.8475183198934978</v>
      </c>
      <c r="P996" s="5"/>
      <c r="R996" t="s">
        <v>2613</v>
      </c>
    </row>
    <row r="997" spans="1:18" hidden="1" x14ac:dyDescent="0.3">
      <c r="A997" t="s">
        <v>2614</v>
      </c>
      <c r="B997" t="s">
        <v>2615</v>
      </c>
      <c r="C997" t="s">
        <v>2004</v>
      </c>
      <c r="D997">
        <v>20230316000721</v>
      </c>
      <c r="E997">
        <v>9063993</v>
      </c>
      <c r="F997" s="3">
        <v>18524759762</v>
      </c>
      <c r="G997" s="3">
        <v>12420063467</v>
      </c>
      <c r="H997" s="3">
        <v>22846065410</v>
      </c>
      <c r="I997" s="3">
        <v>15273567036</v>
      </c>
      <c r="J997" s="3">
        <v>12611859867</v>
      </c>
      <c r="K997" s="3">
        <v>19823589610</v>
      </c>
      <c r="L997" s="5">
        <f t="shared" si="60"/>
        <v>1.4915189291278683</v>
      </c>
      <c r="M997" s="5">
        <f t="shared" si="61"/>
        <v>0.54364124605734465</v>
      </c>
      <c r="N997" s="5">
        <f t="shared" si="62"/>
        <v>1.2110479498717379</v>
      </c>
      <c r="O997" s="5">
        <f t="shared" si="63"/>
        <v>0.63620464886127148</v>
      </c>
      <c r="P997" s="5"/>
      <c r="R997" t="s">
        <v>2616</v>
      </c>
    </row>
    <row r="998" spans="1:18" hidden="1" x14ac:dyDescent="0.3">
      <c r="A998" t="s">
        <v>2617</v>
      </c>
      <c r="B998" t="s">
        <v>2618</v>
      </c>
      <c r="C998" t="s">
        <v>2004</v>
      </c>
      <c r="D998">
        <v>20230322001066</v>
      </c>
      <c r="E998">
        <v>9091126</v>
      </c>
      <c r="F998" s="3">
        <v>5226060124</v>
      </c>
      <c r="G998" s="3">
        <v>2934797150</v>
      </c>
      <c r="H998" s="3">
        <v>-3161372215</v>
      </c>
      <c r="I998" s="3">
        <v>3026875120</v>
      </c>
      <c r="J998" s="3">
        <v>2346580552</v>
      </c>
      <c r="K998" s="3">
        <v>-5233628920</v>
      </c>
      <c r="L998" s="5">
        <f t="shared" si="60"/>
        <v>1.7807227746558225</v>
      </c>
      <c r="M998" s="5">
        <f t="shared" si="61"/>
        <v>-0.92833015235442629</v>
      </c>
      <c r="N998" s="5">
        <f t="shared" si="62"/>
        <v>1.2899088920771045</v>
      </c>
      <c r="O998" s="5">
        <f t="shared" si="63"/>
        <v>-0.44836586389086219</v>
      </c>
      <c r="P998" s="5"/>
      <c r="R998" t="s">
        <v>2619</v>
      </c>
    </row>
    <row r="999" spans="1:18" hidden="1" x14ac:dyDescent="0.3">
      <c r="A999" t="s">
        <v>2620</v>
      </c>
      <c r="B999" t="s">
        <v>2621</v>
      </c>
      <c r="C999" t="s">
        <v>2004</v>
      </c>
      <c r="D999">
        <v>20230314000929</v>
      </c>
      <c r="E999">
        <v>9054634</v>
      </c>
      <c r="F999" s="3">
        <v>30728504</v>
      </c>
      <c r="G999" s="3">
        <v>2895507829</v>
      </c>
      <c r="H999" s="3">
        <v>12687332204</v>
      </c>
      <c r="I999" s="3">
        <v>472275999</v>
      </c>
      <c r="J999" s="3">
        <v>4635039222</v>
      </c>
      <c r="K999" s="3">
        <v>10655354658</v>
      </c>
      <c r="L999" s="5">
        <f t="shared" si="60"/>
        <v>1.0612474845427192E-2</v>
      </c>
      <c r="M999" s="5">
        <f t="shared" si="61"/>
        <v>0.22822038411567078</v>
      </c>
      <c r="N999" s="5">
        <f t="shared" si="62"/>
        <v>0.10189255718880733</v>
      </c>
      <c r="O999" s="5">
        <f t="shared" si="63"/>
        <v>0.43499624092944011</v>
      </c>
      <c r="P999" s="5"/>
      <c r="R999" t="s">
        <v>2622</v>
      </c>
    </row>
    <row r="1000" spans="1:18" hidden="1" x14ac:dyDescent="0.3">
      <c r="A1000" t="s">
        <v>2623</v>
      </c>
      <c r="B1000" t="s">
        <v>2624</v>
      </c>
      <c r="C1000" t="s">
        <v>2004</v>
      </c>
      <c r="D1000">
        <v>20230317000830</v>
      </c>
      <c r="E1000">
        <v>9071231</v>
      </c>
      <c r="F1000"/>
      <c r="G1000">
        <v>0</v>
      </c>
      <c r="H1000">
        <v>0</v>
      </c>
      <c r="I1000">
        <v>0</v>
      </c>
      <c r="J1000">
        <v>0</v>
      </c>
      <c r="K1000">
        <v>0</v>
      </c>
      <c r="L1000" s="5" t="e">
        <f t="shared" si="60"/>
        <v>#DIV/0!</v>
      </c>
      <c r="M1000" s="5" t="e">
        <f t="shared" si="61"/>
        <v>#DIV/0!</v>
      </c>
      <c r="N1000" s="5" t="e">
        <f t="shared" si="62"/>
        <v>#DIV/0!</v>
      </c>
      <c r="O1000" s="5" t="e">
        <f t="shared" si="63"/>
        <v>#DIV/0!</v>
      </c>
      <c r="P1000" s="5"/>
      <c r="Q1000" t="s">
        <v>23</v>
      </c>
      <c r="R1000" t="s">
        <v>2625</v>
      </c>
    </row>
    <row r="1001" spans="1:18" hidden="1" x14ac:dyDescent="0.3">
      <c r="A1001" t="s">
        <v>2626</v>
      </c>
      <c r="B1001" t="s">
        <v>2627</v>
      </c>
      <c r="C1001" t="s">
        <v>2004</v>
      </c>
      <c r="D1001">
        <v>20230320001044</v>
      </c>
      <c r="E1001">
        <v>9077541</v>
      </c>
      <c r="F1001" s="3">
        <v>-2511333106</v>
      </c>
      <c r="G1001" s="3">
        <v>2871301891</v>
      </c>
      <c r="H1001" s="3">
        <v>-4594489122</v>
      </c>
      <c r="I1001" s="3">
        <v>851230921</v>
      </c>
      <c r="J1001" s="3">
        <v>9185798921</v>
      </c>
      <c r="K1001" s="3">
        <v>-6250182744</v>
      </c>
      <c r="L1001" s="5">
        <f t="shared" si="60"/>
        <v>-0.87463220564570021</v>
      </c>
      <c r="M1001" s="5">
        <f t="shared" si="61"/>
        <v>-0.6249447576774565</v>
      </c>
      <c r="N1001" s="5">
        <f t="shared" si="62"/>
        <v>9.2668142240079854E-2</v>
      </c>
      <c r="O1001" s="5">
        <f t="shared" si="63"/>
        <v>-1.4696848551857318</v>
      </c>
      <c r="P1001" s="5"/>
      <c r="R1001" t="s">
        <v>2628</v>
      </c>
    </row>
    <row r="1002" spans="1:18" hidden="1" x14ac:dyDescent="0.3">
      <c r="A1002" t="s">
        <v>2629</v>
      </c>
      <c r="B1002" t="s">
        <v>2630</v>
      </c>
      <c r="C1002" t="s">
        <v>2004</v>
      </c>
      <c r="D1002">
        <v>20230331001204</v>
      </c>
      <c r="E1002">
        <v>9125495</v>
      </c>
      <c r="F1002" s="3">
        <v>3957373859</v>
      </c>
      <c r="G1002" s="3">
        <v>3496864022</v>
      </c>
      <c r="H1002" s="3">
        <v>-2983765815</v>
      </c>
      <c r="I1002" s="3">
        <v>1843394510</v>
      </c>
      <c r="J1002" s="3">
        <v>2323998659</v>
      </c>
      <c r="K1002" s="3">
        <v>-2635656386</v>
      </c>
      <c r="L1002" s="5">
        <f t="shared" si="60"/>
        <v>1.1316922345572407</v>
      </c>
      <c r="M1002" s="5">
        <f t="shared" si="61"/>
        <v>-1.1719632969921938</v>
      </c>
      <c r="N1002" s="5">
        <f t="shared" si="62"/>
        <v>0.79319947232379195</v>
      </c>
      <c r="O1002" s="5">
        <f t="shared" si="63"/>
        <v>-0.88175327836532336</v>
      </c>
      <c r="P1002" s="5"/>
      <c r="R1002" t="s">
        <v>2631</v>
      </c>
    </row>
    <row r="1003" spans="1:18" hidden="1" x14ac:dyDescent="0.3">
      <c r="A1003" t="s">
        <v>2632</v>
      </c>
      <c r="B1003" t="s">
        <v>2633</v>
      </c>
      <c r="C1003" t="s">
        <v>2004</v>
      </c>
      <c r="D1003">
        <v>20230316000246</v>
      </c>
      <c r="E1003">
        <v>9062391</v>
      </c>
      <c r="F1003" s="3">
        <v>5258041794</v>
      </c>
      <c r="G1003" s="3">
        <v>10471810794</v>
      </c>
      <c r="H1003" s="3">
        <v>15507638791</v>
      </c>
      <c r="I1003" s="3">
        <v>5011989964</v>
      </c>
      <c r="J1003" s="3">
        <v>9891511278</v>
      </c>
      <c r="K1003" s="3">
        <v>14405009514</v>
      </c>
      <c r="L1003" s="5">
        <f t="shared" si="60"/>
        <v>0.50211390345332474</v>
      </c>
      <c r="M1003" s="5">
        <f t="shared" si="61"/>
        <v>0.67526790732818787</v>
      </c>
      <c r="N1003" s="5">
        <f t="shared" si="62"/>
        <v>0.50669607738782174</v>
      </c>
      <c r="O1003" s="5">
        <f t="shared" si="63"/>
        <v>0.68667162408928628</v>
      </c>
      <c r="P1003" s="5"/>
      <c r="R1003" t="s">
        <v>2634</v>
      </c>
    </row>
    <row r="1004" spans="1:18" hidden="1" x14ac:dyDescent="0.3">
      <c r="A1004" t="s">
        <v>2635</v>
      </c>
      <c r="B1004" t="s">
        <v>2636</v>
      </c>
      <c r="C1004" t="s">
        <v>2004</v>
      </c>
      <c r="D1004">
        <v>20230323001348</v>
      </c>
      <c r="E1004">
        <v>9098739</v>
      </c>
      <c r="F1004" s="3">
        <v>0</v>
      </c>
      <c r="G1004" s="3">
        <v>0</v>
      </c>
      <c r="H1004" s="3">
        <v>0</v>
      </c>
      <c r="I1004" s="3">
        <v>-24695008421</v>
      </c>
      <c r="J1004" s="3">
        <v>-15050841170</v>
      </c>
      <c r="K1004" s="3">
        <v>-30236290880</v>
      </c>
      <c r="L1004" s="5" t="e">
        <f t="shared" si="60"/>
        <v>#DIV/0!</v>
      </c>
      <c r="M1004" s="5" t="e">
        <f t="shared" si="61"/>
        <v>#DIV/0!</v>
      </c>
      <c r="N1004" s="5">
        <f t="shared" si="62"/>
        <v>1.6407726413473274</v>
      </c>
      <c r="O1004" s="5">
        <f t="shared" si="63"/>
        <v>0.49777405667027369</v>
      </c>
      <c r="P1004" s="5"/>
      <c r="R1004" t="s">
        <v>2637</v>
      </c>
    </row>
    <row r="1005" spans="1:18" hidden="1" x14ac:dyDescent="0.3">
      <c r="A1005" t="s">
        <v>2638</v>
      </c>
      <c r="B1005" t="s">
        <v>2639</v>
      </c>
      <c r="C1005" t="s">
        <v>2004</v>
      </c>
      <c r="D1005">
        <v>20230322001087</v>
      </c>
      <c r="E1005">
        <v>9091265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5" t="e">
        <f t="shared" si="60"/>
        <v>#DIV/0!</v>
      </c>
      <c r="M1005" s="5" t="e">
        <f t="shared" si="61"/>
        <v>#DIV/0!</v>
      </c>
      <c r="N1005" s="5" t="e">
        <f t="shared" si="62"/>
        <v>#DIV/0!</v>
      </c>
      <c r="O1005" s="5" t="e">
        <f t="shared" si="63"/>
        <v>#DIV/0!</v>
      </c>
      <c r="P1005" s="5"/>
      <c r="R1005" t="s">
        <v>2640</v>
      </c>
    </row>
    <row r="1006" spans="1:18" hidden="1" x14ac:dyDescent="0.3">
      <c r="A1006" t="s">
        <v>2641</v>
      </c>
      <c r="B1006" t="s">
        <v>2642</v>
      </c>
      <c r="C1006" t="s">
        <v>2004</v>
      </c>
      <c r="D1006">
        <v>20230330001416</v>
      </c>
      <c r="E1006">
        <v>9120430</v>
      </c>
      <c r="F1006" s="3">
        <v>-4422532145</v>
      </c>
      <c r="G1006" s="3">
        <v>-3344234098</v>
      </c>
      <c r="H1006" s="3">
        <v>-6300925294</v>
      </c>
      <c r="I1006" s="3">
        <v>-6099931597</v>
      </c>
      <c r="J1006" s="3">
        <v>-6042033192</v>
      </c>
      <c r="K1006" s="3">
        <v>-13890890107</v>
      </c>
      <c r="L1006" s="5">
        <f t="shared" si="60"/>
        <v>1.3224349777561535</v>
      </c>
      <c r="M1006" s="5">
        <f t="shared" si="61"/>
        <v>0.53075285643911974</v>
      </c>
      <c r="N1006" s="5">
        <f t="shared" si="62"/>
        <v>1.0095826029351611</v>
      </c>
      <c r="O1006" s="5">
        <f t="shared" si="63"/>
        <v>0.43496371690070845</v>
      </c>
      <c r="P1006" s="5"/>
      <c r="R1006" t="s">
        <v>2643</v>
      </c>
    </row>
    <row r="1007" spans="1:18" hidden="1" x14ac:dyDescent="0.3">
      <c r="A1007" t="s">
        <v>2644</v>
      </c>
      <c r="B1007" t="s">
        <v>2645</v>
      </c>
      <c r="C1007" t="s">
        <v>2004</v>
      </c>
      <c r="D1007">
        <v>20230321000524</v>
      </c>
      <c r="E1007">
        <v>9079803</v>
      </c>
      <c r="F1007" s="3">
        <v>16502648785</v>
      </c>
      <c r="G1007" s="3">
        <v>11129082919</v>
      </c>
      <c r="H1007" s="3">
        <v>12924686042</v>
      </c>
      <c r="I1007" s="3">
        <v>10524020413</v>
      </c>
      <c r="J1007" s="3">
        <v>10736857766</v>
      </c>
      <c r="K1007" s="3">
        <v>15821309652</v>
      </c>
      <c r="L1007" s="5">
        <f t="shared" si="60"/>
        <v>1.4828399523222207</v>
      </c>
      <c r="M1007" s="5">
        <f t="shared" si="61"/>
        <v>0.86107181890801709</v>
      </c>
      <c r="N1007" s="5">
        <f t="shared" si="62"/>
        <v>0.98017694211485373</v>
      </c>
      <c r="O1007" s="5">
        <f t="shared" si="63"/>
        <v>0.67863267973158814</v>
      </c>
      <c r="P1007" s="5"/>
      <c r="R1007" t="s">
        <v>2646</v>
      </c>
    </row>
    <row r="1008" spans="1:18" hidden="1" x14ac:dyDescent="0.3">
      <c r="A1008" t="s">
        <v>2647</v>
      </c>
      <c r="B1008" t="s">
        <v>2648</v>
      </c>
      <c r="C1008" t="s">
        <v>2004</v>
      </c>
      <c r="D1008">
        <v>20230315000659</v>
      </c>
      <c r="E1008">
        <v>9058126</v>
      </c>
      <c r="F1008" s="3">
        <v>53146441949</v>
      </c>
      <c r="G1008" s="3">
        <v>27826470068</v>
      </c>
      <c r="H1008" s="3">
        <v>28955907701</v>
      </c>
      <c r="I1008" s="3">
        <v>31297110171</v>
      </c>
      <c r="J1008" s="3">
        <v>30408954244</v>
      </c>
      <c r="K1008" s="3">
        <v>36393045742</v>
      </c>
      <c r="L1008" s="5">
        <f t="shared" si="60"/>
        <v>1.9099239615777772</v>
      </c>
      <c r="M1008" s="5">
        <f t="shared" si="61"/>
        <v>0.96099456992809118</v>
      </c>
      <c r="N1008" s="5">
        <f t="shared" si="62"/>
        <v>1.0292070526290868</v>
      </c>
      <c r="O1008" s="5">
        <f t="shared" si="63"/>
        <v>0.83557046748923358</v>
      </c>
      <c r="P1008" s="5"/>
      <c r="R1008" t="s">
        <v>2649</v>
      </c>
    </row>
    <row r="1009" spans="1:18" hidden="1" x14ac:dyDescent="0.3">
      <c r="A1009" t="s">
        <v>2650</v>
      </c>
      <c r="B1009" t="s">
        <v>2651</v>
      </c>
      <c r="C1009" t="s">
        <v>2004</v>
      </c>
      <c r="D1009">
        <v>0</v>
      </c>
      <c r="E1009">
        <v>0</v>
      </c>
      <c r="F1009"/>
      <c r="G1009">
        <v>0</v>
      </c>
      <c r="H1009">
        <v>0</v>
      </c>
      <c r="I1009">
        <v>0</v>
      </c>
      <c r="J1009">
        <v>0</v>
      </c>
      <c r="K1009">
        <v>0</v>
      </c>
      <c r="L1009" s="5" t="e">
        <f t="shared" si="60"/>
        <v>#DIV/0!</v>
      </c>
      <c r="M1009" s="5" t="e">
        <f t="shared" si="61"/>
        <v>#DIV/0!</v>
      </c>
      <c r="N1009" s="5" t="e">
        <f t="shared" si="62"/>
        <v>#DIV/0!</v>
      </c>
      <c r="O1009" s="5" t="e">
        <f t="shared" si="63"/>
        <v>#DIV/0!</v>
      </c>
      <c r="P1009" s="5"/>
      <c r="Q1009" t="s">
        <v>23</v>
      </c>
      <c r="R1009" t="s">
        <v>141</v>
      </c>
    </row>
    <row r="1010" spans="1:18" x14ac:dyDescent="0.3">
      <c r="A1010" t="s">
        <v>2652</v>
      </c>
      <c r="B1010" t="s">
        <v>2653</v>
      </c>
      <c r="C1010" t="s">
        <v>2004</v>
      </c>
      <c r="D1010">
        <v>20230317000641</v>
      </c>
      <c r="E1010">
        <v>9070243</v>
      </c>
      <c r="F1010" s="3">
        <v>7557267662</v>
      </c>
      <c r="G1010" s="3">
        <v>27196224006</v>
      </c>
      <c r="H1010" s="3">
        <v>35475621017</v>
      </c>
      <c r="I1010" s="3">
        <v>-22008681713</v>
      </c>
      <c r="J1010" s="3">
        <v>25016081416</v>
      </c>
      <c r="K1010" s="3">
        <v>9803598473</v>
      </c>
      <c r="L1010" s="5">
        <f t="shared" si="60"/>
        <v>0.27787929899138658</v>
      </c>
      <c r="M1010" s="5">
        <f t="shared" si="61"/>
        <v>0.76661727762193388</v>
      </c>
      <c r="N1010" s="5">
        <f t="shared" si="62"/>
        <v>-0.87978134332915536</v>
      </c>
      <c r="O1010" s="5">
        <f t="shared" si="63"/>
        <v>2.5517243984335507</v>
      </c>
      <c r="P1010" s="5"/>
      <c r="R1010" t="s">
        <v>2654</v>
      </c>
    </row>
    <row r="1011" spans="1:18" hidden="1" x14ac:dyDescent="0.3">
      <c r="A1011" t="s">
        <v>2655</v>
      </c>
      <c r="B1011" t="s">
        <v>2656</v>
      </c>
      <c r="C1011" t="s">
        <v>2004</v>
      </c>
      <c r="D1011">
        <v>20230321001570</v>
      </c>
      <c r="E1011">
        <v>9086393</v>
      </c>
      <c r="F1011" s="3">
        <v>-10930827741</v>
      </c>
      <c r="G1011" s="3">
        <v>5584221811</v>
      </c>
      <c r="H1011" s="3">
        <v>31995294806</v>
      </c>
      <c r="I1011" s="3">
        <v>-12558437831</v>
      </c>
      <c r="J1011" s="3">
        <v>6265968685</v>
      </c>
      <c r="K1011" s="3">
        <v>24700614894</v>
      </c>
      <c r="L1011" s="5">
        <f t="shared" si="60"/>
        <v>-1.9574487029630636</v>
      </c>
      <c r="M1011" s="5">
        <f t="shared" si="61"/>
        <v>0.17453259439737384</v>
      </c>
      <c r="N1011" s="5">
        <f t="shared" si="62"/>
        <v>-2.0042292680241824</v>
      </c>
      <c r="O1011" s="5">
        <f t="shared" si="63"/>
        <v>0.25367662756128634</v>
      </c>
      <c r="P1011" s="5"/>
      <c r="R1011" t="s">
        <v>2657</v>
      </c>
    </row>
    <row r="1012" spans="1:18" hidden="1" x14ac:dyDescent="0.3">
      <c r="A1012" t="s">
        <v>2658</v>
      </c>
      <c r="B1012" t="s">
        <v>2659</v>
      </c>
      <c r="C1012" t="s">
        <v>2004</v>
      </c>
      <c r="D1012">
        <v>20230321000857</v>
      </c>
      <c r="E1012">
        <v>9081511</v>
      </c>
      <c r="F1012" s="3">
        <v>-4815191036</v>
      </c>
      <c r="G1012" s="3">
        <v>1182144177</v>
      </c>
      <c r="H1012" s="3">
        <v>-6242677509</v>
      </c>
      <c r="I1012" s="3">
        <v>-5766385208</v>
      </c>
      <c r="J1012" s="3">
        <v>997764179</v>
      </c>
      <c r="K1012" s="3">
        <v>-9781425629</v>
      </c>
      <c r="L1012" s="5">
        <f t="shared" si="60"/>
        <v>-4.0732688361412954</v>
      </c>
      <c r="M1012" s="5">
        <f t="shared" si="61"/>
        <v>-0.18936492799695573</v>
      </c>
      <c r="N1012" s="5">
        <f t="shared" si="62"/>
        <v>-5.7793067032926624</v>
      </c>
      <c r="O1012" s="5">
        <f t="shared" si="63"/>
        <v>-0.10200600779929521</v>
      </c>
      <c r="P1012" s="5"/>
      <c r="R1012" t="s">
        <v>2660</v>
      </c>
    </row>
    <row r="1013" spans="1:18" hidden="1" x14ac:dyDescent="0.3">
      <c r="A1013" t="s">
        <v>2661</v>
      </c>
      <c r="B1013" t="s">
        <v>2662</v>
      </c>
      <c r="C1013" t="s">
        <v>2004</v>
      </c>
      <c r="D1013">
        <v>20230323001488</v>
      </c>
      <c r="E1013">
        <v>9099510</v>
      </c>
      <c r="F1013" s="3">
        <v>-4489238682</v>
      </c>
      <c r="G1013" s="3">
        <v>-9493352205</v>
      </c>
      <c r="H1013" s="3">
        <v>-5077558810</v>
      </c>
      <c r="I1013" s="3">
        <v>-8367318991</v>
      </c>
      <c r="J1013" s="3">
        <v>-19346869380</v>
      </c>
      <c r="K1013" s="3">
        <v>-15330244058</v>
      </c>
      <c r="L1013" s="5">
        <f t="shared" si="60"/>
        <v>0.47288234809571145</v>
      </c>
      <c r="M1013" s="5">
        <f t="shared" si="61"/>
        <v>1.8696685868617247</v>
      </c>
      <c r="N1013" s="5">
        <f t="shared" si="62"/>
        <v>0.43248955821502527</v>
      </c>
      <c r="O1013" s="5">
        <f t="shared" si="63"/>
        <v>1.2620066129934799</v>
      </c>
      <c r="P1013" s="5"/>
      <c r="R1013" t="s">
        <v>2663</v>
      </c>
    </row>
    <row r="1014" spans="1:18" hidden="1" x14ac:dyDescent="0.3">
      <c r="A1014" t="s">
        <v>2664</v>
      </c>
      <c r="B1014" t="s">
        <v>2665</v>
      </c>
      <c r="C1014" t="s">
        <v>2004</v>
      </c>
      <c r="D1014">
        <v>20230315001353</v>
      </c>
      <c r="E1014">
        <v>9061182</v>
      </c>
      <c r="F1014" s="3">
        <v>-3164801738</v>
      </c>
      <c r="G1014" s="3">
        <v>-643575430</v>
      </c>
      <c r="H1014" s="3">
        <v>-359909469</v>
      </c>
      <c r="I1014" s="3">
        <v>-3302225482</v>
      </c>
      <c r="J1014" s="3">
        <v>26257228</v>
      </c>
      <c r="K1014" s="3">
        <v>-7563931324</v>
      </c>
      <c r="L1014" s="5">
        <f t="shared" si="60"/>
        <v>4.9175303942227879</v>
      </c>
      <c r="M1014" s="5">
        <f t="shared" si="61"/>
        <v>1.7881592051138837</v>
      </c>
      <c r="N1014" s="5">
        <f t="shared" si="62"/>
        <v>-125.76443644393841</v>
      </c>
      <c r="O1014" s="5">
        <f t="shared" si="63"/>
        <v>-3.4713731359097676E-3</v>
      </c>
      <c r="P1014" s="5"/>
      <c r="R1014" t="s">
        <v>2666</v>
      </c>
    </row>
    <row r="1015" spans="1:18" hidden="1" x14ac:dyDescent="0.3">
      <c r="A1015" t="s">
        <v>2667</v>
      </c>
      <c r="B1015" t="s">
        <v>2668</v>
      </c>
      <c r="C1015" t="s">
        <v>2004</v>
      </c>
      <c r="D1015">
        <v>20230314000104</v>
      </c>
      <c r="E1015">
        <v>9052111</v>
      </c>
      <c r="F1015" s="3">
        <v>221617365</v>
      </c>
      <c r="G1015" s="3">
        <v>-1424224145</v>
      </c>
      <c r="H1015" s="3">
        <v>445611276</v>
      </c>
      <c r="I1015" s="3">
        <v>687623653</v>
      </c>
      <c r="J1015" s="3">
        <v>-626193213</v>
      </c>
      <c r="K1015" s="3">
        <v>683749273</v>
      </c>
      <c r="L1015" s="5">
        <f t="shared" si="60"/>
        <v>-0.15560567890807664</v>
      </c>
      <c r="M1015" s="5">
        <f t="shared" si="61"/>
        <v>-3.1961133429666622</v>
      </c>
      <c r="N1015" s="5">
        <f t="shared" si="62"/>
        <v>-1.0981014145868744</v>
      </c>
      <c r="O1015" s="5">
        <f t="shared" si="63"/>
        <v>-0.91582285748185355</v>
      </c>
      <c r="P1015" s="5"/>
      <c r="R1015" t="s">
        <v>2669</v>
      </c>
    </row>
    <row r="1016" spans="1:18" hidden="1" x14ac:dyDescent="0.3">
      <c r="A1016" t="s">
        <v>2670</v>
      </c>
      <c r="B1016" t="s">
        <v>2671</v>
      </c>
      <c r="C1016" t="s">
        <v>2004</v>
      </c>
      <c r="D1016">
        <v>20230321001155</v>
      </c>
      <c r="E1016">
        <v>9083454</v>
      </c>
      <c r="F1016" s="3">
        <v>-35830969</v>
      </c>
      <c r="G1016" s="3">
        <v>259353705</v>
      </c>
      <c r="H1016" s="3">
        <v>488865963</v>
      </c>
      <c r="I1016" s="3">
        <v>-39857833</v>
      </c>
      <c r="J1016" s="3">
        <v>-358306912</v>
      </c>
      <c r="K1016" s="3">
        <v>111802770</v>
      </c>
      <c r="L1016" s="5">
        <f t="shared" si="60"/>
        <v>-0.13815483761837913</v>
      </c>
      <c r="M1016" s="5">
        <f t="shared" si="61"/>
        <v>0.53052109295651662</v>
      </c>
      <c r="N1016" s="5">
        <f t="shared" si="62"/>
        <v>0.11123936397855479</v>
      </c>
      <c r="O1016" s="5">
        <f t="shared" si="63"/>
        <v>-3.2048124746819777</v>
      </c>
      <c r="P1016" s="5"/>
      <c r="R1016" t="s">
        <v>2672</v>
      </c>
    </row>
    <row r="1017" spans="1:18" hidden="1" x14ac:dyDescent="0.3">
      <c r="A1017" t="s">
        <v>2673</v>
      </c>
      <c r="B1017" t="s">
        <v>2674</v>
      </c>
      <c r="C1017" t="s">
        <v>2004</v>
      </c>
      <c r="D1017">
        <v>20230323000977</v>
      </c>
      <c r="E1017">
        <v>9096807</v>
      </c>
      <c r="F1017"/>
      <c r="G1017">
        <v>0</v>
      </c>
      <c r="H1017">
        <v>0</v>
      </c>
      <c r="I1017">
        <v>0</v>
      </c>
      <c r="J1017">
        <v>0</v>
      </c>
      <c r="K1017">
        <v>0</v>
      </c>
      <c r="L1017" s="5" t="e">
        <f t="shared" si="60"/>
        <v>#DIV/0!</v>
      </c>
      <c r="M1017" s="5" t="e">
        <f t="shared" si="61"/>
        <v>#DIV/0!</v>
      </c>
      <c r="N1017" s="5" t="e">
        <f t="shared" si="62"/>
        <v>#DIV/0!</v>
      </c>
      <c r="O1017" s="5" t="e">
        <f t="shared" si="63"/>
        <v>#DIV/0!</v>
      </c>
      <c r="P1017" s="5"/>
      <c r="Q1017" t="s">
        <v>23</v>
      </c>
      <c r="R1017" t="s">
        <v>2675</v>
      </c>
    </row>
    <row r="1018" spans="1:18" hidden="1" x14ac:dyDescent="0.3">
      <c r="A1018" t="s">
        <v>2676</v>
      </c>
      <c r="B1018" t="s">
        <v>2677</v>
      </c>
      <c r="C1018" t="s">
        <v>2004</v>
      </c>
      <c r="D1018">
        <v>20230321001275</v>
      </c>
      <c r="E1018">
        <v>9084208</v>
      </c>
      <c r="F1018" s="3">
        <v>21531963375</v>
      </c>
      <c r="G1018" s="3">
        <v>17833539498</v>
      </c>
      <c r="H1018" s="3">
        <v>7213154545</v>
      </c>
      <c r="I1018" s="3">
        <v>15390350151</v>
      </c>
      <c r="J1018" s="3">
        <v>14087389948</v>
      </c>
      <c r="K1018" s="3">
        <v>6828307500</v>
      </c>
      <c r="L1018" s="5">
        <f t="shared" si="60"/>
        <v>1.2073858572727401</v>
      </c>
      <c r="M1018" s="5">
        <f t="shared" si="61"/>
        <v>2.4723634280596158</v>
      </c>
      <c r="N1018" s="5">
        <f t="shared" si="62"/>
        <v>1.0924912427220048</v>
      </c>
      <c r="O1018" s="5">
        <f t="shared" si="63"/>
        <v>2.0630866357439235</v>
      </c>
      <c r="P1018" s="5"/>
      <c r="R1018" t="s">
        <v>2678</v>
      </c>
    </row>
    <row r="1019" spans="1:18" hidden="1" x14ac:dyDescent="0.3">
      <c r="A1019" t="s">
        <v>2679</v>
      </c>
      <c r="B1019" t="s">
        <v>2680</v>
      </c>
      <c r="C1019" t="s">
        <v>2004</v>
      </c>
      <c r="D1019">
        <v>20230315001010</v>
      </c>
      <c r="E1019">
        <v>9059618</v>
      </c>
      <c r="F1019" s="3">
        <v>2325614885</v>
      </c>
      <c r="G1019" s="3">
        <v>2267567201</v>
      </c>
      <c r="H1019" s="3">
        <v>1544320190</v>
      </c>
      <c r="I1019" s="3">
        <v>2861046320</v>
      </c>
      <c r="J1019" s="3">
        <v>2639824061</v>
      </c>
      <c r="K1019" s="3">
        <v>3012328682</v>
      </c>
      <c r="L1019" s="5">
        <f t="shared" si="60"/>
        <v>1.025599101969018</v>
      </c>
      <c r="M1019" s="5">
        <f t="shared" si="61"/>
        <v>1.4683271096779482</v>
      </c>
      <c r="N1019" s="5">
        <f t="shared" si="62"/>
        <v>1.0838018950839468</v>
      </c>
      <c r="O1019" s="5">
        <f t="shared" si="63"/>
        <v>0.87633998134868873</v>
      </c>
      <c r="P1019" s="5"/>
      <c r="R1019" t="s">
        <v>2681</v>
      </c>
    </row>
    <row r="1020" spans="1:18" hidden="1" x14ac:dyDescent="0.3">
      <c r="A1020" t="s">
        <v>2682</v>
      </c>
      <c r="B1020" t="s">
        <v>2683</v>
      </c>
      <c r="C1020" t="s">
        <v>2004</v>
      </c>
      <c r="D1020">
        <v>20230320000540</v>
      </c>
      <c r="E1020">
        <v>9074542</v>
      </c>
      <c r="F1020" s="3">
        <v>12909206078</v>
      </c>
      <c r="G1020" s="3">
        <v>9704297039</v>
      </c>
      <c r="H1020" s="3">
        <v>2742979099</v>
      </c>
      <c r="I1020" s="3">
        <v>7508449782</v>
      </c>
      <c r="J1020" s="3">
        <v>9538217377</v>
      </c>
      <c r="K1020" s="3">
        <v>93220924</v>
      </c>
      <c r="L1020" s="5">
        <f t="shared" si="60"/>
        <v>1.3302566920736236</v>
      </c>
      <c r="M1020" s="5">
        <f t="shared" si="61"/>
        <v>3.5378676572992727</v>
      </c>
      <c r="N1020" s="5">
        <f t="shared" si="62"/>
        <v>0.78719633713795578</v>
      </c>
      <c r="O1020" s="5">
        <f t="shared" si="63"/>
        <v>102.31841702191238</v>
      </c>
      <c r="P1020" s="5"/>
      <c r="R1020" t="s">
        <v>2684</v>
      </c>
    </row>
    <row r="1021" spans="1:18" hidden="1" x14ac:dyDescent="0.3">
      <c r="A1021" t="s">
        <v>2685</v>
      </c>
      <c r="B1021" t="s">
        <v>2686</v>
      </c>
      <c r="C1021" t="s">
        <v>2004</v>
      </c>
      <c r="D1021">
        <v>20230321000889</v>
      </c>
      <c r="E1021">
        <v>9081791</v>
      </c>
      <c r="F1021" s="3">
        <v>1755648144</v>
      </c>
      <c r="G1021" s="3">
        <v>-99253561</v>
      </c>
      <c r="H1021" s="3">
        <v>1493228889</v>
      </c>
      <c r="I1021" s="3">
        <v>924117739</v>
      </c>
      <c r="J1021" s="3">
        <v>-4130789166</v>
      </c>
      <c r="K1021" s="3">
        <v>1081698210</v>
      </c>
      <c r="L1021" s="5">
        <f t="shared" si="60"/>
        <v>-17.688515417597966</v>
      </c>
      <c r="M1021" s="5">
        <f t="shared" si="61"/>
        <v>-6.6469087044297062E-2</v>
      </c>
      <c r="N1021" s="5">
        <f t="shared" si="62"/>
        <v>-0.22371457410760529</v>
      </c>
      <c r="O1021" s="5">
        <f t="shared" si="63"/>
        <v>-3.8188000385061192</v>
      </c>
      <c r="P1021" s="5"/>
      <c r="R1021" t="s">
        <v>2687</v>
      </c>
    </row>
    <row r="1022" spans="1:18" hidden="1" x14ac:dyDescent="0.3">
      <c r="A1022" t="s">
        <v>2688</v>
      </c>
      <c r="B1022" t="s">
        <v>2689</v>
      </c>
      <c r="C1022" t="s">
        <v>2004</v>
      </c>
      <c r="D1022">
        <v>20230323000023</v>
      </c>
      <c r="E1022">
        <v>9092975</v>
      </c>
      <c r="F1022" s="3">
        <v>3306064469</v>
      </c>
      <c r="G1022" s="3">
        <v>4273279716</v>
      </c>
      <c r="H1022" s="3">
        <v>5809147643</v>
      </c>
      <c r="I1022" s="3">
        <v>7415018747</v>
      </c>
      <c r="J1022" s="3">
        <v>-810878023</v>
      </c>
      <c r="K1022" s="3">
        <v>3887764512</v>
      </c>
      <c r="L1022" s="5">
        <f t="shared" si="60"/>
        <v>0.77365973882342509</v>
      </c>
      <c r="M1022" s="5">
        <f t="shared" si="61"/>
        <v>0.7356121721487463</v>
      </c>
      <c r="N1022" s="5">
        <f t="shared" si="62"/>
        <v>-9.1444317599911074</v>
      </c>
      <c r="O1022" s="5">
        <f t="shared" si="63"/>
        <v>-0.20857179505012161</v>
      </c>
      <c r="P1022" s="5"/>
      <c r="R1022" t="s">
        <v>2690</v>
      </c>
    </row>
    <row r="1023" spans="1:18" hidden="1" x14ac:dyDescent="0.3">
      <c r="A1023" t="s">
        <v>2691</v>
      </c>
      <c r="B1023" t="s">
        <v>2692</v>
      </c>
      <c r="C1023" t="s">
        <v>2004</v>
      </c>
      <c r="D1023">
        <v>20230322001238</v>
      </c>
      <c r="E1023">
        <v>9092131</v>
      </c>
      <c r="F1023" s="3">
        <v>716979554</v>
      </c>
      <c r="G1023" s="3">
        <v>-1964457162</v>
      </c>
      <c r="H1023" s="3">
        <v>3539478650</v>
      </c>
      <c r="I1023" s="3">
        <v>454463933</v>
      </c>
      <c r="J1023" s="3">
        <v>-6041177707</v>
      </c>
      <c r="K1023" s="3">
        <v>-1554614226</v>
      </c>
      <c r="L1023" s="5">
        <f t="shared" si="60"/>
        <v>-0.36497591694493769</v>
      </c>
      <c r="M1023" s="5">
        <f t="shared" si="61"/>
        <v>-0.55501314070647101</v>
      </c>
      <c r="N1023" s="5">
        <f t="shared" si="62"/>
        <v>-7.5227704769122425E-2</v>
      </c>
      <c r="O1023" s="5">
        <f t="shared" si="63"/>
        <v>3.8859657952210198</v>
      </c>
      <c r="P1023" s="5"/>
      <c r="R1023" t="s">
        <v>2693</v>
      </c>
    </row>
    <row r="1024" spans="1:18" hidden="1" x14ac:dyDescent="0.3">
      <c r="A1024" t="s">
        <v>2694</v>
      </c>
      <c r="B1024" t="s">
        <v>2695</v>
      </c>
      <c r="C1024" t="s">
        <v>2004</v>
      </c>
      <c r="D1024">
        <v>20230308000413</v>
      </c>
      <c r="E1024">
        <v>9041877</v>
      </c>
      <c r="F1024" s="3">
        <v>2184919772</v>
      </c>
      <c r="G1024" s="3">
        <v>1987856343</v>
      </c>
      <c r="H1024" s="3">
        <v>1124323202</v>
      </c>
      <c r="I1024" s="3">
        <v>2454840757</v>
      </c>
      <c r="J1024" s="3">
        <v>2970095301</v>
      </c>
      <c r="K1024" s="3">
        <v>-320244719</v>
      </c>
      <c r="L1024" s="5">
        <f t="shared" si="60"/>
        <v>1.0991336369420937</v>
      </c>
      <c r="M1024" s="5">
        <f t="shared" si="61"/>
        <v>1.7680470699741015</v>
      </c>
      <c r="N1024" s="5">
        <f t="shared" si="62"/>
        <v>0.8265191881800833</v>
      </c>
      <c r="O1024" s="5">
        <f t="shared" si="63"/>
        <v>-9.2744552049896569</v>
      </c>
      <c r="P1024" s="5"/>
      <c r="R1024" t="s">
        <v>2696</v>
      </c>
    </row>
    <row r="1025" spans="1:18" hidden="1" x14ac:dyDescent="0.3">
      <c r="A1025" t="s">
        <v>2697</v>
      </c>
      <c r="B1025" t="s">
        <v>2698</v>
      </c>
      <c r="C1025" t="s">
        <v>2004</v>
      </c>
      <c r="D1025">
        <v>20230310000842</v>
      </c>
      <c r="E1025">
        <v>9048352</v>
      </c>
      <c r="F1025" s="3">
        <v>-1558789367</v>
      </c>
      <c r="G1025" s="3">
        <v>-2105481694</v>
      </c>
      <c r="H1025" s="3">
        <v>-1648311556</v>
      </c>
      <c r="I1025" s="3">
        <v>-5061997462</v>
      </c>
      <c r="J1025" s="3">
        <v>-2542930008</v>
      </c>
      <c r="K1025" s="3">
        <v>-2279593354</v>
      </c>
      <c r="L1025" s="5">
        <f t="shared" si="60"/>
        <v>0.7403480977498349</v>
      </c>
      <c r="M1025" s="5">
        <f t="shared" si="61"/>
        <v>1.2773566297802501</v>
      </c>
      <c r="N1025" s="5">
        <f t="shared" si="62"/>
        <v>1.9906161184441062</v>
      </c>
      <c r="O1025" s="5">
        <f t="shared" si="63"/>
        <v>1.1155191356993226</v>
      </c>
      <c r="P1025" s="5"/>
      <c r="R1025" t="s">
        <v>2699</v>
      </c>
    </row>
    <row r="1026" spans="1:18" hidden="1" x14ac:dyDescent="0.3">
      <c r="A1026" t="s">
        <v>2700</v>
      </c>
      <c r="B1026" t="s">
        <v>2701</v>
      </c>
      <c r="C1026" t="s">
        <v>2004</v>
      </c>
      <c r="D1026">
        <v>20230317000487</v>
      </c>
      <c r="E1026">
        <v>9069641</v>
      </c>
      <c r="F1026" s="3">
        <v>4845545498</v>
      </c>
      <c r="G1026" s="3">
        <v>-1739071611</v>
      </c>
      <c r="H1026" s="3">
        <v>-3432740735</v>
      </c>
      <c r="I1026" s="3">
        <v>5524606397</v>
      </c>
      <c r="J1026" s="3">
        <v>-9001468407</v>
      </c>
      <c r="K1026" s="3">
        <v>-12015773809</v>
      </c>
      <c r="L1026" s="5">
        <f t="shared" si="60"/>
        <v>-2.786282903677392</v>
      </c>
      <c r="M1026" s="5">
        <f t="shared" si="61"/>
        <v>0.50661315410993313</v>
      </c>
      <c r="N1026" s="5">
        <f t="shared" si="62"/>
        <v>-0.61374501883534749</v>
      </c>
      <c r="O1026" s="5">
        <f t="shared" si="63"/>
        <v>0.74913763774895303</v>
      </c>
      <c r="P1026" s="5"/>
      <c r="R1026" t="s">
        <v>2702</v>
      </c>
    </row>
    <row r="1027" spans="1:18" hidden="1" x14ac:dyDescent="0.3">
      <c r="A1027" t="s">
        <v>2703</v>
      </c>
      <c r="B1027" t="s">
        <v>2704</v>
      </c>
      <c r="C1027" t="s">
        <v>2004</v>
      </c>
      <c r="D1027">
        <v>20230321000970</v>
      </c>
      <c r="E1027">
        <v>9082228</v>
      </c>
      <c r="F1027" s="3">
        <v>8943114313</v>
      </c>
      <c r="G1027" s="3">
        <v>5246324711</v>
      </c>
      <c r="H1027" s="3">
        <v>1054035431</v>
      </c>
      <c r="I1027" s="3">
        <v>7475268384</v>
      </c>
      <c r="J1027" s="3">
        <v>5868228651</v>
      </c>
      <c r="K1027" s="3">
        <v>844745812</v>
      </c>
      <c r="L1027" s="5">
        <f t="shared" ref="L1027:L1090" si="64">F1027/G1027</f>
        <v>1.7046436897527366</v>
      </c>
      <c r="M1027" s="5">
        <f t="shared" ref="M1027:M1090" si="65">G1027/H1027</f>
        <v>4.9773703584353228</v>
      </c>
      <c r="N1027" s="5">
        <f t="shared" ref="N1027:N1090" si="66">I1027/J1027</f>
        <v>1.2738543142360592</v>
      </c>
      <c r="O1027" s="5">
        <f t="shared" ref="O1027:O1090" si="67">J1027/K1027</f>
        <v>6.946738968858007</v>
      </c>
      <c r="P1027" s="5"/>
      <c r="R1027" t="s">
        <v>2705</v>
      </c>
    </row>
    <row r="1028" spans="1:18" hidden="1" x14ac:dyDescent="0.3">
      <c r="A1028" t="s">
        <v>2706</v>
      </c>
      <c r="B1028" t="s">
        <v>2707</v>
      </c>
      <c r="C1028" t="s">
        <v>2004</v>
      </c>
      <c r="D1028">
        <v>20230321000396</v>
      </c>
      <c r="E1028">
        <v>9079267</v>
      </c>
      <c r="F1028" s="3">
        <v>3939543060</v>
      </c>
      <c r="G1028" s="3">
        <v>-6353567544</v>
      </c>
      <c r="H1028" s="3">
        <v>-4113480546</v>
      </c>
      <c r="I1028" s="3">
        <v>-230930075</v>
      </c>
      <c r="J1028" s="3">
        <v>-6175597845</v>
      </c>
      <c r="K1028" s="3">
        <v>-4028371613</v>
      </c>
      <c r="L1028" s="5">
        <f t="shared" si="64"/>
        <v>-0.62005212547402799</v>
      </c>
      <c r="M1028" s="5">
        <f t="shared" si="65"/>
        <v>1.5445721629043045</v>
      </c>
      <c r="N1028" s="5">
        <f t="shared" si="66"/>
        <v>3.7393962624520605E-2</v>
      </c>
      <c r="O1028" s="5">
        <f t="shared" si="67"/>
        <v>1.5330258571653776</v>
      </c>
      <c r="P1028" s="5"/>
      <c r="R1028" t="s">
        <v>2708</v>
      </c>
    </row>
    <row r="1029" spans="1:18" hidden="1" x14ac:dyDescent="0.3">
      <c r="A1029" t="s">
        <v>2709</v>
      </c>
      <c r="B1029" t="s">
        <v>2710</v>
      </c>
      <c r="C1029" t="s">
        <v>2004</v>
      </c>
      <c r="D1029">
        <v>20230714000470</v>
      </c>
      <c r="E1029">
        <v>9350443</v>
      </c>
      <c r="F1029" s="3">
        <v>10834211580</v>
      </c>
      <c r="G1029" s="3">
        <v>9430758755</v>
      </c>
      <c r="H1029" s="3">
        <v>15860299187</v>
      </c>
      <c r="I1029" s="3">
        <v>8698097141</v>
      </c>
      <c r="J1029" s="3">
        <v>8519754064</v>
      </c>
      <c r="K1029" s="3">
        <v>7703575793</v>
      </c>
      <c r="L1029" s="5">
        <f t="shared" si="64"/>
        <v>1.1488165333734062</v>
      </c>
      <c r="M1029" s="5">
        <f t="shared" si="65"/>
        <v>0.5946141774380892</v>
      </c>
      <c r="N1029" s="5">
        <f t="shared" si="66"/>
        <v>1.0209328902759744</v>
      </c>
      <c r="O1029" s="5">
        <f t="shared" si="67"/>
        <v>1.1059479770084999</v>
      </c>
      <c r="P1029" s="5"/>
      <c r="R1029" t="s">
        <v>2711</v>
      </c>
    </row>
    <row r="1030" spans="1:18" hidden="1" x14ac:dyDescent="0.3">
      <c r="A1030" t="s">
        <v>2712</v>
      </c>
      <c r="B1030" t="s">
        <v>2713</v>
      </c>
      <c r="C1030" t="s">
        <v>2004</v>
      </c>
      <c r="D1030">
        <v>20230330000547</v>
      </c>
      <c r="E1030">
        <v>9117651</v>
      </c>
      <c r="F1030" s="3">
        <v>1618461817</v>
      </c>
      <c r="G1030" s="3">
        <v>-2246523665</v>
      </c>
      <c r="H1030" s="3">
        <v>-19099637280</v>
      </c>
      <c r="I1030" s="3">
        <v>268525095</v>
      </c>
      <c r="J1030" s="3">
        <v>-5828401340</v>
      </c>
      <c r="K1030" s="3">
        <v>-19273945245</v>
      </c>
      <c r="L1030" s="5">
        <f t="shared" si="64"/>
        <v>-0.72042945383350765</v>
      </c>
      <c r="M1030" s="5">
        <f t="shared" si="65"/>
        <v>0.1176212737480845</v>
      </c>
      <c r="N1030" s="5">
        <f t="shared" si="66"/>
        <v>-4.6071826447009911E-2</v>
      </c>
      <c r="O1030" s="5">
        <f t="shared" si="67"/>
        <v>0.30239794011617782</v>
      </c>
      <c r="P1030" s="5"/>
      <c r="R1030" t="s">
        <v>2714</v>
      </c>
    </row>
    <row r="1031" spans="1:18" hidden="1" x14ac:dyDescent="0.3">
      <c r="A1031" t="s">
        <v>2715</v>
      </c>
      <c r="B1031" t="s">
        <v>2716</v>
      </c>
      <c r="C1031" t="s">
        <v>2004</v>
      </c>
      <c r="D1031">
        <v>20230323000910</v>
      </c>
      <c r="E1031">
        <v>9096464</v>
      </c>
      <c r="F1031" s="3">
        <v>0</v>
      </c>
      <c r="G1031" s="3">
        <v>0</v>
      </c>
      <c r="H1031" s="3">
        <v>0</v>
      </c>
      <c r="I1031" s="3">
        <v>-3348738038</v>
      </c>
      <c r="J1031" s="3">
        <v>-6215407805</v>
      </c>
      <c r="K1031" s="3">
        <v>-9308741731</v>
      </c>
      <c r="L1031" s="5" t="e">
        <f t="shared" si="64"/>
        <v>#DIV/0!</v>
      </c>
      <c r="M1031" s="5" t="e">
        <f t="shared" si="65"/>
        <v>#DIV/0!</v>
      </c>
      <c r="N1031" s="5">
        <f t="shared" si="66"/>
        <v>0.53878009988437114</v>
      </c>
      <c r="O1031" s="5">
        <f t="shared" si="67"/>
        <v>0.6676958051485552</v>
      </c>
      <c r="P1031" s="5"/>
      <c r="R1031" t="s">
        <v>2717</v>
      </c>
    </row>
    <row r="1032" spans="1:18" hidden="1" x14ac:dyDescent="0.3">
      <c r="A1032" t="s">
        <v>2718</v>
      </c>
      <c r="B1032" t="s">
        <v>2719</v>
      </c>
      <c r="C1032" t="s">
        <v>2004</v>
      </c>
      <c r="D1032">
        <v>20230316001227</v>
      </c>
      <c r="E1032">
        <v>9066349</v>
      </c>
      <c r="F1032" s="3">
        <v>-5656629650</v>
      </c>
      <c r="G1032" s="3">
        <v>-594187593</v>
      </c>
      <c r="H1032" s="3">
        <v>-4326565417</v>
      </c>
      <c r="I1032" s="3">
        <v>-8282333935</v>
      </c>
      <c r="J1032" s="3">
        <v>4869452417</v>
      </c>
      <c r="K1032" s="3">
        <v>-4567193727</v>
      </c>
      <c r="L1032" s="5">
        <f t="shared" si="64"/>
        <v>9.5199390169696798</v>
      </c>
      <c r="M1032" s="5">
        <f t="shared" si="65"/>
        <v>0.13733470680122159</v>
      </c>
      <c r="N1032" s="5">
        <f t="shared" si="66"/>
        <v>-1.70087583279079</v>
      </c>
      <c r="O1032" s="5">
        <f t="shared" si="67"/>
        <v>-1.0661803961178895</v>
      </c>
      <c r="P1032" s="5"/>
      <c r="R1032" t="s">
        <v>2720</v>
      </c>
    </row>
    <row r="1033" spans="1:18" hidden="1" x14ac:dyDescent="0.3">
      <c r="A1033" t="s">
        <v>2721</v>
      </c>
      <c r="B1033" t="s">
        <v>2722</v>
      </c>
      <c r="C1033" t="s">
        <v>2004</v>
      </c>
      <c r="D1033">
        <v>20230321000618</v>
      </c>
      <c r="E1033">
        <v>9080226</v>
      </c>
      <c r="F1033"/>
      <c r="G1033">
        <v>0</v>
      </c>
      <c r="H1033">
        <v>0</v>
      </c>
      <c r="I1033">
        <v>0</v>
      </c>
      <c r="J1033">
        <v>0</v>
      </c>
      <c r="K1033">
        <v>0</v>
      </c>
      <c r="L1033" s="5" t="e">
        <f t="shared" si="64"/>
        <v>#DIV/0!</v>
      </c>
      <c r="M1033" s="5" t="e">
        <f t="shared" si="65"/>
        <v>#DIV/0!</v>
      </c>
      <c r="N1033" s="5" t="e">
        <f t="shared" si="66"/>
        <v>#DIV/0!</v>
      </c>
      <c r="O1033" s="5" t="e">
        <f t="shared" si="67"/>
        <v>#DIV/0!</v>
      </c>
      <c r="P1033" s="5"/>
      <c r="Q1033" t="s">
        <v>50</v>
      </c>
      <c r="R1033" t="s">
        <v>2723</v>
      </c>
    </row>
    <row r="1034" spans="1:18" hidden="1" x14ac:dyDescent="0.3">
      <c r="A1034" t="s">
        <v>2724</v>
      </c>
      <c r="B1034" t="s">
        <v>2725</v>
      </c>
      <c r="C1034" t="s">
        <v>2004</v>
      </c>
      <c r="D1034">
        <v>20231215000414</v>
      </c>
      <c r="E1034">
        <v>9543133</v>
      </c>
      <c r="F1034" s="3">
        <v>68628585913</v>
      </c>
      <c r="G1034" s="3">
        <v>105462431018</v>
      </c>
      <c r="H1034" s="3">
        <v>55287548335</v>
      </c>
      <c r="I1034" s="3">
        <v>50493717274</v>
      </c>
      <c r="J1034" s="3">
        <v>84693822089</v>
      </c>
      <c r="K1034" s="3">
        <v>43066735300</v>
      </c>
      <c r="L1034" s="5">
        <f t="shared" si="64"/>
        <v>0.65073965440154402</v>
      </c>
      <c r="M1034" s="5">
        <f t="shared" si="65"/>
        <v>1.907525911240969</v>
      </c>
      <c r="N1034" s="5">
        <f t="shared" si="66"/>
        <v>0.59619126907437214</v>
      </c>
      <c r="O1034" s="5">
        <f t="shared" si="67"/>
        <v>1.9665716822746953</v>
      </c>
      <c r="P1034" s="5"/>
      <c r="R1034" t="s">
        <v>2726</v>
      </c>
    </row>
    <row r="1035" spans="1:18" hidden="1" x14ac:dyDescent="0.3">
      <c r="A1035" t="s">
        <v>2727</v>
      </c>
      <c r="B1035" t="s">
        <v>2728</v>
      </c>
      <c r="C1035" t="s">
        <v>2004</v>
      </c>
      <c r="D1035">
        <v>20230323001065</v>
      </c>
      <c r="E1035">
        <v>9097229</v>
      </c>
      <c r="F1035" s="3">
        <v>3364594443</v>
      </c>
      <c r="G1035" s="3">
        <v>5765703440</v>
      </c>
      <c r="H1035" s="3">
        <v>3233764240</v>
      </c>
      <c r="I1035" s="3">
        <v>2818596611</v>
      </c>
      <c r="J1035" s="3">
        <v>6216596670</v>
      </c>
      <c r="K1035" s="3">
        <v>2103110252</v>
      </c>
      <c r="L1035" s="5">
        <f t="shared" si="64"/>
        <v>0.58355315669860397</v>
      </c>
      <c r="M1035" s="5">
        <f t="shared" si="65"/>
        <v>1.7829696329377431</v>
      </c>
      <c r="N1035" s="5">
        <f t="shared" si="66"/>
        <v>0.45339866177935589</v>
      </c>
      <c r="O1035" s="5">
        <f t="shared" si="67"/>
        <v>2.9559062175119863</v>
      </c>
      <c r="P1035" s="5"/>
      <c r="R1035" t="s">
        <v>2729</v>
      </c>
    </row>
    <row r="1036" spans="1:18" hidden="1" x14ac:dyDescent="0.3">
      <c r="A1036" t="s">
        <v>2730</v>
      </c>
      <c r="B1036" t="s">
        <v>2731</v>
      </c>
      <c r="C1036" t="s">
        <v>2004</v>
      </c>
      <c r="D1036">
        <v>20230831000505</v>
      </c>
      <c r="E1036">
        <v>9415024</v>
      </c>
      <c r="F1036" s="3">
        <v>-50031341997</v>
      </c>
      <c r="G1036" s="3">
        <v>-27706660419</v>
      </c>
      <c r="H1036" s="3">
        <v>-29761761146</v>
      </c>
      <c r="I1036" s="3">
        <v>-45424421619</v>
      </c>
      <c r="J1036" s="3">
        <v>-24194266688</v>
      </c>
      <c r="K1036" s="3">
        <v>-6986261219</v>
      </c>
      <c r="L1036" s="5">
        <f t="shared" si="64"/>
        <v>1.8057514417252079</v>
      </c>
      <c r="M1036" s="5">
        <f t="shared" si="65"/>
        <v>0.93094828236412319</v>
      </c>
      <c r="N1036" s="5">
        <f t="shared" si="66"/>
        <v>1.8774870180930032</v>
      </c>
      <c r="O1036" s="5">
        <f t="shared" si="67"/>
        <v>3.4631208209336211</v>
      </c>
      <c r="P1036" s="5"/>
      <c r="R1036" t="s">
        <v>2732</v>
      </c>
    </row>
    <row r="1037" spans="1:18" hidden="1" x14ac:dyDescent="0.3">
      <c r="A1037" t="s">
        <v>2733</v>
      </c>
      <c r="B1037" t="s">
        <v>2734</v>
      </c>
      <c r="C1037" t="s">
        <v>2004</v>
      </c>
      <c r="D1037">
        <v>20230407002478</v>
      </c>
      <c r="E1037">
        <v>9185150</v>
      </c>
      <c r="F1037"/>
      <c r="G1037">
        <v>0</v>
      </c>
      <c r="H1037">
        <v>0</v>
      </c>
      <c r="I1037">
        <v>0</v>
      </c>
      <c r="J1037">
        <v>0</v>
      </c>
      <c r="K1037">
        <v>0</v>
      </c>
      <c r="L1037" s="5" t="e">
        <f t="shared" si="64"/>
        <v>#DIV/0!</v>
      </c>
      <c r="M1037" s="5" t="e">
        <f t="shared" si="65"/>
        <v>#DIV/0!</v>
      </c>
      <c r="N1037" s="5" t="e">
        <f t="shared" si="66"/>
        <v>#DIV/0!</v>
      </c>
      <c r="O1037" s="5" t="e">
        <f t="shared" si="67"/>
        <v>#DIV/0!</v>
      </c>
      <c r="P1037" s="5"/>
      <c r="Q1037" t="s">
        <v>23</v>
      </c>
      <c r="R1037" t="s">
        <v>2735</v>
      </c>
    </row>
    <row r="1038" spans="1:18" hidden="1" x14ac:dyDescent="0.3">
      <c r="A1038" t="s">
        <v>2736</v>
      </c>
      <c r="B1038" t="s">
        <v>2737</v>
      </c>
      <c r="C1038" t="s">
        <v>2004</v>
      </c>
      <c r="D1038">
        <v>20230316001413</v>
      </c>
      <c r="E1038">
        <v>9067362</v>
      </c>
      <c r="F1038" s="3">
        <v>35882582625</v>
      </c>
      <c r="G1038" s="3">
        <v>20448492709</v>
      </c>
      <c r="H1038" s="3">
        <v>20252967910</v>
      </c>
      <c r="I1038" s="3">
        <v>20809911913</v>
      </c>
      <c r="J1038" s="3">
        <v>12022670080</v>
      </c>
      <c r="K1038" s="3">
        <v>11181081292</v>
      </c>
      <c r="L1038" s="5">
        <f t="shared" si="64"/>
        <v>1.7547788551283778</v>
      </c>
      <c r="M1038" s="5">
        <f t="shared" si="65"/>
        <v>1.0096541306868638</v>
      </c>
      <c r="N1038" s="5">
        <f t="shared" si="66"/>
        <v>1.7308893760311852</v>
      </c>
      <c r="O1038" s="5">
        <f t="shared" si="67"/>
        <v>1.075268998232054</v>
      </c>
      <c r="P1038" s="5"/>
      <c r="R1038" t="s">
        <v>2738</v>
      </c>
    </row>
    <row r="1039" spans="1:18" hidden="1" x14ac:dyDescent="0.3">
      <c r="A1039" t="s">
        <v>2739</v>
      </c>
      <c r="B1039" t="s">
        <v>2740</v>
      </c>
      <c r="C1039" t="s">
        <v>2004</v>
      </c>
      <c r="D1039">
        <v>20230717000299</v>
      </c>
      <c r="E1039">
        <v>9351892</v>
      </c>
      <c r="F1039" s="3">
        <v>-6646657964</v>
      </c>
      <c r="G1039" s="3">
        <v>-13052508423</v>
      </c>
      <c r="H1039" s="3">
        <v>16154820933</v>
      </c>
      <c r="I1039" s="3">
        <v>-16358313077</v>
      </c>
      <c r="J1039" s="3">
        <v>-52010452095</v>
      </c>
      <c r="K1039" s="3">
        <v>12457254287</v>
      </c>
      <c r="L1039" s="5">
        <f t="shared" si="64"/>
        <v>0.50922456807519345</v>
      </c>
      <c r="M1039" s="5">
        <f t="shared" si="65"/>
        <v>-0.80796367085302689</v>
      </c>
      <c r="N1039" s="5">
        <f t="shared" si="66"/>
        <v>0.3145197247491836</v>
      </c>
      <c r="O1039" s="5">
        <f t="shared" si="67"/>
        <v>-4.175113624298131</v>
      </c>
      <c r="P1039" s="5"/>
      <c r="R1039" t="s">
        <v>2741</v>
      </c>
    </row>
    <row r="1040" spans="1:18" hidden="1" x14ac:dyDescent="0.3">
      <c r="A1040" t="s">
        <v>2742</v>
      </c>
      <c r="B1040" t="s">
        <v>2743</v>
      </c>
      <c r="C1040" t="s">
        <v>2004</v>
      </c>
      <c r="D1040">
        <v>20230321000746</v>
      </c>
      <c r="E1040">
        <v>9080914</v>
      </c>
      <c r="F1040" s="3">
        <v>15448000920</v>
      </c>
      <c r="G1040" s="3">
        <v>-1454443298</v>
      </c>
      <c r="H1040" s="3">
        <v>3230195159</v>
      </c>
      <c r="I1040" s="3">
        <v>9453895599</v>
      </c>
      <c r="J1040" s="3">
        <v>-3817113964</v>
      </c>
      <c r="K1040" s="3">
        <v>6691716467</v>
      </c>
      <c r="L1040" s="5">
        <f t="shared" si="64"/>
        <v>-10.621246590528825</v>
      </c>
      <c r="M1040" s="5">
        <f t="shared" si="65"/>
        <v>-0.4502648373884211</v>
      </c>
      <c r="N1040" s="5">
        <f t="shared" si="66"/>
        <v>-2.4767129533363863</v>
      </c>
      <c r="O1040" s="5">
        <f t="shared" si="67"/>
        <v>-0.57042374446436628</v>
      </c>
      <c r="P1040" s="5"/>
      <c r="R1040" t="s">
        <v>2744</v>
      </c>
    </row>
    <row r="1041" spans="1:18" hidden="1" x14ac:dyDescent="0.3">
      <c r="A1041" t="s">
        <v>2745</v>
      </c>
      <c r="B1041" t="s">
        <v>2746</v>
      </c>
      <c r="C1041" t="s">
        <v>2004</v>
      </c>
      <c r="D1041">
        <v>20230320000777</v>
      </c>
      <c r="E1041">
        <v>9075937</v>
      </c>
      <c r="F1041" s="3">
        <v>25362690196</v>
      </c>
      <c r="G1041" s="3">
        <v>23406586568</v>
      </c>
      <c r="H1041" s="3">
        <v>11709826730</v>
      </c>
      <c r="I1041" s="3">
        <v>13337355018</v>
      </c>
      <c r="J1041" s="3">
        <v>12957275134</v>
      </c>
      <c r="K1041" s="3">
        <v>-5983713821</v>
      </c>
      <c r="L1041" s="5">
        <f t="shared" si="64"/>
        <v>1.0835706488990693</v>
      </c>
      <c r="M1041" s="5">
        <f t="shared" si="65"/>
        <v>1.9988841088513698</v>
      </c>
      <c r="N1041" s="5">
        <f t="shared" si="66"/>
        <v>1.029333318932363</v>
      </c>
      <c r="O1041" s="5">
        <f t="shared" si="67"/>
        <v>-2.1654236017314372</v>
      </c>
      <c r="P1041" s="5"/>
      <c r="R1041" t="s">
        <v>2747</v>
      </c>
    </row>
    <row r="1042" spans="1:18" hidden="1" x14ac:dyDescent="0.3">
      <c r="A1042" t="s">
        <v>2748</v>
      </c>
      <c r="B1042" t="s">
        <v>2749</v>
      </c>
      <c r="C1042" t="s">
        <v>2004</v>
      </c>
      <c r="D1042">
        <v>20230321000462</v>
      </c>
      <c r="E1042">
        <v>9079539</v>
      </c>
      <c r="F1042" s="3">
        <v>35046058584</v>
      </c>
      <c r="G1042" s="3">
        <v>20850217920</v>
      </c>
      <c r="H1042" s="3">
        <v>4540412685</v>
      </c>
      <c r="I1042" s="3">
        <v>27030093355</v>
      </c>
      <c r="J1042" s="3">
        <v>18056626812</v>
      </c>
      <c r="K1042" s="3">
        <v>1958653993</v>
      </c>
      <c r="L1042" s="5">
        <f t="shared" si="64"/>
        <v>1.6808485512462212</v>
      </c>
      <c r="M1042" s="5">
        <f t="shared" si="65"/>
        <v>4.5921415885569443</v>
      </c>
      <c r="N1042" s="5">
        <f t="shared" si="66"/>
        <v>1.4969625078055249</v>
      </c>
      <c r="O1042" s="5">
        <f t="shared" si="67"/>
        <v>9.2188956684193677</v>
      </c>
      <c r="P1042" s="5"/>
      <c r="R1042" t="s">
        <v>2750</v>
      </c>
    </row>
    <row r="1043" spans="1:18" hidden="1" x14ac:dyDescent="0.3">
      <c r="A1043" t="s">
        <v>2751</v>
      </c>
      <c r="B1043" t="s">
        <v>2752</v>
      </c>
      <c r="C1043" t="s">
        <v>2004</v>
      </c>
      <c r="D1043">
        <v>20230323000602</v>
      </c>
      <c r="E1043">
        <v>9095016</v>
      </c>
      <c r="F1043" s="3">
        <v>1310478624</v>
      </c>
      <c r="G1043" s="3">
        <v>-1021746291</v>
      </c>
      <c r="H1043" s="3">
        <v>-1345466020</v>
      </c>
      <c r="I1043" s="3">
        <v>5775821961</v>
      </c>
      <c r="J1043" s="3">
        <v>-7843397280</v>
      </c>
      <c r="K1043" s="3">
        <v>-1406106768</v>
      </c>
      <c r="L1043" s="5">
        <f t="shared" si="64"/>
        <v>-1.2825871114417384</v>
      </c>
      <c r="M1043" s="5">
        <f t="shared" si="65"/>
        <v>0.75939955064788633</v>
      </c>
      <c r="N1043" s="5">
        <f t="shared" si="66"/>
        <v>-0.73639288624686372</v>
      </c>
      <c r="O1043" s="5">
        <f t="shared" si="67"/>
        <v>5.5780951052217675</v>
      </c>
      <c r="P1043" s="5"/>
      <c r="R1043" t="s">
        <v>2753</v>
      </c>
    </row>
    <row r="1044" spans="1:18" hidden="1" x14ac:dyDescent="0.3">
      <c r="A1044" t="s">
        <v>2754</v>
      </c>
      <c r="B1044" t="s">
        <v>2755</v>
      </c>
      <c r="C1044" t="s">
        <v>2004</v>
      </c>
      <c r="D1044">
        <v>20230317000312</v>
      </c>
      <c r="E1044">
        <v>9069018</v>
      </c>
      <c r="F1044" s="3">
        <v>77714423</v>
      </c>
      <c r="G1044" s="3">
        <v>-773673271</v>
      </c>
      <c r="H1044" s="3">
        <v>-1578930576</v>
      </c>
      <c r="I1044" s="3">
        <v>-324031337</v>
      </c>
      <c r="J1044" s="3">
        <v>-1697125184</v>
      </c>
      <c r="K1044" s="3">
        <v>-2952978621</v>
      </c>
      <c r="L1044" s="5">
        <f t="shared" si="64"/>
        <v>-0.10044863369720834</v>
      </c>
      <c r="M1044" s="5">
        <f t="shared" si="65"/>
        <v>0.48999828286307123</v>
      </c>
      <c r="N1044" s="5">
        <f t="shared" si="66"/>
        <v>0.19092954371007673</v>
      </c>
      <c r="O1044" s="5">
        <f t="shared" si="67"/>
        <v>0.57471638024432548</v>
      </c>
      <c r="P1044" s="5"/>
      <c r="R1044" t="s">
        <v>2756</v>
      </c>
    </row>
    <row r="1045" spans="1:18" hidden="1" x14ac:dyDescent="0.3">
      <c r="A1045" t="s">
        <v>2757</v>
      </c>
      <c r="B1045" t="s">
        <v>2758</v>
      </c>
      <c r="C1045" t="s">
        <v>2004</v>
      </c>
      <c r="D1045">
        <v>20230316000682</v>
      </c>
      <c r="E1045">
        <v>9063856</v>
      </c>
      <c r="F1045" s="3">
        <v>1453295204</v>
      </c>
      <c r="G1045" s="3">
        <v>293576111</v>
      </c>
      <c r="H1045" s="3">
        <v>-11477539919</v>
      </c>
      <c r="I1045" s="3">
        <v>4121608671</v>
      </c>
      <c r="J1045" s="3">
        <v>2541145740</v>
      </c>
      <c r="K1045" s="3">
        <v>-14965974206</v>
      </c>
      <c r="L1045" s="5">
        <f t="shared" si="64"/>
        <v>4.9503183315893162</v>
      </c>
      <c r="M1045" s="5">
        <f t="shared" si="65"/>
        <v>-2.557831321623304E-2</v>
      </c>
      <c r="N1045" s="5">
        <f t="shared" si="66"/>
        <v>1.6219489524437902</v>
      </c>
      <c r="O1045" s="5">
        <f t="shared" si="67"/>
        <v>-0.16979487636569832</v>
      </c>
      <c r="P1045" s="5"/>
      <c r="R1045" t="s">
        <v>2759</v>
      </c>
    </row>
    <row r="1046" spans="1:18" hidden="1" x14ac:dyDescent="0.3">
      <c r="A1046" t="s">
        <v>2760</v>
      </c>
      <c r="B1046" t="s">
        <v>2761</v>
      </c>
      <c r="C1046" t="s">
        <v>2004</v>
      </c>
      <c r="D1046">
        <v>20230515000598</v>
      </c>
      <c r="E1046">
        <v>9272854</v>
      </c>
      <c r="F1046" s="3">
        <v>-2278988219</v>
      </c>
      <c r="G1046" s="3">
        <v>-1787113341</v>
      </c>
      <c r="H1046" s="3">
        <v>-2374491298</v>
      </c>
      <c r="I1046" s="3">
        <v>-288026970</v>
      </c>
      <c r="J1046" s="3">
        <v>184670334</v>
      </c>
      <c r="K1046" s="3">
        <v>-800777991</v>
      </c>
      <c r="L1046" s="5">
        <f t="shared" si="64"/>
        <v>1.2752342936037653</v>
      </c>
      <c r="M1046" s="5">
        <f t="shared" si="65"/>
        <v>0.75262998121124303</v>
      </c>
      <c r="N1046" s="5">
        <f t="shared" si="66"/>
        <v>-1.559681859892017</v>
      </c>
      <c r="O1046" s="5">
        <f t="shared" si="67"/>
        <v>-0.23061364832141096</v>
      </c>
      <c r="P1046" s="5"/>
      <c r="R1046" t="s">
        <v>2762</v>
      </c>
    </row>
    <row r="1047" spans="1:18" hidden="1" x14ac:dyDescent="0.3">
      <c r="A1047" t="s">
        <v>2763</v>
      </c>
      <c r="B1047" t="s">
        <v>2764</v>
      </c>
      <c r="C1047" t="s">
        <v>2004</v>
      </c>
      <c r="D1047">
        <v>20230321001521</v>
      </c>
      <c r="E1047">
        <v>9085963</v>
      </c>
      <c r="F1047" s="3">
        <v>136780736</v>
      </c>
      <c r="G1047" s="3">
        <v>1052928913</v>
      </c>
      <c r="H1047" s="3">
        <v>407998517</v>
      </c>
      <c r="I1047" s="3">
        <v>204379127</v>
      </c>
      <c r="J1047" s="3">
        <v>2068744164</v>
      </c>
      <c r="K1047" s="3">
        <v>463945595</v>
      </c>
      <c r="L1047" s="5">
        <f t="shared" si="64"/>
        <v>0.12990500527740756</v>
      </c>
      <c r="M1047" s="5">
        <f t="shared" si="65"/>
        <v>2.5807175005001306</v>
      </c>
      <c r="N1047" s="5">
        <f t="shared" si="66"/>
        <v>9.8793814410006481E-2</v>
      </c>
      <c r="O1047" s="5">
        <f t="shared" si="67"/>
        <v>4.4590231835265079</v>
      </c>
      <c r="P1047" s="5"/>
      <c r="R1047" t="s">
        <v>2765</v>
      </c>
    </row>
    <row r="1048" spans="1:18" hidden="1" x14ac:dyDescent="0.3">
      <c r="A1048" t="s">
        <v>2766</v>
      </c>
      <c r="B1048" t="s">
        <v>2767</v>
      </c>
      <c r="C1048" t="s">
        <v>2004</v>
      </c>
      <c r="D1048">
        <v>20230320000378</v>
      </c>
      <c r="E1048">
        <v>9073823</v>
      </c>
      <c r="F1048" s="3">
        <v>24717132949</v>
      </c>
      <c r="G1048" s="3">
        <v>11975802076</v>
      </c>
      <c r="H1048" s="3">
        <v>8262077403</v>
      </c>
      <c r="I1048" s="3">
        <v>18525960555</v>
      </c>
      <c r="J1048" s="3">
        <v>8403855462</v>
      </c>
      <c r="K1048" s="3">
        <v>7535589016</v>
      </c>
      <c r="L1048" s="5">
        <f t="shared" si="64"/>
        <v>2.0639229666741197</v>
      </c>
      <c r="M1048" s="5">
        <f t="shared" si="65"/>
        <v>1.4494904237585002</v>
      </c>
      <c r="N1048" s="5">
        <f t="shared" si="66"/>
        <v>2.2044596838640871</v>
      </c>
      <c r="O1048" s="5">
        <f t="shared" si="67"/>
        <v>1.1152221072774067</v>
      </c>
      <c r="P1048" s="5"/>
      <c r="R1048" t="s">
        <v>2768</v>
      </c>
    </row>
    <row r="1049" spans="1:18" hidden="1" x14ac:dyDescent="0.3">
      <c r="A1049" t="s">
        <v>2769</v>
      </c>
      <c r="B1049" t="s">
        <v>2770</v>
      </c>
      <c r="C1049" t="s">
        <v>2004</v>
      </c>
      <c r="D1049">
        <v>20230321000527</v>
      </c>
      <c r="E1049">
        <v>9079817</v>
      </c>
      <c r="F1049" s="3">
        <v>3955214187</v>
      </c>
      <c r="G1049" s="3">
        <v>7157675163</v>
      </c>
      <c r="H1049" s="3">
        <v>-2684980784</v>
      </c>
      <c r="I1049" s="3">
        <v>10943149252</v>
      </c>
      <c r="J1049" s="3">
        <v>-25042775204</v>
      </c>
      <c r="K1049" s="3">
        <v>-11061723824</v>
      </c>
      <c r="L1049" s="5">
        <f t="shared" si="64"/>
        <v>0.55258363881132722</v>
      </c>
      <c r="M1049" s="5">
        <f t="shared" si="65"/>
        <v>-2.6658198843183976</v>
      </c>
      <c r="N1049" s="5">
        <f t="shared" si="66"/>
        <v>-0.4369782966486912</v>
      </c>
      <c r="O1049" s="5">
        <f t="shared" si="67"/>
        <v>2.2639125332044632</v>
      </c>
      <c r="P1049" s="5"/>
      <c r="R1049" t="s">
        <v>2771</v>
      </c>
    </row>
    <row r="1050" spans="1:18" hidden="1" x14ac:dyDescent="0.3">
      <c r="A1050" t="s">
        <v>2772</v>
      </c>
      <c r="B1050" t="s">
        <v>2773</v>
      </c>
      <c r="C1050" t="s">
        <v>2004</v>
      </c>
      <c r="D1050">
        <v>20230322001031</v>
      </c>
      <c r="E1050">
        <v>9090928</v>
      </c>
      <c r="F1050" s="3">
        <v>59381136955</v>
      </c>
      <c r="G1050" s="3">
        <v>25391625959</v>
      </c>
      <c r="H1050" s="3">
        <v>-3389344329</v>
      </c>
      <c r="I1050" s="3">
        <v>46053878387</v>
      </c>
      <c r="J1050" s="3">
        <v>24988714486</v>
      </c>
      <c r="K1050" s="3">
        <v>-50359362356</v>
      </c>
      <c r="L1050" s="5">
        <f t="shared" si="64"/>
        <v>2.3386110464482681</v>
      </c>
      <c r="M1050" s="5">
        <f t="shared" si="65"/>
        <v>-7.4916041258315005</v>
      </c>
      <c r="N1050" s="5">
        <f t="shared" si="66"/>
        <v>1.8429870977477381</v>
      </c>
      <c r="O1050" s="5">
        <f t="shared" si="67"/>
        <v>-0.49620792077052089</v>
      </c>
      <c r="P1050" s="5"/>
      <c r="R1050" t="s">
        <v>2774</v>
      </c>
    </row>
    <row r="1051" spans="1:18" hidden="1" x14ac:dyDescent="0.3">
      <c r="A1051" t="s">
        <v>2775</v>
      </c>
      <c r="B1051" t="s">
        <v>2776</v>
      </c>
      <c r="C1051" t="s">
        <v>2004</v>
      </c>
      <c r="D1051">
        <v>20230321001076</v>
      </c>
      <c r="E1051">
        <v>9082886</v>
      </c>
      <c r="F1051" s="3">
        <v>-14206148375</v>
      </c>
      <c r="G1051" s="3">
        <v>-3856022440</v>
      </c>
      <c r="H1051" s="3">
        <v>2142770120</v>
      </c>
      <c r="I1051" s="3">
        <v>-28529128079</v>
      </c>
      <c r="J1051" s="3">
        <v>-10826104598</v>
      </c>
      <c r="K1051" s="3">
        <v>3390014367</v>
      </c>
      <c r="L1051" s="5">
        <f t="shared" si="64"/>
        <v>3.684145669805801</v>
      </c>
      <c r="M1051" s="5">
        <f t="shared" si="65"/>
        <v>-1.7995502196007849</v>
      </c>
      <c r="N1051" s="5">
        <f t="shared" si="66"/>
        <v>2.6352163717566919</v>
      </c>
      <c r="O1051" s="5">
        <f t="shared" si="67"/>
        <v>-3.1935276450113053</v>
      </c>
      <c r="P1051" s="5"/>
      <c r="R1051" t="s">
        <v>2777</v>
      </c>
    </row>
    <row r="1052" spans="1:18" hidden="1" x14ac:dyDescent="0.3">
      <c r="A1052" t="s">
        <v>2778</v>
      </c>
      <c r="B1052" t="s">
        <v>2779</v>
      </c>
      <c r="C1052" t="s">
        <v>2004</v>
      </c>
      <c r="D1052">
        <v>20230814000718</v>
      </c>
      <c r="E1052">
        <v>9387801</v>
      </c>
      <c r="F1052" s="3">
        <v>136634729982</v>
      </c>
      <c r="G1052" s="3">
        <v>117104353242</v>
      </c>
      <c r="H1052" s="3">
        <v>77881753690</v>
      </c>
      <c r="I1052" s="3">
        <v>114363791327</v>
      </c>
      <c r="J1052" s="3">
        <v>103805815149</v>
      </c>
      <c r="K1052" s="3">
        <v>55378772170</v>
      </c>
      <c r="L1052" s="5">
        <f t="shared" si="64"/>
        <v>1.1667775466864143</v>
      </c>
      <c r="M1052" s="5">
        <f t="shared" si="65"/>
        <v>1.5036173133455799</v>
      </c>
      <c r="N1052" s="5">
        <f t="shared" si="66"/>
        <v>1.1017089087239031</v>
      </c>
      <c r="O1052" s="5">
        <f t="shared" si="67"/>
        <v>1.8744694235968287</v>
      </c>
      <c r="P1052" s="5"/>
      <c r="R1052" t="s">
        <v>2780</v>
      </c>
    </row>
    <row r="1053" spans="1:18" hidden="1" x14ac:dyDescent="0.3">
      <c r="A1053" t="s">
        <v>2781</v>
      </c>
      <c r="B1053" t="s">
        <v>2782</v>
      </c>
      <c r="C1053" t="s">
        <v>2004</v>
      </c>
      <c r="D1053">
        <v>20230321000960</v>
      </c>
      <c r="E1053">
        <v>9082170</v>
      </c>
      <c r="F1053" s="3">
        <v>-2232999884</v>
      </c>
      <c r="G1053" s="3">
        <v>1667460200</v>
      </c>
      <c r="H1053" s="3">
        <v>-5808406145</v>
      </c>
      <c r="I1053" s="3">
        <v>-2564051672</v>
      </c>
      <c r="J1053" s="3">
        <v>1012162040</v>
      </c>
      <c r="K1053" s="3">
        <v>-6445250147</v>
      </c>
      <c r="L1053" s="5">
        <f t="shared" si="64"/>
        <v>-1.339162328432187</v>
      </c>
      <c r="M1053" s="5">
        <f t="shared" si="65"/>
        <v>-0.28707706699115476</v>
      </c>
      <c r="N1053" s="5">
        <f t="shared" si="66"/>
        <v>-2.5332422780842481</v>
      </c>
      <c r="O1053" s="5">
        <f t="shared" si="67"/>
        <v>-0.15703999331525093</v>
      </c>
      <c r="P1053" s="5"/>
      <c r="R1053" t="s">
        <v>2783</v>
      </c>
    </row>
    <row r="1054" spans="1:18" hidden="1" x14ac:dyDescent="0.3">
      <c r="A1054" t="s">
        <v>2784</v>
      </c>
      <c r="B1054" t="s">
        <v>2785</v>
      </c>
      <c r="C1054" t="s">
        <v>2004</v>
      </c>
      <c r="D1054">
        <v>20230321001158</v>
      </c>
      <c r="E1054">
        <v>9083480</v>
      </c>
      <c r="F1054" s="3">
        <v>-17179956798</v>
      </c>
      <c r="G1054" s="3">
        <v>-8298587657</v>
      </c>
      <c r="H1054" s="3">
        <v>2136299280</v>
      </c>
      <c r="I1054" s="3">
        <v>-18304318972</v>
      </c>
      <c r="J1054" s="3">
        <v>-9221470991</v>
      </c>
      <c r="K1054" s="3">
        <v>2118672668</v>
      </c>
      <c r="L1054" s="5">
        <f t="shared" si="64"/>
        <v>2.0702265865093818</v>
      </c>
      <c r="M1054" s="5">
        <f t="shared" si="65"/>
        <v>-3.8845623058020222</v>
      </c>
      <c r="N1054" s="5">
        <f t="shared" si="66"/>
        <v>1.9849673647365704</v>
      </c>
      <c r="O1054" s="5">
        <f t="shared" si="67"/>
        <v>-4.3524755523961858</v>
      </c>
      <c r="P1054" s="5"/>
      <c r="R1054" t="s">
        <v>2786</v>
      </c>
    </row>
    <row r="1055" spans="1:18" hidden="1" x14ac:dyDescent="0.3">
      <c r="A1055" t="s">
        <v>2787</v>
      </c>
      <c r="B1055" t="s">
        <v>2788</v>
      </c>
      <c r="C1055" t="s">
        <v>2004</v>
      </c>
      <c r="D1055">
        <v>20230321001413</v>
      </c>
      <c r="E1055">
        <v>9085180</v>
      </c>
      <c r="F1055" s="3">
        <v>2217719473</v>
      </c>
      <c r="G1055" s="3">
        <v>-6495640057</v>
      </c>
      <c r="H1055" s="3">
        <v>-10377947777</v>
      </c>
      <c r="I1055" s="3">
        <v>-295885878</v>
      </c>
      <c r="J1055" s="3">
        <v>41455860804</v>
      </c>
      <c r="K1055" s="3">
        <v>-5393302003</v>
      </c>
      <c r="L1055" s="5">
        <f t="shared" si="64"/>
        <v>-0.34141662000037759</v>
      </c>
      <c r="M1055" s="5">
        <f t="shared" si="65"/>
        <v>0.62590795372818153</v>
      </c>
      <c r="N1055" s="5">
        <f t="shared" si="66"/>
        <v>-7.1373714659773877E-3</v>
      </c>
      <c r="O1055" s="5">
        <f t="shared" si="67"/>
        <v>-7.6865454189178291</v>
      </c>
      <c r="P1055" s="5"/>
      <c r="R1055" t="s">
        <v>2789</v>
      </c>
    </row>
    <row r="1056" spans="1:18" hidden="1" x14ac:dyDescent="0.3">
      <c r="A1056" t="s">
        <v>2790</v>
      </c>
      <c r="B1056" t="s">
        <v>2791</v>
      </c>
      <c r="C1056" t="s">
        <v>2004</v>
      </c>
      <c r="D1056">
        <v>20230714000323</v>
      </c>
      <c r="E1056">
        <v>9350176</v>
      </c>
      <c r="F1056" s="3">
        <v>40917901227</v>
      </c>
      <c r="G1056" s="3">
        <v>43952635978</v>
      </c>
      <c r="H1056" s="3">
        <v>41088748211</v>
      </c>
      <c r="I1056" s="3">
        <v>28437739860</v>
      </c>
      <c r="J1056" s="3">
        <v>29378088084</v>
      </c>
      <c r="K1056" s="3">
        <v>30744061183</v>
      </c>
      <c r="L1056" s="5">
        <f t="shared" si="64"/>
        <v>0.93095443120819865</v>
      </c>
      <c r="M1056" s="5">
        <f t="shared" si="65"/>
        <v>1.0697000490814004</v>
      </c>
      <c r="N1056" s="5">
        <f t="shared" si="66"/>
        <v>0.96799151049886956</v>
      </c>
      <c r="O1056" s="5">
        <f t="shared" si="67"/>
        <v>0.95556952964446618</v>
      </c>
      <c r="P1056" s="5"/>
      <c r="R1056" t="s">
        <v>2792</v>
      </c>
    </row>
    <row r="1057" spans="1:18" hidden="1" x14ac:dyDescent="0.3">
      <c r="A1057" t="s">
        <v>2793</v>
      </c>
      <c r="B1057" t="s">
        <v>2794</v>
      </c>
      <c r="C1057" t="s">
        <v>2004</v>
      </c>
      <c r="D1057">
        <v>20230712000076</v>
      </c>
      <c r="E1057">
        <v>9346264</v>
      </c>
      <c r="F1057" s="3">
        <v>2290947029</v>
      </c>
      <c r="G1057" s="3">
        <v>1827234763</v>
      </c>
      <c r="H1057" s="3">
        <v>1792246396</v>
      </c>
      <c r="I1057" s="3">
        <v>4746921828</v>
      </c>
      <c r="J1057" s="3">
        <v>1533608280</v>
      </c>
      <c r="K1057" s="3">
        <v>-1635079824</v>
      </c>
      <c r="L1057" s="5">
        <f t="shared" si="64"/>
        <v>1.2537781545041675</v>
      </c>
      <c r="M1057" s="5">
        <f t="shared" si="65"/>
        <v>1.019522074128919</v>
      </c>
      <c r="N1057" s="5">
        <f t="shared" si="66"/>
        <v>3.0952635623485287</v>
      </c>
      <c r="O1057" s="5">
        <f t="shared" si="67"/>
        <v>-0.9379409234273568</v>
      </c>
      <c r="P1057" s="5"/>
      <c r="R1057" t="s">
        <v>2795</v>
      </c>
    </row>
    <row r="1058" spans="1:18" hidden="1" x14ac:dyDescent="0.3">
      <c r="A1058" t="s">
        <v>2796</v>
      </c>
      <c r="B1058" t="s">
        <v>2797</v>
      </c>
      <c r="C1058" t="s">
        <v>2004</v>
      </c>
      <c r="D1058">
        <v>20230321001432</v>
      </c>
      <c r="E1058">
        <v>9085292</v>
      </c>
      <c r="F1058" s="3">
        <v>2951789100</v>
      </c>
      <c r="G1058" s="3">
        <v>-352259601</v>
      </c>
      <c r="H1058" s="3">
        <v>-3068879111</v>
      </c>
      <c r="I1058" s="3">
        <v>-7441363922</v>
      </c>
      <c r="J1058" s="3">
        <v>-880063216</v>
      </c>
      <c r="K1058" s="3">
        <v>-19141822219</v>
      </c>
      <c r="L1058" s="5">
        <f t="shared" si="64"/>
        <v>-8.379584521246306</v>
      </c>
      <c r="M1058" s="5">
        <f t="shared" si="65"/>
        <v>0.11478445004150573</v>
      </c>
      <c r="N1058" s="5">
        <f t="shared" si="66"/>
        <v>8.4554879544016757</v>
      </c>
      <c r="O1058" s="5">
        <f t="shared" si="67"/>
        <v>4.5975937187759337E-2</v>
      </c>
      <c r="P1058" s="5"/>
      <c r="R1058" t="s">
        <v>2798</v>
      </c>
    </row>
    <row r="1059" spans="1:18" hidden="1" x14ac:dyDescent="0.3">
      <c r="A1059" t="s">
        <v>2799</v>
      </c>
      <c r="B1059" t="s">
        <v>2800</v>
      </c>
      <c r="C1059" t="s">
        <v>2004</v>
      </c>
      <c r="D1059">
        <v>20230320000241</v>
      </c>
      <c r="E1059">
        <v>9073270</v>
      </c>
      <c r="F1059" s="3">
        <v>4437147060</v>
      </c>
      <c r="G1059" s="3">
        <v>7224482314</v>
      </c>
      <c r="H1059" s="3">
        <v>6535141437</v>
      </c>
      <c r="I1059" s="3">
        <v>3494825279</v>
      </c>
      <c r="J1059" s="3">
        <v>5289776838</v>
      </c>
      <c r="K1059" s="3">
        <v>5078208095</v>
      </c>
      <c r="L1059" s="5">
        <f t="shared" si="64"/>
        <v>0.61418200877887841</v>
      </c>
      <c r="M1059" s="5">
        <f t="shared" si="65"/>
        <v>1.1054821664757184</v>
      </c>
      <c r="N1059" s="5">
        <f t="shared" si="66"/>
        <v>0.66067537176508773</v>
      </c>
      <c r="O1059" s="5">
        <f t="shared" si="67"/>
        <v>1.0416620861221324</v>
      </c>
      <c r="P1059" s="5"/>
      <c r="R1059" t="s">
        <v>2801</v>
      </c>
    </row>
    <row r="1060" spans="1:18" hidden="1" x14ac:dyDescent="0.3">
      <c r="A1060" t="s">
        <v>2802</v>
      </c>
      <c r="B1060" t="s">
        <v>2803</v>
      </c>
      <c r="C1060" t="s">
        <v>2004</v>
      </c>
      <c r="D1060">
        <v>20230315000548</v>
      </c>
      <c r="E1060">
        <v>9057683</v>
      </c>
      <c r="F1060" s="3">
        <v>11702581958</v>
      </c>
      <c r="G1060" s="3">
        <v>9802758741</v>
      </c>
      <c r="H1060" s="3">
        <v>6959076884</v>
      </c>
      <c r="I1060" s="3">
        <v>10928258450</v>
      </c>
      <c r="J1060" s="3">
        <v>7990594235</v>
      </c>
      <c r="K1060" s="3">
        <v>6768764990</v>
      </c>
      <c r="L1060" s="5">
        <f t="shared" si="64"/>
        <v>1.1938049550331171</v>
      </c>
      <c r="M1060" s="5">
        <f t="shared" si="65"/>
        <v>1.4086291765992796</v>
      </c>
      <c r="N1060" s="5">
        <f t="shared" si="66"/>
        <v>1.3676402691219873</v>
      </c>
      <c r="O1060" s="5">
        <f t="shared" si="67"/>
        <v>1.1805099226823652</v>
      </c>
      <c r="P1060" s="5"/>
      <c r="R1060" t="s">
        <v>2804</v>
      </c>
    </row>
    <row r="1061" spans="1:18" hidden="1" x14ac:dyDescent="0.3">
      <c r="A1061" t="s">
        <v>2805</v>
      </c>
      <c r="B1061" t="s">
        <v>2806</v>
      </c>
      <c r="C1061" t="s">
        <v>2004</v>
      </c>
      <c r="D1061">
        <v>20230315000959</v>
      </c>
      <c r="E1061">
        <v>9059416</v>
      </c>
      <c r="F1061" s="3">
        <v>3609836848</v>
      </c>
      <c r="G1061" s="3">
        <v>4277557416</v>
      </c>
      <c r="H1061" s="3">
        <v>3242167179</v>
      </c>
      <c r="I1061" s="3">
        <v>1860517108</v>
      </c>
      <c r="J1061" s="3">
        <v>4106354578</v>
      </c>
      <c r="K1061" s="3">
        <v>579524645</v>
      </c>
      <c r="L1061" s="5">
        <f t="shared" si="64"/>
        <v>0.84390143648278737</v>
      </c>
      <c r="M1061" s="5">
        <f t="shared" si="65"/>
        <v>1.3193512795103155</v>
      </c>
      <c r="N1061" s="5">
        <f t="shared" si="66"/>
        <v>0.45308242935663995</v>
      </c>
      <c r="O1061" s="5">
        <f t="shared" si="67"/>
        <v>7.0857289908697494</v>
      </c>
      <c r="P1061" s="5"/>
      <c r="R1061" t="s">
        <v>2807</v>
      </c>
    </row>
    <row r="1062" spans="1:18" hidden="1" x14ac:dyDescent="0.3">
      <c r="A1062" t="s">
        <v>2808</v>
      </c>
      <c r="B1062" t="s">
        <v>2809</v>
      </c>
      <c r="C1062" t="s">
        <v>2004</v>
      </c>
      <c r="D1062">
        <v>20230317000811</v>
      </c>
      <c r="E1062">
        <v>9071090</v>
      </c>
      <c r="F1062" s="3">
        <v>-1722244334</v>
      </c>
      <c r="G1062" s="3">
        <v>47744857</v>
      </c>
      <c r="H1062" s="3">
        <v>3702176127</v>
      </c>
      <c r="I1062" s="3">
        <v>-262346650</v>
      </c>
      <c r="J1062" s="3">
        <v>-177984055</v>
      </c>
      <c r="K1062" s="3">
        <v>3300385535</v>
      </c>
      <c r="L1062" s="5">
        <f t="shared" si="64"/>
        <v>-36.07182934907523</v>
      </c>
      <c r="M1062" s="5">
        <f t="shared" si="65"/>
        <v>1.2896430467420601E-2</v>
      </c>
      <c r="N1062" s="5">
        <f t="shared" si="66"/>
        <v>1.4739896222726243</v>
      </c>
      <c r="O1062" s="5">
        <f t="shared" si="67"/>
        <v>-5.392826174775972E-2</v>
      </c>
      <c r="P1062" s="5"/>
      <c r="R1062" t="s">
        <v>2810</v>
      </c>
    </row>
    <row r="1063" spans="1:18" hidden="1" x14ac:dyDescent="0.3">
      <c r="A1063" t="s">
        <v>2811</v>
      </c>
      <c r="B1063" t="s">
        <v>2812</v>
      </c>
      <c r="C1063" t="s">
        <v>2004</v>
      </c>
      <c r="D1063">
        <v>20230713000348</v>
      </c>
      <c r="E1063">
        <v>9349037</v>
      </c>
      <c r="F1063" s="3">
        <v>-7137805889</v>
      </c>
      <c r="G1063" s="3">
        <v>1099406252</v>
      </c>
      <c r="H1063" s="3">
        <v>-3629034715</v>
      </c>
      <c r="I1063" s="3">
        <v>-39505667189</v>
      </c>
      <c r="J1063" s="3">
        <v>-9951842297</v>
      </c>
      <c r="K1063" s="3">
        <v>-12589808323</v>
      </c>
      <c r="L1063" s="5">
        <f t="shared" si="64"/>
        <v>-6.492418863377539</v>
      </c>
      <c r="M1063" s="5">
        <f t="shared" si="65"/>
        <v>-0.30294729544905991</v>
      </c>
      <c r="N1063" s="5">
        <f t="shared" si="66"/>
        <v>3.9696838042649705</v>
      </c>
      <c r="O1063" s="5">
        <f t="shared" si="67"/>
        <v>0.79046813435747332</v>
      </c>
      <c r="P1063" s="5"/>
      <c r="R1063" t="s">
        <v>2813</v>
      </c>
    </row>
    <row r="1064" spans="1:18" hidden="1" x14ac:dyDescent="0.3">
      <c r="A1064" t="s">
        <v>2814</v>
      </c>
      <c r="B1064" t="s">
        <v>2815</v>
      </c>
      <c r="C1064" t="s">
        <v>2004</v>
      </c>
      <c r="D1064">
        <v>20230321000953</v>
      </c>
      <c r="E1064">
        <v>9082125</v>
      </c>
      <c r="F1064" s="3">
        <v>-7952738449</v>
      </c>
      <c r="G1064" s="3">
        <v>-6432059502</v>
      </c>
      <c r="H1064" s="3">
        <v>-10510884722</v>
      </c>
      <c r="I1064" s="3">
        <v>-9363891606</v>
      </c>
      <c r="J1064" s="3">
        <v>-7628336684</v>
      </c>
      <c r="K1064" s="3">
        <v>-10468628621</v>
      </c>
      <c r="L1064" s="5">
        <f t="shared" si="64"/>
        <v>1.2364217785185532</v>
      </c>
      <c r="M1064" s="5">
        <f t="shared" si="65"/>
        <v>0.61194273099934771</v>
      </c>
      <c r="N1064" s="5">
        <f t="shared" si="66"/>
        <v>1.2275142005255519</v>
      </c>
      <c r="O1064" s="5">
        <f t="shared" si="67"/>
        <v>0.72868538565764063</v>
      </c>
      <c r="P1064" s="5"/>
      <c r="R1064" t="s">
        <v>2816</v>
      </c>
    </row>
    <row r="1065" spans="1:18" hidden="1" x14ac:dyDescent="0.3">
      <c r="A1065" t="s">
        <v>2817</v>
      </c>
      <c r="B1065" t="s">
        <v>2818</v>
      </c>
      <c r="C1065" t="s">
        <v>2004</v>
      </c>
      <c r="D1065">
        <v>20230323000040</v>
      </c>
      <c r="E1065">
        <v>9093015</v>
      </c>
      <c r="F1065" s="3">
        <v>-5229422480</v>
      </c>
      <c r="G1065" s="3">
        <v>10241953345</v>
      </c>
      <c r="H1065" s="3">
        <v>4936766108</v>
      </c>
      <c r="I1065" s="3">
        <v>-3921143691</v>
      </c>
      <c r="J1065" s="3">
        <v>7858305762</v>
      </c>
      <c r="K1065" s="3">
        <v>6438053260</v>
      </c>
      <c r="L1065" s="5">
        <f t="shared" si="64"/>
        <v>-0.51058839108586074</v>
      </c>
      <c r="M1065" s="5">
        <f t="shared" si="65"/>
        <v>2.0746280299572986</v>
      </c>
      <c r="N1065" s="5">
        <f t="shared" si="66"/>
        <v>-0.49898079939333367</v>
      </c>
      <c r="O1065" s="5">
        <f t="shared" si="67"/>
        <v>1.2206027885516437</v>
      </c>
      <c r="P1065" s="5"/>
      <c r="R1065" t="s">
        <v>2819</v>
      </c>
    </row>
    <row r="1066" spans="1:18" hidden="1" x14ac:dyDescent="0.3">
      <c r="A1066" t="s">
        <v>2820</v>
      </c>
      <c r="B1066" t="s">
        <v>2821</v>
      </c>
      <c r="C1066" t="s">
        <v>2004</v>
      </c>
      <c r="D1066">
        <v>20230918000255</v>
      </c>
      <c r="E1066">
        <v>9434263</v>
      </c>
      <c r="F1066" s="3">
        <v>3352141500</v>
      </c>
      <c r="G1066" s="3">
        <v>5472400266</v>
      </c>
      <c r="H1066" s="3">
        <v>4239465211</v>
      </c>
      <c r="I1066" s="3">
        <v>2925704683</v>
      </c>
      <c r="J1066" s="3">
        <v>4517843730</v>
      </c>
      <c r="K1066" s="3">
        <v>3284866107</v>
      </c>
      <c r="L1066" s="5">
        <f t="shared" si="64"/>
        <v>0.61255415120616108</v>
      </c>
      <c r="M1066" s="5">
        <f t="shared" si="65"/>
        <v>1.2908232509612165</v>
      </c>
      <c r="N1066" s="5">
        <f t="shared" si="66"/>
        <v>0.64758872990058025</v>
      </c>
      <c r="O1066" s="5">
        <f t="shared" si="67"/>
        <v>1.37535095277477</v>
      </c>
      <c r="P1066" s="5"/>
      <c r="R1066" t="s">
        <v>2822</v>
      </c>
    </row>
    <row r="1067" spans="1:18" x14ac:dyDescent="0.3">
      <c r="A1067" t="s">
        <v>2823</v>
      </c>
      <c r="B1067" t="s">
        <v>2824</v>
      </c>
      <c r="C1067" t="s">
        <v>2004</v>
      </c>
      <c r="D1067">
        <v>20230323001352</v>
      </c>
      <c r="E1067">
        <v>9098766</v>
      </c>
      <c r="F1067" s="3">
        <v>4648063317</v>
      </c>
      <c r="G1067" s="3">
        <v>7184483401</v>
      </c>
      <c r="H1067" s="3">
        <v>3889945313</v>
      </c>
      <c r="I1067" s="3">
        <v>-14902317083</v>
      </c>
      <c r="J1067" s="3">
        <v>16322845798</v>
      </c>
      <c r="K1067" s="3">
        <v>2847298343</v>
      </c>
      <c r="L1067" s="5">
        <f t="shared" si="64"/>
        <v>0.64695859918794463</v>
      </c>
      <c r="M1067" s="5">
        <f t="shared" si="65"/>
        <v>1.8469368648936582</v>
      </c>
      <c r="N1067" s="5">
        <f t="shared" si="66"/>
        <v>-0.9129729746528602</v>
      </c>
      <c r="O1067" s="5">
        <f t="shared" si="67"/>
        <v>5.7327486731867214</v>
      </c>
      <c r="P1067" s="5"/>
      <c r="R1067" t="s">
        <v>2825</v>
      </c>
    </row>
    <row r="1068" spans="1:18" hidden="1" x14ac:dyDescent="0.3">
      <c r="A1068" t="s">
        <v>2826</v>
      </c>
      <c r="B1068" t="s">
        <v>2827</v>
      </c>
      <c r="C1068" t="s">
        <v>2004</v>
      </c>
      <c r="D1068">
        <v>20230323001512</v>
      </c>
      <c r="E1068">
        <v>9099679</v>
      </c>
      <c r="F1068" s="3">
        <v>47640449887</v>
      </c>
      <c r="G1068" s="3">
        <v>38579242015</v>
      </c>
      <c r="H1068" s="3">
        <v>28356579811</v>
      </c>
      <c r="I1068" s="3">
        <v>28719024138</v>
      </c>
      <c r="J1068" s="3">
        <v>28029633195</v>
      </c>
      <c r="K1068" s="3">
        <v>29632738837</v>
      </c>
      <c r="L1068" s="5">
        <f t="shared" si="64"/>
        <v>1.2348726257627589</v>
      </c>
      <c r="M1068" s="5">
        <f t="shared" si="65"/>
        <v>1.3605040619191477</v>
      </c>
      <c r="N1068" s="5">
        <f t="shared" si="66"/>
        <v>1.0245950754404798</v>
      </c>
      <c r="O1068" s="5">
        <f t="shared" si="67"/>
        <v>0.94590086151610353</v>
      </c>
      <c r="P1068" s="5"/>
      <c r="R1068" t="s">
        <v>2828</v>
      </c>
    </row>
    <row r="1069" spans="1:18" hidden="1" x14ac:dyDescent="0.3">
      <c r="A1069" t="s">
        <v>2829</v>
      </c>
      <c r="B1069" t="s">
        <v>2830</v>
      </c>
      <c r="C1069" t="s">
        <v>2004</v>
      </c>
      <c r="D1069">
        <v>20230316001314</v>
      </c>
      <c r="E1069">
        <v>9066834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5" t="e">
        <f t="shared" si="64"/>
        <v>#DIV/0!</v>
      </c>
      <c r="M1069" s="5" t="e">
        <f t="shared" si="65"/>
        <v>#DIV/0!</v>
      </c>
      <c r="N1069" s="5" t="e">
        <f t="shared" si="66"/>
        <v>#DIV/0!</v>
      </c>
      <c r="O1069" s="5" t="e">
        <f t="shared" si="67"/>
        <v>#DIV/0!</v>
      </c>
      <c r="P1069" s="5"/>
      <c r="R1069" t="s">
        <v>2831</v>
      </c>
    </row>
    <row r="1070" spans="1:18" hidden="1" x14ac:dyDescent="0.3">
      <c r="A1070" t="s">
        <v>2832</v>
      </c>
      <c r="B1070" t="s">
        <v>2833</v>
      </c>
      <c r="C1070" t="s">
        <v>2004</v>
      </c>
      <c r="D1070">
        <v>20230323001135</v>
      </c>
      <c r="E1070">
        <v>9097578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5" t="e">
        <f t="shared" si="64"/>
        <v>#DIV/0!</v>
      </c>
      <c r="M1070" s="5" t="e">
        <f t="shared" si="65"/>
        <v>#DIV/0!</v>
      </c>
      <c r="N1070" s="5" t="e">
        <f t="shared" si="66"/>
        <v>#DIV/0!</v>
      </c>
      <c r="O1070" s="5" t="e">
        <f t="shared" si="67"/>
        <v>#DIV/0!</v>
      </c>
      <c r="P1070" s="5"/>
      <c r="R1070" t="s">
        <v>2834</v>
      </c>
    </row>
    <row r="1071" spans="1:18" hidden="1" x14ac:dyDescent="0.3">
      <c r="A1071" t="s">
        <v>2835</v>
      </c>
      <c r="B1071" t="s">
        <v>2836</v>
      </c>
      <c r="C1071" t="s">
        <v>2004</v>
      </c>
      <c r="D1071">
        <v>0</v>
      </c>
      <c r="E1071">
        <v>0</v>
      </c>
      <c r="F1071"/>
      <c r="G1071">
        <v>0</v>
      </c>
      <c r="H1071">
        <v>0</v>
      </c>
      <c r="I1071">
        <v>0</v>
      </c>
      <c r="J1071">
        <v>0</v>
      </c>
      <c r="K1071">
        <v>0</v>
      </c>
      <c r="L1071" s="5" t="e">
        <f t="shared" si="64"/>
        <v>#DIV/0!</v>
      </c>
      <c r="M1071" s="5" t="e">
        <f t="shared" si="65"/>
        <v>#DIV/0!</v>
      </c>
      <c r="N1071" s="5" t="e">
        <f t="shared" si="66"/>
        <v>#DIV/0!</v>
      </c>
      <c r="O1071" s="5" t="e">
        <f t="shared" si="67"/>
        <v>#DIV/0!</v>
      </c>
      <c r="P1071" s="5"/>
      <c r="Q1071" t="s">
        <v>23</v>
      </c>
      <c r="R1071" t="s">
        <v>141</v>
      </c>
    </row>
    <row r="1072" spans="1:18" hidden="1" x14ac:dyDescent="0.3">
      <c r="A1072" t="s">
        <v>2837</v>
      </c>
      <c r="B1072" t="s">
        <v>2838</v>
      </c>
      <c r="C1072" t="s">
        <v>2004</v>
      </c>
      <c r="D1072">
        <v>20230316000811</v>
      </c>
      <c r="E1072">
        <v>9064421</v>
      </c>
      <c r="F1072" s="3">
        <v>33347727006</v>
      </c>
      <c r="G1072" s="3">
        <v>20359279277</v>
      </c>
      <c r="H1072" s="3">
        <v>9328941977</v>
      </c>
      <c r="I1072" s="3">
        <v>23581569689</v>
      </c>
      <c r="J1072" s="3">
        <v>20000499127</v>
      </c>
      <c r="K1072" s="3">
        <v>7689118739</v>
      </c>
      <c r="L1072" s="5">
        <f t="shared" si="64"/>
        <v>1.637962059082962</v>
      </c>
      <c r="M1072" s="5">
        <f t="shared" si="65"/>
        <v>2.1823781654119725</v>
      </c>
      <c r="N1072" s="5">
        <f t="shared" si="66"/>
        <v>1.1790490596889993</v>
      </c>
      <c r="O1072" s="5">
        <f t="shared" si="67"/>
        <v>2.6011432266685408</v>
      </c>
      <c r="P1072" s="5"/>
      <c r="R1072" t="s">
        <v>2839</v>
      </c>
    </row>
    <row r="1073" spans="1:18" hidden="1" x14ac:dyDescent="0.3">
      <c r="A1073" t="s">
        <v>2840</v>
      </c>
      <c r="B1073" t="s">
        <v>2841</v>
      </c>
      <c r="C1073" t="s">
        <v>2004</v>
      </c>
      <c r="D1073">
        <v>0</v>
      </c>
      <c r="E1073">
        <v>0</v>
      </c>
      <c r="F1073"/>
      <c r="G1073">
        <v>0</v>
      </c>
      <c r="H1073">
        <v>0</v>
      </c>
      <c r="I1073">
        <v>0</v>
      </c>
      <c r="J1073">
        <v>0</v>
      </c>
      <c r="K1073">
        <v>0</v>
      </c>
      <c r="L1073" s="5" t="e">
        <f t="shared" si="64"/>
        <v>#DIV/0!</v>
      </c>
      <c r="M1073" s="5" t="e">
        <f t="shared" si="65"/>
        <v>#DIV/0!</v>
      </c>
      <c r="N1073" s="5" t="e">
        <f t="shared" si="66"/>
        <v>#DIV/0!</v>
      </c>
      <c r="O1073" s="5" t="e">
        <f t="shared" si="67"/>
        <v>#DIV/0!</v>
      </c>
      <c r="P1073" s="5"/>
      <c r="Q1073" t="s">
        <v>23</v>
      </c>
      <c r="R1073" t="s">
        <v>141</v>
      </c>
    </row>
    <row r="1074" spans="1:18" hidden="1" x14ac:dyDescent="0.3">
      <c r="A1074" t="s">
        <v>2842</v>
      </c>
      <c r="B1074" t="s">
        <v>2843</v>
      </c>
      <c r="C1074" t="s">
        <v>2004</v>
      </c>
      <c r="D1074">
        <v>20230315001345</v>
      </c>
      <c r="E1074">
        <v>9061139</v>
      </c>
      <c r="F1074" s="3">
        <v>-10576342773</v>
      </c>
      <c r="G1074" s="3">
        <v>-4298237817</v>
      </c>
      <c r="H1074" s="3">
        <v>-2515364335</v>
      </c>
      <c r="I1074" s="3">
        <v>-14899491734</v>
      </c>
      <c r="J1074" s="3">
        <v>-4319347439</v>
      </c>
      <c r="K1074" s="3">
        <v>-8920975172</v>
      </c>
      <c r="L1074" s="5">
        <f t="shared" si="64"/>
        <v>2.4606229862780995</v>
      </c>
      <c r="M1074" s="5">
        <f t="shared" si="65"/>
        <v>1.7087933374868336</v>
      </c>
      <c r="N1074" s="5">
        <f t="shared" si="66"/>
        <v>3.4494774834435353</v>
      </c>
      <c r="O1074" s="5">
        <f t="shared" si="67"/>
        <v>0.48417884320057381</v>
      </c>
      <c r="P1074" s="5"/>
      <c r="R1074" t="s">
        <v>2844</v>
      </c>
    </row>
    <row r="1075" spans="1:18" hidden="1" x14ac:dyDescent="0.3">
      <c r="A1075" t="s">
        <v>2845</v>
      </c>
      <c r="B1075" t="s">
        <v>2846</v>
      </c>
      <c r="C1075" t="s">
        <v>2004</v>
      </c>
      <c r="D1075">
        <v>20230310000835</v>
      </c>
      <c r="E1075">
        <v>9048340</v>
      </c>
      <c r="F1075" s="3">
        <v>4883867876</v>
      </c>
      <c r="G1075" s="3">
        <v>5643021782</v>
      </c>
      <c r="H1075" s="3">
        <v>3356756107</v>
      </c>
      <c r="I1075" s="3">
        <v>535476094</v>
      </c>
      <c r="J1075" s="3">
        <v>5657066478</v>
      </c>
      <c r="K1075" s="3">
        <v>8210371983</v>
      </c>
      <c r="L1075" s="5">
        <f t="shared" si="64"/>
        <v>0.86547032151789061</v>
      </c>
      <c r="M1075" s="5">
        <f t="shared" si="65"/>
        <v>1.6810937709273377</v>
      </c>
      <c r="N1075" s="5">
        <f t="shared" si="66"/>
        <v>9.4656143088018355E-2</v>
      </c>
      <c r="O1075" s="5">
        <f t="shared" si="67"/>
        <v>0.68901463779147265</v>
      </c>
      <c r="P1075" s="5"/>
      <c r="R1075" t="s">
        <v>2847</v>
      </c>
    </row>
    <row r="1076" spans="1:18" hidden="1" x14ac:dyDescent="0.3">
      <c r="A1076" t="s">
        <v>2848</v>
      </c>
      <c r="B1076" t="s">
        <v>2849</v>
      </c>
      <c r="C1076" t="s">
        <v>2004</v>
      </c>
      <c r="D1076">
        <v>20230307000715</v>
      </c>
      <c r="E1076">
        <v>9040636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5" t="e">
        <f t="shared" si="64"/>
        <v>#DIV/0!</v>
      </c>
      <c r="M1076" s="5" t="e">
        <f t="shared" si="65"/>
        <v>#DIV/0!</v>
      </c>
      <c r="N1076" s="5" t="e">
        <f t="shared" si="66"/>
        <v>#DIV/0!</v>
      </c>
      <c r="O1076" s="5" t="e">
        <f t="shared" si="67"/>
        <v>#DIV/0!</v>
      </c>
      <c r="P1076" s="5"/>
      <c r="R1076" t="s">
        <v>2850</v>
      </c>
    </row>
    <row r="1077" spans="1:18" hidden="1" x14ac:dyDescent="0.3">
      <c r="A1077" t="s">
        <v>2851</v>
      </c>
      <c r="B1077" t="s">
        <v>2852</v>
      </c>
      <c r="C1077" t="s">
        <v>2004</v>
      </c>
      <c r="D1077">
        <v>20230403003420</v>
      </c>
      <c r="E1077">
        <v>9145855</v>
      </c>
      <c r="F1077" s="3">
        <v>9555662467</v>
      </c>
      <c r="G1077" s="3">
        <v>7875823702</v>
      </c>
      <c r="H1077" s="3">
        <v>2217580620</v>
      </c>
      <c r="I1077" s="3">
        <v>32167253894</v>
      </c>
      <c r="J1077" s="3">
        <v>16284042888</v>
      </c>
      <c r="K1077" s="3">
        <v>18686947128</v>
      </c>
      <c r="L1077" s="5">
        <f t="shared" si="64"/>
        <v>1.2132905494790873</v>
      </c>
      <c r="M1077" s="5">
        <f t="shared" si="65"/>
        <v>3.5515388396567067</v>
      </c>
      <c r="N1077" s="5">
        <f t="shared" si="66"/>
        <v>1.9753849897868188</v>
      </c>
      <c r="O1077" s="5">
        <f t="shared" si="67"/>
        <v>0.87141269124695309</v>
      </c>
      <c r="P1077" s="5"/>
      <c r="R1077" t="s">
        <v>2853</v>
      </c>
    </row>
    <row r="1078" spans="1:18" hidden="1" x14ac:dyDescent="0.3">
      <c r="A1078" t="s">
        <v>2854</v>
      </c>
      <c r="B1078" t="s">
        <v>2855</v>
      </c>
      <c r="C1078" t="s">
        <v>2004</v>
      </c>
      <c r="D1078">
        <v>20230831001322</v>
      </c>
      <c r="E1078">
        <v>9416342</v>
      </c>
      <c r="F1078" s="3">
        <v>134585314701</v>
      </c>
      <c r="G1078" s="3">
        <v>93603324249</v>
      </c>
      <c r="H1078" s="3">
        <v>31277231189</v>
      </c>
      <c r="I1078" s="3">
        <v>101824101786</v>
      </c>
      <c r="J1078" s="3">
        <v>80017606946</v>
      </c>
      <c r="K1078" s="3">
        <v>23039162902</v>
      </c>
      <c r="L1078" s="5">
        <f t="shared" si="64"/>
        <v>1.4378262287243269</v>
      </c>
      <c r="M1078" s="5">
        <f t="shared" si="65"/>
        <v>2.9926985442982459</v>
      </c>
      <c r="N1078" s="5">
        <f t="shared" si="66"/>
        <v>1.2725212071727683</v>
      </c>
      <c r="O1078" s="5">
        <f t="shared" si="67"/>
        <v>3.4731125990282301</v>
      </c>
      <c r="P1078" s="5"/>
      <c r="R1078" t="s">
        <v>2856</v>
      </c>
    </row>
    <row r="1079" spans="1:18" hidden="1" x14ac:dyDescent="0.3">
      <c r="A1079" t="s">
        <v>2857</v>
      </c>
      <c r="B1079" t="s">
        <v>2858</v>
      </c>
      <c r="C1079" t="s">
        <v>2004</v>
      </c>
      <c r="D1079">
        <v>20230323001390</v>
      </c>
      <c r="E1079">
        <v>9098980</v>
      </c>
      <c r="F1079" s="3">
        <v>4428983534</v>
      </c>
      <c r="G1079" s="3">
        <v>10510315338</v>
      </c>
      <c r="H1079" s="3">
        <v>10971599750</v>
      </c>
      <c r="I1079" s="3">
        <v>1863749040</v>
      </c>
      <c r="J1079" s="3">
        <v>9764655982</v>
      </c>
      <c r="K1079" s="3">
        <v>6256950297</v>
      </c>
      <c r="L1079" s="5">
        <f t="shared" si="64"/>
        <v>0.42139397264200334</v>
      </c>
      <c r="M1079" s="5">
        <f t="shared" si="65"/>
        <v>0.95795650383618847</v>
      </c>
      <c r="N1079" s="5">
        <f t="shared" si="66"/>
        <v>0.19086684092461662</v>
      </c>
      <c r="O1079" s="5">
        <f t="shared" si="67"/>
        <v>1.5606094852122812</v>
      </c>
      <c r="P1079" s="5"/>
      <c r="R1079" t="s">
        <v>2859</v>
      </c>
    </row>
    <row r="1080" spans="1:18" hidden="1" x14ac:dyDescent="0.3">
      <c r="A1080" t="s">
        <v>2860</v>
      </c>
      <c r="B1080" t="s">
        <v>2861</v>
      </c>
      <c r="C1080" t="s">
        <v>2004</v>
      </c>
      <c r="D1080">
        <v>20230313000938</v>
      </c>
      <c r="E1080">
        <v>9051936</v>
      </c>
      <c r="F1080" s="3">
        <v>-36418560014</v>
      </c>
      <c r="G1080" s="3">
        <v>-29381605129</v>
      </c>
      <c r="H1080" s="3">
        <v>-27799946251</v>
      </c>
      <c r="I1080" s="3">
        <v>-35753227225</v>
      </c>
      <c r="J1080" s="3">
        <v>-17039774054</v>
      </c>
      <c r="K1080" s="3">
        <v>-25352138751</v>
      </c>
      <c r="L1080" s="5">
        <f t="shared" si="64"/>
        <v>1.2395020576345042</v>
      </c>
      <c r="M1080" s="5">
        <f t="shared" si="65"/>
        <v>1.0568943142450538</v>
      </c>
      <c r="N1080" s="5">
        <f t="shared" si="66"/>
        <v>2.0982219078548821</v>
      </c>
      <c r="O1080" s="5">
        <f t="shared" si="67"/>
        <v>0.67212372973179146</v>
      </c>
      <c r="P1080" s="5"/>
      <c r="R1080" t="s">
        <v>2862</v>
      </c>
    </row>
    <row r="1081" spans="1:18" hidden="1" x14ac:dyDescent="0.3">
      <c r="A1081" t="s">
        <v>2863</v>
      </c>
      <c r="B1081" t="s">
        <v>2864</v>
      </c>
      <c r="C1081" t="s">
        <v>2004</v>
      </c>
      <c r="D1081">
        <v>20230317000866</v>
      </c>
      <c r="E1081">
        <v>9071411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5" t="e">
        <f t="shared" si="64"/>
        <v>#DIV/0!</v>
      </c>
      <c r="M1081" s="5" t="e">
        <f t="shared" si="65"/>
        <v>#DIV/0!</v>
      </c>
      <c r="N1081" s="5" t="e">
        <f t="shared" si="66"/>
        <v>#DIV/0!</v>
      </c>
      <c r="O1081" s="5" t="e">
        <f t="shared" si="67"/>
        <v>#DIV/0!</v>
      </c>
      <c r="P1081" s="5"/>
      <c r="R1081" t="s">
        <v>2865</v>
      </c>
    </row>
    <row r="1082" spans="1:18" hidden="1" x14ac:dyDescent="0.3">
      <c r="A1082" t="s">
        <v>2866</v>
      </c>
      <c r="B1082" t="s">
        <v>2867</v>
      </c>
      <c r="C1082" t="s">
        <v>2004</v>
      </c>
      <c r="D1082">
        <v>20230608000358</v>
      </c>
      <c r="E1082">
        <v>9307636</v>
      </c>
      <c r="F1082" s="3">
        <v>-377557492</v>
      </c>
      <c r="G1082" s="3">
        <v>3229585532</v>
      </c>
      <c r="H1082" s="3">
        <v>-1824342124</v>
      </c>
      <c r="I1082" s="3">
        <v>-3837132785</v>
      </c>
      <c r="J1082" s="3">
        <v>3624755967</v>
      </c>
      <c r="K1082" s="3">
        <v>2991125310</v>
      </c>
      <c r="L1082" s="5">
        <f t="shared" si="64"/>
        <v>-0.11690586555426766</v>
      </c>
      <c r="M1082" s="5">
        <f t="shared" si="65"/>
        <v>-1.7702740563370338</v>
      </c>
      <c r="N1082" s="5">
        <f t="shared" si="66"/>
        <v>-1.0585906527042073</v>
      </c>
      <c r="O1082" s="5">
        <f t="shared" si="67"/>
        <v>1.211836881217123</v>
      </c>
      <c r="P1082" s="5"/>
      <c r="R1082" t="s">
        <v>2868</v>
      </c>
    </row>
    <row r="1083" spans="1:18" hidden="1" x14ac:dyDescent="0.3">
      <c r="A1083" t="s">
        <v>2869</v>
      </c>
      <c r="B1083" t="s">
        <v>2870</v>
      </c>
      <c r="C1083" t="s">
        <v>2004</v>
      </c>
      <c r="D1083">
        <v>20230321000830</v>
      </c>
      <c r="E1083">
        <v>9081393</v>
      </c>
      <c r="F1083" s="3">
        <v>-11472331972</v>
      </c>
      <c r="G1083" s="3">
        <v>-9274291666</v>
      </c>
      <c r="H1083" s="3">
        <v>-4294897050</v>
      </c>
      <c r="I1083" s="3">
        <v>-42104773053</v>
      </c>
      <c r="J1083" s="3">
        <v>-22551065804</v>
      </c>
      <c r="K1083" s="3">
        <v>-8788023073</v>
      </c>
      <c r="L1083" s="5">
        <f t="shared" si="64"/>
        <v>1.2370035777565764</v>
      </c>
      <c r="M1083" s="5">
        <f t="shared" si="65"/>
        <v>2.1593746155102833</v>
      </c>
      <c r="N1083" s="5">
        <f t="shared" si="66"/>
        <v>1.8670857253022453</v>
      </c>
      <c r="O1083" s="5">
        <f t="shared" si="67"/>
        <v>2.5661136317774433</v>
      </c>
      <c r="P1083" s="5"/>
      <c r="R1083" t="s">
        <v>2871</v>
      </c>
    </row>
    <row r="1084" spans="1:18" hidden="1" x14ac:dyDescent="0.3">
      <c r="A1084" t="s">
        <v>2872</v>
      </c>
      <c r="B1084" t="s">
        <v>2873</v>
      </c>
      <c r="C1084" t="s">
        <v>2004</v>
      </c>
      <c r="D1084">
        <v>20230321001117</v>
      </c>
      <c r="E1084">
        <v>9083152</v>
      </c>
      <c r="F1084" s="3">
        <v>55159976150</v>
      </c>
      <c r="G1084" s="3">
        <v>43566393244</v>
      </c>
      <c r="H1084" s="3">
        <v>-36062589487</v>
      </c>
      <c r="I1084" s="3">
        <v>36841934156</v>
      </c>
      <c r="J1084" s="3">
        <v>107460382996</v>
      </c>
      <c r="K1084" s="3">
        <v>-28240849966</v>
      </c>
      <c r="L1084" s="5">
        <f t="shared" si="64"/>
        <v>1.2661129839477057</v>
      </c>
      <c r="M1084" s="5">
        <f t="shared" si="65"/>
        <v>-1.208077230829611</v>
      </c>
      <c r="N1084" s="5">
        <f t="shared" si="66"/>
        <v>0.34284201422743271</v>
      </c>
      <c r="O1084" s="5">
        <f t="shared" si="67"/>
        <v>-3.8051398284886875</v>
      </c>
      <c r="P1084" s="5"/>
      <c r="R1084" t="s">
        <v>2874</v>
      </c>
    </row>
    <row r="1085" spans="1:18" hidden="1" x14ac:dyDescent="0.3">
      <c r="A1085" t="s">
        <v>2875</v>
      </c>
      <c r="B1085" t="s">
        <v>2876</v>
      </c>
      <c r="C1085" t="s">
        <v>2004</v>
      </c>
      <c r="D1085">
        <v>20230315001413</v>
      </c>
      <c r="E1085">
        <v>9061575</v>
      </c>
      <c r="F1085" s="3">
        <v>-10767576324</v>
      </c>
      <c r="G1085" s="3">
        <v>-3653533003</v>
      </c>
      <c r="H1085" s="3">
        <v>-2192778299</v>
      </c>
      <c r="I1085" s="3">
        <v>6020555959</v>
      </c>
      <c r="J1085" s="3">
        <v>1005667188</v>
      </c>
      <c r="K1085" s="3">
        <v>-1328867657</v>
      </c>
      <c r="L1085" s="5">
        <f t="shared" si="64"/>
        <v>2.9471682109230972</v>
      </c>
      <c r="M1085" s="5">
        <f t="shared" si="65"/>
        <v>1.6661661621998749</v>
      </c>
      <c r="N1085" s="5">
        <f t="shared" si="66"/>
        <v>5.9866286091855665</v>
      </c>
      <c r="O1085" s="5">
        <f t="shared" si="67"/>
        <v>-0.75678505884502834</v>
      </c>
      <c r="P1085" s="5"/>
      <c r="R1085" t="s">
        <v>2877</v>
      </c>
    </row>
    <row r="1086" spans="1:18" hidden="1" x14ac:dyDescent="0.3">
      <c r="A1086" t="s">
        <v>2878</v>
      </c>
      <c r="B1086" t="s">
        <v>2879</v>
      </c>
      <c r="C1086" t="s">
        <v>2004</v>
      </c>
      <c r="D1086">
        <v>20230321000866</v>
      </c>
      <c r="E1086">
        <v>9081609</v>
      </c>
      <c r="F1086" s="3">
        <v>-4058292294</v>
      </c>
      <c r="G1086" s="3">
        <v>861076458</v>
      </c>
      <c r="H1086" s="3">
        <v>-2288690189</v>
      </c>
      <c r="I1086" s="3">
        <v>-12024819721</v>
      </c>
      <c r="J1086" s="3">
        <v>-6758922264</v>
      </c>
      <c r="K1086" s="3">
        <v>-3521169069</v>
      </c>
      <c r="L1086" s="5">
        <f t="shared" si="64"/>
        <v>-4.7130452311123339</v>
      </c>
      <c r="M1086" s="5">
        <f t="shared" si="65"/>
        <v>-0.37623111338465215</v>
      </c>
      <c r="N1086" s="5">
        <f t="shared" si="66"/>
        <v>1.779103124923882</v>
      </c>
      <c r="O1086" s="5">
        <f t="shared" si="67"/>
        <v>1.9195108589090017</v>
      </c>
      <c r="P1086" s="5"/>
      <c r="R1086" t="s">
        <v>2880</v>
      </c>
    </row>
    <row r="1087" spans="1:18" hidden="1" x14ac:dyDescent="0.3">
      <c r="A1087" t="s">
        <v>2881</v>
      </c>
      <c r="B1087" t="s">
        <v>2882</v>
      </c>
      <c r="C1087" t="s">
        <v>2004</v>
      </c>
      <c r="D1087">
        <v>20230621000034</v>
      </c>
      <c r="E1087">
        <v>9321089</v>
      </c>
      <c r="F1087"/>
      <c r="G1087">
        <v>0</v>
      </c>
      <c r="H1087">
        <v>0</v>
      </c>
      <c r="I1087">
        <v>0</v>
      </c>
      <c r="J1087">
        <v>0</v>
      </c>
      <c r="K1087">
        <v>0</v>
      </c>
      <c r="L1087" s="5" t="e">
        <f t="shared" si="64"/>
        <v>#DIV/0!</v>
      </c>
      <c r="M1087" s="5" t="e">
        <f t="shared" si="65"/>
        <v>#DIV/0!</v>
      </c>
      <c r="N1087" s="5" t="e">
        <f t="shared" si="66"/>
        <v>#DIV/0!</v>
      </c>
      <c r="O1087" s="5" t="e">
        <f t="shared" si="67"/>
        <v>#DIV/0!</v>
      </c>
      <c r="P1087" s="5"/>
      <c r="Q1087" t="s">
        <v>23</v>
      </c>
      <c r="R1087" t="s">
        <v>2883</v>
      </c>
    </row>
    <row r="1088" spans="1:18" hidden="1" x14ac:dyDescent="0.3">
      <c r="A1088" t="s">
        <v>2884</v>
      </c>
      <c r="B1088" t="s">
        <v>2885</v>
      </c>
      <c r="C1088" t="s">
        <v>2004</v>
      </c>
      <c r="D1088">
        <v>20230323001355</v>
      </c>
      <c r="E1088">
        <v>9098783</v>
      </c>
      <c r="F1088" s="3">
        <v>-7810324077</v>
      </c>
      <c r="G1088" s="3">
        <v>-5652053249</v>
      </c>
      <c r="H1088" s="3">
        <v>448120057</v>
      </c>
      <c r="I1088" s="3">
        <v>-32988714209</v>
      </c>
      <c r="J1088" s="3">
        <v>-13602674400</v>
      </c>
      <c r="K1088" s="3">
        <v>-16803982522</v>
      </c>
      <c r="L1088" s="5">
        <f t="shared" si="64"/>
        <v>1.3818560676833425</v>
      </c>
      <c r="M1088" s="5">
        <f t="shared" si="65"/>
        <v>-12.612810251874086</v>
      </c>
      <c r="N1088" s="5">
        <f t="shared" si="66"/>
        <v>2.42516384932363</v>
      </c>
      <c r="O1088" s="5">
        <f t="shared" si="67"/>
        <v>0.809491106182192</v>
      </c>
      <c r="P1088" s="5"/>
      <c r="R1088" t="s">
        <v>2886</v>
      </c>
    </row>
    <row r="1089" spans="1:18" hidden="1" x14ac:dyDescent="0.3">
      <c r="A1089" t="s">
        <v>2887</v>
      </c>
      <c r="B1089" t="s">
        <v>2888</v>
      </c>
      <c r="C1089" t="s">
        <v>2004</v>
      </c>
      <c r="D1089">
        <v>20230321001283</v>
      </c>
      <c r="E1089">
        <v>9084259</v>
      </c>
      <c r="F1089" s="3">
        <v>6580588852</v>
      </c>
      <c r="G1089" s="3">
        <v>6726730920</v>
      </c>
      <c r="H1089" s="3">
        <v>6114551968</v>
      </c>
      <c r="I1089" s="3">
        <v>43680041295</v>
      </c>
      <c r="J1089" s="3">
        <v>7406805455</v>
      </c>
      <c r="K1089" s="3">
        <v>-1073936212</v>
      </c>
      <c r="L1089" s="5">
        <f t="shared" si="64"/>
        <v>0.97827442932710618</v>
      </c>
      <c r="M1089" s="5">
        <f t="shared" si="65"/>
        <v>1.1001183660231832</v>
      </c>
      <c r="N1089" s="5">
        <f t="shared" si="66"/>
        <v>5.8972848092713948</v>
      </c>
      <c r="O1089" s="5">
        <f t="shared" si="67"/>
        <v>-6.8968765297579893</v>
      </c>
      <c r="P1089" s="5"/>
      <c r="R1089" t="s">
        <v>2889</v>
      </c>
    </row>
    <row r="1090" spans="1:18" hidden="1" x14ac:dyDescent="0.3">
      <c r="A1090" t="s">
        <v>2890</v>
      </c>
      <c r="B1090" t="s">
        <v>2891</v>
      </c>
      <c r="C1090" t="s">
        <v>2004</v>
      </c>
      <c r="D1090">
        <v>20230321001576</v>
      </c>
      <c r="E1090">
        <v>9086455</v>
      </c>
      <c r="F1090" s="3">
        <v>5012678833</v>
      </c>
      <c r="G1090" s="3">
        <v>3805098138</v>
      </c>
      <c r="H1090" s="3">
        <v>3080951847</v>
      </c>
      <c r="I1090" s="3">
        <v>2964879768</v>
      </c>
      <c r="J1090" s="3">
        <v>6705049324</v>
      </c>
      <c r="K1090" s="3">
        <v>-4449363999</v>
      </c>
      <c r="L1090" s="5">
        <f t="shared" si="64"/>
        <v>1.3173586202522276</v>
      </c>
      <c r="M1090" s="5">
        <f t="shared" si="65"/>
        <v>1.2350397951545784</v>
      </c>
      <c r="N1090" s="5">
        <f t="shared" si="66"/>
        <v>0.44218612343201308</v>
      </c>
      <c r="O1090" s="5">
        <f t="shared" si="67"/>
        <v>-1.5069680353207713</v>
      </c>
      <c r="P1090" s="5"/>
      <c r="R1090" t="s">
        <v>2892</v>
      </c>
    </row>
    <row r="1091" spans="1:18" hidden="1" x14ac:dyDescent="0.3">
      <c r="A1091" t="s">
        <v>2893</v>
      </c>
      <c r="B1091" t="s">
        <v>2894</v>
      </c>
      <c r="C1091" t="s">
        <v>2004</v>
      </c>
      <c r="D1091">
        <v>20230317001049</v>
      </c>
      <c r="E1091">
        <v>9072385</v>
      </c>
      <c r="F1091" s="3">
        <v>-1059006508</v>
      </c>
      <c r="G1091" s="3">
        <v>12223069541</v>
      </c>
      <c r="H1091" s="3">
        <v>30878259724</v>
      </c>
      <c r="I1091" s="3">
        <v>-4403447220</v>
      </c>
      <c r="J1091" s="3">
        <v>10464326998</v>
      </c>
      <c r="K1091" s="3">
        <v>24439848092</v>
      </c>
      <c r="L1091" s="5">
        <f t="shared" ref="L1091:L1154" si="68">F1091/G1091</f>
        <v>-8.663998060779747E-2</v>
      </c>
      <c r="M1091" s="5">
        <f t="shared" ref="M1091:M1154" si="69">G1091/H1091</f>
        <v>0.39584709922948375</v>
      </c>
      <c r="N1091" s="5">
        <f t="shared" ref="N1091:N1154" si="70">I1091/J1091</f>
        <v>-0.42080558270413482</v>
      </c>
      <c r="O1091" s="5">
        <f t="shared" ref="O1091:O1154" si="71">J1091/K1091</f>
        <v>0.42816661374525206</v>
      </c>
      <c r="P1091" s="5"/>
      <c r="R1091" t="s">
        <v>2895</v>
      </c>
    </row>
    <row r="1092" spans="1:18" hidden="1" x14ac:dyDescent="0.3">
      <c r="A1092" t="s">
        <v>2896</v>
      </c>
      <c r="B1092" t="s">
        <v>2897</v>
      </c>
      <c r="C1092" t="s">
        <v>2004</v>
      </c>
      <c r="D1092">
        <v>20230322000433</v>
      </c>
      <c r="E1092">
        <v>9087838</v>
      </c>
      <c r="F1092" s="3">
        <v>-9223459575</v>
      </c>
      <c r="G1092" s="3">
        <v>943253914</v>
      </c>
      <c r="H1092" s="3">
        <v>1204254363</v>
      </c>
      <c r="I1092" s="3">
        <v>-14781878695</v>
      </c>
      <c r="J1092" s="3">
        <v>-13368143090</v>
      </c>
      <c r="K1092" s="3">
        <v>-11983306376</v>
      </c>
      <c r="L1092" s="5">
        <f t="shared" si="68"/>
        <v>-9.7783422237673321</v>
      </c>
      <c r="M1092" s="5">
        <f t="shared" si="69"/>
        <v>0.78326800631238402</v>
      </c>
      <c r="N1092" s="5">
        <f t="shared" si="70"/>
        <v>1.1057540748540866</v>
      </c>
      <c r="O1092" s="5">
        <f t="shared" si="71"/>
        <v>1.115563824419405</v>
      </c>
      <c r="P1092" s="5"/>
      <c r="R1092" t="s">
        <v>2898</v>
      </c>
    </row>
    <row r="1093" spans="1:18" hidden="1" x14ac:dyDescent="0.3">
      <c r="A1093" t="s">
        <v>2899</v>
      </c>
      <c r="B1093" t="s">
        <v>2900</v>
      </c>
      <c r="C1093" t="s">
        <v>2004</v>
      </c>
      <c r="D1093">
        <v>20230718000186</v>
      </c>
      <c r="E1093">
        <v>9352643</v>
      </c>
      <c r="F1093" s="3">
        <v>-5914319418</v>
      </c>
      <c r="G1093" s="3">
        <v>-4564202656</v>
      </c>
      <c r="H1093" s="3">
        <v>-12634607035</v>
      </c>
      <c r="I1093" s="3">
        <v>-7149077432</v>
      </c>
      <c r="J1093" s="3">
        <v>-4838205410</v>
      </c>
      <c r="K1093" s="3">
        <v>-14830516589</v>
      </c>
      <c r="L1093" s="5">
        <f t="shared" si="68"/>
        <v>1.2958056124491244</v>
      </c>
      <c r="M1093" s="5">
        <f t="shared" si="69"/>
        <v>0.36124611104693533</v>
      </c>
      <c r="N1093" s="5">
        <f t="shared" si="70"/>
        <v>1.4776299942172153</v>
      </c>
      <c r="O1093" s="5">
        <f t="shared" si="71"/>
        <v>0.32623310057780214</v>
      </c>
      <c r="P1093" s="5"/>
      <c r="R1093" t="s">
        <v>2901</v>
      </c>
    </row>
    <row r="1094" spans="1:18" hidden="1" x14ac:dyDescent="0.3">
      <c r="A1094" t="s">
        <v>2902</v>
      </c>
      <c r="B1094" t="s">
        <v>2903</v>
      </c>
      <c r="C1094" t="s">
        <v>2004</v>
      </c>
      <c r="D1094">
        <v>20230317000814</v>
      </c>
      <c r="E1094">
        <v>9071111</v>
      </c>
      <c r="F1094" s="3">
        <v>23540914489</v>
      </c>
      <c r="G1094" s="3">
        <v>23621397586</v>
      </c>
      <c r="H1094" s="3">
        <v>17426385820</v>
      </c>
      <c r="I1094" s="3">
        <v>1440669159</v>
      </c>
      <c r="J1094" s="3">
        <v>11688726148</v>
      </c>
      <c r="K1094" s="3">
        <v>8721486822</v>
      </c>
      <c r="L1094" s="5">
        <f t="shared" si="68"/>
        <v>0.99659278852121347</v>
      </c>
      <c r="M1094" s="5">
        <f t="shared" si="69"/>
        <v>1.3554960753187317</v>
      </c>
      <c r="N1094" s="5">
        <f t="shared" si="70"/>
        <v>0.12325287980559847</v>
      </c>
      <c r="O1094" s="5">
        <f t="shared" si="71"/>
        <v>1.3402217289963818</v>
      </c>
      <c r="P1094" s="5"/>
      <c r="R1094" t="s">
        <v>2904</v>
      </c>
    </row>
    <row r="1095" spans="1:18" hidden="1" x14ac:dyDescent="0.3">
      <c r="A1095" t="s">
        <v>2905</v>
      </c>
      <c r="B1095" t="s">
        <v>2906</v>
      </c>
      <c r="C1095" t="s">
        <v>2004</v>
      </c>
      <c r="D1095">
        <v>20230323000437</v>
      </c>
      <c r="E1095">
        <v>9094155</v>
      </c>
      <c r="F1095" s="3">
        <v>-14209695387</v>
      </c>
      <c r="G1095" s="3">
        <v>-20424236317</v>
      </c>
      <c r="H1095" s="3">
        <v>-11235120095</v>
      </c>
      <c r="I1095" s="3">
        <v>-19522829717</v>
      </c>
      <c r="J1095" s="3">
        <v>-4891656448</v>
      </c>
      <c r="K1095" s="3">
        <v>-65425233808</v>
      </c>
      <c r="L1095" s="5">
        <f t="shared" si="68"/>
        <v>0.69572713351209314</v>
      </c>
      <c r="M1095" s="5">
        <f t="shared" si="69"/>
        <v>1.8178921225852727</v>
      </c>
      <c r="N1095" s="5">
        <f t="shared" si="70"/>
        <v>3.9910467802746235</v>
      </c>
      <c r="O1095" s="5">
        <f t="shared" si="71"/>
        <v>7.4767122152826951E-2</v>
      </c>
      <c r="P1095" s="5"/>
      <c r="R1095" t="s">
        <v>2907</v>
      </c>
    </row>
    <row r="1096" spans="1:18" x14ac:dyDescent="0.3">
      <c r="A1096" t="s">
        <v>2908</v>
      </c>
      <c r="B1096" t="s">
        <v>2909</v>
      </c>
      <c r="C1096" t="s">
        <v>2004</v>
      </c>
      <c r="D1096">
        <v>20230323001104</v>
      </c>
      <c r="E1096">
        <v>9097371</v>
      </c>
      <c r="F1096" s="3">
        <v>2137944964</v>
      </c>
      <c r="G1096" s="3">
        <v>446997919</v>
      </c>
      <c r="H1096" s="3">
        <v>-396756182</v>
      </c>
      <c r="I1096" s="3">
        <v>-6741107312</v>
      </c>
      <c r="J1096" s="3">
        <v>8657097253</v>
      </c>
      <c r="K1096" s="3">
        <v>2320064599</v>
      </c>
      <c r="L1096" s="5">
        <f t="shared" si="68"/>
        <v>4.7828969065066271</v>
      </c>
      <c r="M1096" s="5">
        <f t="shared" si="69"/>
        <v>-1.1266312644373617</v>
      </c>
      <c r="N1096" s="5">
        <f t="shared" si="70"/>
        <v>-0.77867986404611089</v>
      </c>
      <c r="O1096" s="5">
        <f t="shared" si="71"/>
        <v>3.7314035379581254</v>
      </c>
      <c r="P1096" s="5"/>
      <c r="R1096" t="s">
        <v>2910</v>
      </c>
    </row>
    <row r="1097" spans="1:18" hidden="1" x14ac:dyDescent="0.3">
      <c r="A1097" t="s">
        <v>2911</v>
      </c>
      <c r="B1097" t="s">
        <v>2912</v>
      </c>
      <c r="C1097" t="s">
        <v>2004</v>
      </c>
      <c r="D1097">
        <v>20230324000840</v>
      </c>
      <c r="E1097">
        <v>9102554</v>
      </c>
      <c r="F1097" s="3">
        <v>-922086813</v>
      </c>
      <c r="G1097" s="3">
        <v>2730430779</v>
      </c>
      <c r="H1097" s="3">
        <v>2376948454</v>
      </c>
      <c r="I1097" s="3">
        <v>2003267954</v>
      </c>
      <c r="J1097" s="3">
        <v>2100016575</v>
      </c>
      <c r="K1097" s="3">
        <v>2235660308</v>
      </c>
      <c r="L1097" s="5">
        <f t="shared" si="68"/>
        <v>-0.33770744898272331</v>
      </c>
      <c r="M1097" s="5">
        <f t="shared" si="69"/>
        <v>1.1487126590419532</v>
      </c>
      <c r="N1097" s="5">
        <f t="shared" si="70"/>
        <v>0.95392959172238911</v>
      </c>
      <c r="O1097" s="5">
        <f t="shared" si="71"/>
        <v>0.93932721687878173</v>
      </c>
      <c r="P1097" s="5"/>
      <c r="R1097" t="s">
        <v>2913</v>
      </c>
    </row>
    <row r="1098" spans="1:18" hidden="1" x14ac:dyDescent="0.3">
      <c r="A1098" t="s">
        <v>2914</v>
      </c>
      <c r="B1098" t="s">
        <v>2915</v>
      </c>
      <c r="C1098" t="s">
        <v>2004</v>
      </c>
      <c r="D1098">
        <v>20230329001350</v>
      </c>
      <c r="E1098">
        <v>9115433</v>
      </c>
      <c r="F1098" s="3">
        <v>13289799609</v>
      </c>
      <c r="G1098" s="3">
        <v>10724301942</v>
      </c>
      <c r="H1098" s="3">
        <v>6735369923</v>
      </c>
      <c r="I1098" s="3">
        <v>14205806525</v>
      </c>
      <c r="J1098" s="3">
        <v>17409301884</v>
      </c>
      <c r="K1098" s="3">
        <v>15280487895</v>
      </c>
      <c r="L1098" s="5">
        <f t="shared" si="68"/>
        <v>1.2392228119718116</v>
      </c>
      <c r="M1098" s="5">
        <f t="shared" si="69"/>
        <v>1.5922365162718919</v>
      </c>
      <c r="N1098" s="5">
        <f t="shared" si="70"/>
        <v>0.81598944171654764</v>
      </c>
      <c r="O1098" s="5">
        <f t="shared" si="71"/>
        <v>1.139315838841545</v>
      </c>
      <c r="P1098" s="5"/>
      <c r="R1098" t="s">
        <v>2916</v>
      </c>
    </row>
    <row r="1099" spans="1:18" hidden="1" x14ac:dyDescent="0.3">
      <c r="A1099" t="s">
        <v>2917</v>
      </c>
      <c r="B1099" t="s">
        <v>2918</v>
      </c>
      <c r="C1099" t="s">
        <v>2004</v>
      </c>
      <c r="D1099">
        <v>20230721000498</v>
      </c>
      <c r="E1099">
        <v>9358062</v>
      </c>
      <c r="F1099" s="3">
        <v>23232055212</v>
      </c>
      <c r="G1099" s="3">
        <v>8616513412</v>
      </c>
      <c r="H1099" s="3">
        <v>-7542479331</v>
      </c>
      <c r="I1099" s="3">
        <v>6784424244</v>
      </c>
      <c r="J1099" s="3">
        <v>-869323969</v>
      </c>
      <c r="K1099" s="3">
        <v>-10191975552</v>
      </c>
      <c r="L1099" s="5">
        <f t="shared" si="68"/>
        <v>2.6962245749708118</v>
      </c>
      <c r="M1099" s="5">
        <f t="shared" si="69"/>
        <v>-1.1423980144812147</v>
      </c>
      <c r="N1099" s="5">
        <f t="shared" si="70"/>
        <v>-7.8042530586200831</v>
      </c>
      <c r="O1099" s="5">
        <f t="shared" si="71"/>
        <v>8.5294942532452414E-2</v>
      </c>
      <c r="P1099" s="5"/>
      <c r="R1099" t="s">
        <v>2919</v>
      </c>
    </row>
    <row r="1100" spans="1:18" hidden="1" x14ac:dyDescent="0.3">
      <c r="A1100" t="s">
        <v>2920</v>
      </c>
      <c r="B1100" t="s">
        <v>2921</v>
      </c>
      <c r="C1100" t="s">
        <v>2004</v>
      </c>
      <c r="D1100">
        <v>20230315001038</v>
      </c>
      <c r="E1100">
        <v>9059786</v>
      </c>
      <c r="F1100" s="3">
        <v>5845362531</v>
      </c>
      <c r="G1100" s="3">
        <v>10037220280</v>
      </c>
      <c r="H1100" s="3">
        <v>10259248851</v>
      </c>
      <c r="I1100" s="3">
        <v>5960385094</v>
      </c>
      <c r="J1100" s="3">
        <v>9951709115</v>
      </c>
      <c r="K1100" s="3">
        <v>8154813308</v>
      </c>
      <c r="L1100" s="5">
        <f t="shared" si="68"/>
        <v>0.58236866063878001</v>
      </c>
      <c r="M1100" s="5">
        <f t="shared" si="69"/>
        <v>0.97835820397529805</v>
      </c>
      <c r="N1100" s="5">
        <f t="shared" si="70"/>
        <v>0.59893079923488102</v>
      </c>
      <c r="O1100" s="5">
        <f t="shared" si="71"/>
        <v>1.2203478778891501</v>
      </c>
      <c r="P1100" s="5"/>
      <c r="R1100" t="s">
        <v>2922</v>
      </c>
    </row>
    <row r="1101" spans="1:18" hidden="1" x14ac:dyDescent="0.3">
      <c r="A1101" t="s">
        <v>2923</v>
      </c>
      <c r="B1101" t="s">
        <v>2924</v>
      </c>
      <c r="C1101" t="s">
        <v>2004</v>
      </c>
      <c r="D1101">
        <v>20230321001349</v>
      </c>
      <c r="E1101">
        <v>9084730</v>
      </c>
      <c r="F1101" s="3">
        <v>-2695318585</v>
      </c>
      <c r="G1101" s="3">
        <v>-2538372012</v>
      </c>
      <c r="H1101" s="3">
        <v>-2723943099</v>
      </c>
      <c r="I1101" s="3">
        <v>-5608493229</v>
      </c>
      <c r="J1101" s="3">
        <v>-4578955539</v>
      </c>
      <c r="K1101" s="3">
        <v>-2303621557</v>
      </c>
      <c r="L1101" s="5">
        <f t="shared" si="68"/>
        <v>1.0618296184554685</v>
      </c>
      <c r="M1101" s="5">
        <f t="shared" si="69"/>
        <v>0.93187409565635715</v>
      </c>
      <c r="N1101" s="5">
        <f t="shared" si="70"/>
        <v>1.2248411632808387</v>
      </c>
      <c r="O1101" s="5">
        <f t="shared" si="71"/>
        <v>1.9877203896994093</v>
      </c>
      <c r="P1101" s="5"/>
      <c r="R1101" t="s">
        <v>2925</v>
      </c>
    </row>
    <row r="1102" spans="1:18" hidden="1" x14ac:dyDescent="0.3">
      <c r="A1102" t="s">
        <v>2926</v>
      </c>
      <c r="B1102" t="s">
        <v>2927</v>
      </c>
      <c r="C1102" t="s">
        <v>2004</v>
      </c>
      <c r="D1102">
        <v>20230620000378</v>
      </c>
      <c r="E1102">
        <v>9320870</v>
      </c>
      <c r="F1102" s="3">
        <v>-2394718022</v>
      </c>
      <c r="G1102" s="3">
        <v>-1775539673</v>
      </c>
      <c r="H1102" s="3">
        <v>-1905461822</v>
      </c>
      <c r="I1102" s="3">
        <v>-1828940480</v>
      </c>
      <c r="J1102" s="3">
        <v>-1740303507</v>
      </c>
      <c r="K1102" s="3">
        <v>-1421873424</v>
      </c>
      <c r="L1102" s="5">
        <f t="shared" si="68"/>
        <v>1.3487268453730574</v>
      </c>
      <c r="M1102" s="5">
        <f t="shared" si="69"/>
        <v>0.93181592645942812</v>
      </c>
      <c r="N1102" s="5">
        <f t="shared" si="70"/>
        <v>1.050931905063385</v>
      </c>
      <c r="O1102" s="5">
        <f t="shared" si="71"/>
        <v>1.2239510758307837</v>
      </c>
      <c r="P1102" s="5"/>
      <c r="R1102" t="s">
        <v>2928</v>
      </c>
    </row>
    <row r="1103" spans="1:18" hidden="1" x14ac:dyDescent="0.3">
      <c r="A1103" t="s">
        <v>2929</v>
      </c>
      <c r="B1103" t="s">
        <v>2930</v>
      </c>
      <c r="C1103" t="s">
        <v>2004</v>
      </c>
      <c r="D1103">
        <v>20230315000200</v>
      </c>
      <c r="E1103">
        <v>9056394</v>
      </c>
      <c r="F1103" s="3">
        <v>32915872816</v>
      </c>
      <c r="G1103" s="3">
        <v>18068600251</v>
      </c>
      <c r="H1103" s="3">
        <v>3919857613</v>
      </c>
      <c r="I1103" s="3">
        <v>23176395991</v>
      </c>
      <c r="J1103" s="3">
        <v>22264012427</v>
      </c>
      <c r="K1103" s="3">
        <v>-21426939172</v>
      </c>
      <c r="L1103" s="5">
        <f t="shared" si="68"/>
        <v>1.8217168103089936</v>
      </c>
      <c r="M1103" s="5">
        <f t="shared" si="69"/>
        <v>4.6095042307344141</v>
      </c>
      <c r="N1103" s="5">
        <f t="shared" si="70"/>
        <v>1.0409801946972297</v>
      </c>
      <c r="O1103" s="5">
        <f t="shared" si="71"/>
        <v>-1.0390663943310139</v>
      </c>
      <c r="P1103" s="5"/>
      <c r="R1103" t="s">
        <v>2931</v>
      </c>
    </row>
    <row r="1104" spans="1:18" hidden="1" x14ac:dyDescent="0.3">
      <c r="A1104" t="s">
        <v>2932</v>
      </c>
      <c r="B1104" t="s">
        <v>2933</v>
      </c>
      <c r="C1104" t="s">
        <v>2004</v>
      </c>
      <c r="D1104">
        <v>20230316001093</v>
      </c>
      <c r="E1104">
        <v>9065699</v>
      </c>
      <c r="F1104" s="3">
        <v>1611380663</v>
      </c>
      <c r="G1104" s="3">
        <v>141985485</v>
      </c>
      <c r="H1104" s="3">
        <v>62744198</v>
      </c>
      <c r="I1104" s="3">
        <v>1091638867</v>
      </c>
      <c r="J1104" s="3">
        <v>-295838421</v>
      </c>
      <c r="K1104" s="3">
        <v>158526835</v>
      </c>
      <c r="L1104" s="5">
        <f t="shared" si="68"/>
        <v>11.348911214410403</v>
      </c>
      <c r="M1104" s="5">
        <f t="shared" si="69"/>
        <v>2.2629261274484693</v>
      </c>
      <c r="N1104" s="5">
        <f t="shared" si="70"/>
        <v>-3.6899834149669153</v>
      </c>
      <c r="O1104" s="5">
        <f t="shared" si="71"/>
        <v>-1.8661725063772325</v>
      </c>
      <c r="P1104" s="5"/>
      <c r="R1104" t="s">
        <v>2934</v>
      </c>
    </row>
    <row r="1105" spans="1:18" hidden="1" x14ac:dyDescent="0.3">
      <c r="A1105" t="s">
        <v>2935</v>
      </c>
      <c r="B1105" t="s">
        <v>2936</v>
      </c>
      <c r="C1105" t="s">
        <v>2004</v>
      </c>
      <c r="D1105">
        <v>20230320000944</v>
      </c>
      <c r="E1105">
        <v>9076962</v>
      </c>
      <c r="F1105" s="3">
        <v>-7688670089</v>
      </c>
      <c r="G1105" s="3">
        <v>5669621363</v>
      </c>
      <c r="H1105" s="3">
        <v>6366916493</v>
      </c>
      <c r="I1105" s="3">
        <v>-13382563217</v>
      </c>
      <c r="J1105" s="3">
        <v>4939663092</v>
      </c>
      <c r="K1105" s="3">
        <v>5418391850</v>
      </c>
      <c r="L1105" s="5">
        <f t="shared" si="68"/>
        <v>-1.3561170308790513</v>
      </c>
      <c r="M1105" s="5">
        <f t="shared" si="69"/>
        <v>0.89048150218922617</v>
      </c>
      <c r="N1105" s="5">
        <f t="shared" si="70"/>
        <v>-2.7092056619556999</v>
      </c>
      <c r="O1105" s="5">
        <f t="shared" si="71"/>
        <v>0.911647446096022</v>
      </c>
      <c r="P1105" s="5"/>
      <c r="R1105" t="s">
        <v>2937</v>
      </c>
    </row>
    <row r="1106" spans="1:18" hidden="1" x14ac:dyDescent="0.3">
      <c r="A1106" t="s">
        <v>2938</v>
      </c>
      <c r="B1106" t="s">
        <v>2939</v>
      </c>
      <c r="C1106" t="s">
        <v>2004</v>
      </c>
      <c r="D1106">
        <v>20230316001450</v>
      </c>
      <c r="E1106">
        <v>9067570</v>
      </c>
      <c r="F1106" s="3">
        <v>-2038724080</v>
      </c>
      <c r="G1106" s="3">
        <v>-68283496</v>
      </c>
      <c r="H1106" s="3">
        <v>-212499784</v>
      </c>
      <c r="I1106" s="3">
        <v>-1863151358</v>
      </c>
      <c r="J1106" s="3">
        <v>159828762</v>
      </c>
      <c r="K1106" s="3">
        <v>-357659296</v>
      </c>
      <c r="L1106" s="5">
        <f t="shared" si="68"/>
        <v>29.856761874055188</v>
      </c>
      <c r="M1106" s="5">
        <f t="shared" si="69"/>
        <v>0.32133442545052188</v>
      </c>
      <c r="N1106" s="5">
        <f t="shared" si="70"/>
        <v>-11.65717193004348</v>
      </c>
      <c r="O1106" s="5">
        <f t="shared" si="71"/>
        <v>-0.44687434043375179</v>
      </c>
      <c r="P1106" s="5"/>
      <c r="R1106" t="s">
        <v>2940</v>
      </c>
    </row>
    <row r="1107" spans="1:18" x14ac:dyDescent="0.3">
      <c r="A1107" t="s">
        <v>2941</v>
      </c>
      <c r="B1107" t="s">
        <v>2942</v>
      </c>
      <c r="C1107" t="s">
        <v>2004</v>
      </c>
      <c r="D1107">
        <v>20230315000741</v>
      </c>
      <c r="E1107">
        <v>9058470</v>
      </c>
      <c r="F1107" s="3">
        <v>12768261880</v>
      </c>
      <c r="G1107" s="3">
        <v>21883733203</v>
      </c>
      <c r="H1107" s="3">
        <v>7564171048</v>
      </c>
      <c r="I1107" s="3">
        <v>-3579843383</v>
      </c>
      <c r="J1107" s="3">
        <v>15707195139</v>
      </c>
      <c r="K1107" s="3">
        <v>6220632074</v>
      </c>
      <c r="L1107" s="5">
        <f t="shared" si="68"/>
        <v>0.58345903605924165</v>
      </c>
      <c r="M1107" s="5">
        <f t="shared" si="69"/>
        <v>2.8930775182280093</v>
      </c>
      <c r="N1107" s="5">
        <f t="shared" si="70"/>
        <v>-0.22791105294868777</v>
      </c>
      <c r="O1107" s="5">
        <f t="shared" si="71"/>
        <v>2.5250159392403893</v>
      </c>
      <c r="P1107" s="5"/>
      <c r="R1107" t="s">
        <v>2943</v>
      </c>
    </row>
    <row r="1108" spans="1:18" hidden="1" x14ac:dyDescent="0.3">
      <c r="A1108" t="s">
        <v>2944</v>
      </c>
      <c r="B1108" t="s">
        <v>2945</v>
      </c>
      <c r="C1108" t="s">
        <v>2004</v>
      </c>
      <c r="D1108">
        <v>20230321000646</v>
      </c>
      <c r="E1108">
        <v>9080340</v>
      </c>
      <c r="F1108" s="3">
        <v>1891414665</v>
      </c>
      <c r="G1108" s="3">
        <v>1833161307</v>
      </c>
      <c r="H1108" s="3">
        <v>1378251946</v>
      </c>
      <c r="I1108" s="3">
        <v>893827053</v>
      </c>
      <c r="J1108" s="3">
        <v>1136165201</v>
      </c>
      <c r="K1108" s="3">
        <v>1023374592</v>
      </c>
      <c r="L1108" s="5">
        <f t="shared" si="68"/>
        <v>1.031777540676621</v>
      </c>
      <c r="M1108" s="5">
        <f t="shared" si="69"/>
        <v>1.3300625566466642</v>
      </c>
      <c r="N1108" s="5">
        <f t="shared" si="70"/>
        <v>0.78670518355367236</v>
      </c>
      <c r="O1108" s="5">
        <f t="shared" si="71"/>
        <v>1.1102143925418073</v>
      </c>
      <c r="P1108" s="5"/>
      <c r="R1108" t="s">
        <v>2946</v>
      </c>
    </row>
    <row r="1109" spans="1:18" hidden="1" x14ac:dyDescent="0.3">
      <c r="A1109" t="s">
        <v>2947</v>
      </c>
      <c r="B1109" t="s">
        <v>2948</v>
      </c>
      <c r="C1109" t="s">
        <v>2004</v>
      </c>
      <c r="D1109">
        <v>20230310000364</v>
      </c>
      <c r="E1109">
        <v>9046834</v>
      </c>
      <c r="F1109"/>
      <c r="G1109">
        <v>0</v>
      </c>
      <c r="H1109">
        <v>0</v>
      </c>
      <c r="I1109">
        <v>0</v>
      </c>
      <c r="J1109">
        <v>0</v>
      </c>
      <c r="K1109">
        <v>0</v>
      </c>
      <c r="L1109" s="5" t="e">
        <f t="shared" si="68"/>
        <v>#DIV/0!</v>
      </c>
      <c r="M1109" s="5" t="e">
        <f t="shared" si="69"/>
        <v>#DIV/0!</v>
      </c>
      <c r="N1109" s="5" t="e">
        <f t="shared" si="70"/>
        <v>#DIV/0!</v>
      </c>
      <c r="O1109" s="5" t="e">
        <f t="shared" si="71"/>
        <v>#DIV/0!</v>
      </c>
      <c r="P1109" s="5"/>
      <c r="Q1109" t="s">
        <v>23</v>
      </c>
      <c r="R1109" t="s">
        <v>2949</v>
      </c>
    </row>
    <row r="1110" spans="1:18" hidden="1" x14ac:dyDescent="0.3">
      <c r="A1110" t="s">
        <v>2950</v>
      </c>
      <c r="B1110" t="s">
        <v>2951</v>
      </c>
      <c r="C1110" t="s">
        <v>2004</v>
      </c>
      <c r="D1110">
        <v>20230320000201</v>
      </c>
      <c r="E1110">
        <v>9073177</v>
      </c>
      <c r="F1110" s="3">
        <v>-586602197</v>
      </c>
      <c r="G1110" s="3">
        <v>1308723982</v>
      </c>
      <c r="H1110" s="3">
        <v>1371751144</v>
      </c>
      <c r="I1110" s="3">
        <v>-4855413891</v>
      </c>
      <c r="J1110" s="3">
        <v>721503012</v>
      </c>
      <c r="K1110" s="3">
        <v>680017688</v>
      </c>
      <c r="L1110" s="5">
        <f t="shared" si="68"/>
        <v>-0.44822453402554063</v>
      </c>
      <c r="M1110" s="5">
        <f t="shared" si="69"/>
        <v>0.954053501412644</v>
      </c>
      <c r="N1110" s="5">
        <f t="shared" si="70"/>
        <v>-6.7295822889787189</v>
      </c>
      <c r="O1110" s="5">
        <f t="shared" si="71"/>
        <v>1.0610062425317384</v>
      </c>
      <c r="P1110" s="5"/>
      <c r="R1110" t="s">
        <v>2952</v>
      </c>
    </row>
    <row r="1111" spans="1:18" hidden="1" x14ac:dyDescent="0.3">
      <c r="A1111" t="s">
        <v>2953</v>
      </c>
      <c r="B1111" t="s">
        <v>2954</v>
      </c>
      <c r="C1111" t="s">
        <v>2004</v>
      </c>
      <c r="D1111">
        <v>20230315001270</v>
      </c>
      <c r="E1111">
        <v>9060736</v>
      </c>
      <c r="F1111"/>
      <c r="G1111">
        <v>0</v>
      </c>
      <c r="H1111">
        <v>0</v>
      </c>
      <c r="I1111">
        <v>0</v>
      </c>
      <c r="J1111">
        <v>0</v>
      </c>
      <c r="K1111">
        <v>0</v>
      </c>
      <c r="L1111" s="5" t="e">
        <f t="shared" si="68"/>
        <v>#DIV/0!</v>
      </c>
      <c r="M1111" s="5" t="e">
        <f t="shared" si="69"/>
        <v>#DIV/0!</v>
      </c>
      <c r="N1111" s="5" t="e">
        <f t="shared" si="70"/>
        <v>#DIV/0!</v>
      </c>
      <c r="O1111" s="5" t="e">
        <f t="shared" si="71"/>
        <v>#DIV/0!</v>
      </c>
      <c r="P1111" s="5"/>
      <c r="Q1111" t="s">
        <v>23</v>
      </c>
      <c r="R1111" t="s">
        <v>2955</v>
      </c>
    </row>
    <row r="1112" spans="1:18" hidden="1" x14ac:dyDescent="0.3">
      <c r="A1112" t="s">
        <v>2956</v>
      </c>
      <c r="B1112" t="s">
        <v>2957</v>
      </c>
      <c r="C1112" t="s">
        <v>2004</v>
      </c>
      <c r="D1112">
        <v>20230317001036</v>
      </c>
      <c r="E1112">
        <v>9072311</v>
      </c>
      <c r="F1112" s="3">
        <v>25583501990</v>
      </c>
      <c r="G1112" s="3">
        <v>4347645348</v>
      </c>
      <c r="H1112" s="3">
        <v>-18175292210</v>
      </c>
      <c r="I1112" s="3">
        <v>27895753089</v>
      </c>
      <c r="J1112" s="3">
        <v>7335758765</v>
      </c>
      <c r="K1112" s="3">
        <v>-15151058980</v>
      </c>
      <c r="L1112" s="5">
        <f t="shared" si="68"/>
        <v>5.8844500740542003</v>
      </c>
      <c r="M1112" s="5">
        <f t="shared" si="69"/>
        <v>-0.23920635210519128</v>
      </c>
      <c r="N1112" s="5">
        <f t="shared" si="70"/>
        <v>3.8027086198764879</v>
      </c>
      <c r="O1112" s="5">
        <f t="shared" si="71"/>
        <v>-0.48417465569129481</v>
      </c>
      <c r="P1112" s="5"/>
      <c r="R1112" t="s">
        <v>2958</v>
      </c>
    </row>
    <row r="1113" spans="1:18" hidden="1" x14ac:dyDescent="0.3">
      <c r="A1113" t="s">
        <v>2959</v>
      </c>
      <c r="B1113" t="s">
        <v>2960</v>
      </c>
      <c r="C1113" t="s">
        <v>2004</v>
      </c>
      <c r="D1113">
        <v>0</v>
      </c>
      <c r="E1113">
        <v>0</v>
      </c>
      <c r="F1113"/>
      <c r="G1113">
        <v>0</v>
      </c>
      <c r="H1113">
        <v>0</v>
      </c>
      <c r="I1113">
        <v>0</v>
      </c>
      <c r="J1113">
        <v>0</v>
      </c>
      <c r="K1113">
        <v>0</v>
      </c>
      <c r="L1113" s="5" t="e">
        <f t="shared" si="68"/>
        <v>#DIV/0!</v>
      </c>
      <c r="M1113" s="5" t="e">
        <f t="shared" si="69"/>
        <v>#DIV/0!</v>
      </c>
      <c r="N1113" s="5" t="e">
        <f t="shared" si="70"/>
        <v>#DIV/0!</v>
      </c>
      <c r="O1113" s="5" t="e">
        <f t="shared" si="71"/>
        <v>#DIV/0!</v>
      </c>
      <c r="P1113" s="5"/>
      <c r="Q1113" t="s">
        <v>23</v>
      </c>
      <c r="R1113" t="s">
        <v>141</v>
      </c>
    </row>
    <row r="1114" spans="1:18" x14ac:dyDescent="0.3">
      <c r="A1114" t="s">
        <v>2961</v>
      </c>
      <c r="B1114" t="s">
        <v>2962</v>
      </c>
      <c r="C1114" t="s">
        <v>2004</v>
      </c>
      <c r="D1114">
        <v>20230315000944</v>
      </c>
      <c r="E1114">
        <v>9059328</v>
      </c>
      <c r="F1114" s="3">
        <v>2032672601</v>
      </c>
      <c r="G1114" s="3">
        <v>3263643575</v>
      </c>
      <c r="H1114" s="3">
        <v>4143827680</v>
      </c>
      <c r="I1114" s="3">
        <v>-544199626</v>
      </c>
      <c r="J1114" s="3">
        <v>3368776963</v>
      </c>
      <c r="K1114" s="3">
        <v>3693873468</v>
      </c>
      <c r="L1114" s="5">
        <f t="shared" si="68"/>
        <v>0.62282309764784904</v>
      </c>
      <c r="M1114" s="5">
        <f t="shared" si="69"/>
        <v>0.78759152817860423</v>
      </c>
      <c r="N1114" s="5">
        <f t="shared" si="70"/>
        <v>-0.16154219527652355</v>
      </c>
      <c r="O1114" s="5">
        <f t="shared" si="71"/>
        <v>0.91199035164135733</v>
      </c>
      <c r="P1114" s="5"/>
      <c r="R1114" t="s">
        <v>2963</v>
      </c>
    </row>
    <row r="1115" spans="1:18" x14ac:dyDescent="0.3">
      <c r="A1115" t="s">
        <v>2964</v>
      </c>
      <c r="B1115" t="s">
        <v>2965</v>
      </c>
      <c r="C1115" t="s">
        <v>2004</v>
      </c>
      <c r="D1115">
        <v>20230331004289</v>
      </c>
      <c r="E1115">
        <v>9135338</v>
      </c>
      <c r="F1115" s="3">
        <v>3142989826</v>
      </c>
      <c r="G1115" s="3">
        <v>3072777397</v>
      </c>
      <c r="H1115" s="3">
        <v>-761131305</v>
      </c>
      <c r="I1115" s="3">
        <v>-47636825597</v>
      </c>
      <c r="J1115" s="3">
        <v>53740990155</v>
      </c>
      <c r="K1115" s="3">
        <v>35596086633</v>
      </c>
      <c r="L1115" s="5">
        <f t="shared" si="68"/>
        <v>1.0228498260461527</v>
      </c>
      <c r="M1115" s="5">
        <f t="shared" si="69"/>
        <v>-4.0371186637764165</v>
      </c>
      <c r="N1115" s="5">
        <f t="shared" si="70"/>
        <v>-0.88641510808799129</v>
      </c>
      <c r="O1115" s="5">
        <f t="shared" si="71"/>
        <v>1.5097443353556297</v>
      </c>
      <c r="P1115" s="5"/>
      <c r="R1115" t="s">
        <v>2966</v>
      </c>
    </row>
    <row r="1116" spans="1:18" hidden="1" x14ac:dyDescent="0.3">
      <c r="A1116" t="s">
        <v>2967</v>
      </c>
      <c r="B1116" t="s">
        <v>2968</v>
      </c>
      <c r="C1116" t="s">
        <v>2004</v>
      </c>
      <c r="D1116">
        <v>20230322001106</v>
      </c>
      <c r="E1116">
        <v>9091385</v>
      </c>
      <c r="F1116" s="3">
        <v>-23980480224</v>
      </c>
      <c r="G1116" s="3">
        <v>-10182748363</v>
      </c>
      <c r="H1116" s="3">
        <v>3560760759</v>
      </c>
      <c r="I1116" s="3">
        <v>-37340145676</v>
      </c>
      <c r="J1116" s="3">
        <v>-10703549415</v>
      </c>
      <c r="K1116" s="3">
        <v>-10703549415</v>
      </c>
      <c r="L1116" s="5">
        <f t="shared" si="68"/>
        <v>2.3550105893940572</v>
      </c>
      <c r="M1116" s="5">
        <f t="shared" si="69"/>
        <v>-2.8597114639793189</v>
      </c>
      <c r="N1116" s="5">
        <f t="shared" si="70"/>
        <v>3.4885760067283251</v>
      </c>
      <c r="O1116" s="5">
        <f t="shared" si="71"/>
        <v>1</v>
      </c>
      <c r="P1116" s="5"/>
      <c r="R1116" t="s">
        <v>2969</v>
      </c>
    </row>
    <row r="1117" spans="1:18" hidden="1" x14ac:dyDescent="0.3">
      <c r="A1117" t="s">
        <v>2970</v>
      </c>
      <c r="B1117" t="s">
        <v>2971</v>
      </c>
      <c r="C1117" t="s">
        <v>2004</v>
      </c>
      <c r="D1117">
        <v>20230322001177</v>
      </c>
      <c r="E1117">
        <v>9091827</v>
      </c>
      <c r="F1117" s="3">
        <v>705174502</v>
      </c>
      <c r="G1117" s="3">
        <v>230669987</v>
      </c>
      <c r="H1117" s="3">
        <v>966874836</v>
      </c>
      <c r="I1117" s="3">
        <v>8320530859</v>
      </c>
      <c r="J1117" s="3">
        <v>3724735378</v>
      </c>
      <c r="K1117" s="3">
        <v>5110701786</v>
      </c>
      <c r="L1117" s="5">
        <f t="shared" si="68"/>
        <v>3.0570708880301796</v>
      </c>
      <c r="M1117" s="5">
        <f t="shared" si="69"/>
        <v>0.23857274841725223</v>
      </c>
      <c r="N1117" s="5">
        <f t="shared" si="70"/>
        <v>2.2338582515538907</v>
      </c>
      <c r="O1117" s="5">
        <f t="shared" si="71"/>
        <v>0.72881094103423394</v>
      </c>
      <c r="P1117" s="5"/>
      <c r="R1117" t="s">
        <v>2972</v>
      </c>
    </row>
    <row r="1118" spans="1:18" hidden="1" x14ac:dyDescent="0.3">
      <c r="A1118" t="s">
        <v>2973</v>
      </c>
      <c r="B1118" t="s">
        <v>2974</v>
      </c>
      <c r="C1118" t="s">
        <v>2004</v>
      </c>
      <c r="D1118">
        <v>20230323001116</v>
      </c>
      <c r="E1118">
        <v>9097434</v>
      </c>
      <c r="F1118" s="3">
        <v>29532747637</v>
      </c>
      <c r="G1118" s="3">
        <v>24940138362</v>
      </c>
      <c r="H1118" s="3">
        <v>18896305911</v>
      </c>
      <c r="I1118" s="3">
        <v>24778556144</v>
      </c>
      <c r="J1118" s="3">
        <v>21405755062</v>
      </c>
      <c r="K1118" s="3">
        <v>17518437269</v>
      </c>
      <c r="L1118" s="5">
        <f t="shared" si="68"/>
        <v>1.1841453005728919</v>
      </c>
      <c r="M1118" s="5">
        <f t="shared" si="69"/>
        <v>1.3198420093041432</v>
      </c>
      <c r="N1118" s="5">
        <f t="shared" si="70"/>
        <v>1.1575651534940468</v>
      </c>
      <c r="O1118" s="5">
        <f t="shared" si="71"/>
        <v>1.2218986621528656</v>
      </c>
      <c r="P1118" s="5"/>
      <c r="R1118" t="s">
        <v>2975</v>
      </c>
    </row>
    <row r="1119" spans="1:18" hidden="1" x14ac:dyDescent="0.3">
      <c r="A1119" t="s">
        <v>2976</v>
      </c>
      <c r="B1119" t="s">
        <v>2977</v>
      </c>
      <c r="C1119" t="s">
        <v>2004</v>
      </c>
      <c r="D1119">
        <v>20230320000601</v>
      </c>
      <c r="E1119">
        <v>9074823</v>
      </c>
      <c r="F1119" s="3">
        <v>23783329427</v>
      </c>
      <c r="G1119" s="3">
        <v>47365963530</v>
      </c>
      <c r="H1119" s="3">
        <v>61015848798</v>
      </c>
      <c r="I1119" s="3">
        <v>23744362814</v>
      </c>
      <c r="J1119" s="3">
        <v>41549654963</v>
      </c>
      <c r="K1119" s="3">
        <v>44661615813</v>
      </c>
      <c r="L1119" s="5">
        <f t="shared" si="68"/>
        <v>0.50211856055533299</v>
      </c>
      <c r="M1119" s="5">
        <f t="shared" si="69"/>
        <v>0.77628951269383273</v>
      </c>
      <c r="N1119" s="5">
        <f t="shared" si="70"/>
        <v>0.57146955456415638</v>
      </c>
      <c r="O1119" s="5">
        <f t="shared" si="71"/>
        <v>0.93032135552305351</v>
      </c>
      <c r="P1119" s="5"/>
      <c r="R1119" t="s">
        <v>2978</v>
      </c>
    </row>
    <row r="1120" spans="1:18" hidden="1" x14ac:dyDescent="0.3">
      <c r="A1120" t="s">
        <v>2979</v>
      </c>
      <c r="B1120" t="s">
        <v>2980</v>
      </c>
      <c r="C1120" t="s">
        <v>2004</v>
      </c>
      <c r="D1120">
        <v>20230322001213</v>
      </c>
      <c r="E1120">
        <v>9092004</v>
      </c>
      <c r="F1120" s="3">
        <v>-4499225747</v>
      </c>
      <c r="G1120" s="3">
        <v>-4123069417</v>
      </c>
      <c r="H1120" s="3">
        <v>911377548</v>
      </c>
      <c r="I1120" s="3">
        <v>-24834203726</v>
      </c>
      <c r="J1120" s="3">
        <v>17131327145</v>
      </c>
      <c r="K1120" s="3">
        <v>-8545290598</v>
      </c>
      <c r="L1120" s="5">
        <f t="shared" si="68"/>
        <v>1.0912321117973551</v>
      </c>
      <c r="M1120" s="5">
        <f t="shared" si="69"/>
        <v>-4.5239971360365354</v>
      </c>
      <c r="N1120" s="5">
        <f t="shared" si="70"/>
        <v>-1.4496368854439969</v>
      </c>
      <c r="O1120" s="5">
        <f t="shared" si="71"/>
        <v>-2.0047682344482864</v>
      </c>
      <c r="P1120" s="5"/>
      <c r="R1120" t="s">
        <v>2981</v>
      </c>
    </row>
    <row r="1121" spans="1:18" hidden="1" x14ac:dyDescent="0.3">
      <c r="A1121" t="s">
        <v>2982</v>
      </c>
      <c r="B1121" t="s">
        <v>2983</v>
      </c>
      <c r="C1121" t="s">
        <v>2004</v>
      </c>
      <c r="D1121">
        <v>20230322001107</v>
      </c>
      <c r="E1121">
        <v>9091394</v>
      </c>
      <c r="F1121" s="3">
        <v>-3023575820</v>
      </c>
      <c r="G1121" s="3">
        <v>1069613964</v>
      </c>
      <c r="H1121" s="3">
        <v>-1661326342</v>
      </c>
      <c r="I1121" s="3">
        <v>-13932020503</v>
      </c>
      <c r="J1121" s="3">
        <v>3045516966</v>
      </c>
      <c r="K1121" s="3">
        <v>1929322306</v>
      </c>
      <c r="L1121" s="5">
        <f t="shared" si="68"/>
        <v>-2.8267916479818882</v>
      </c>
      <c r="M1121" s="5">
        <f t="shared" si="69"/>
        <v>-0.64383133942987825</v>
      </c>
      <c r="N1121" s="5">
        <f t="shared" si="70"/>
        <v>-4.5745995371348718</v>
      </c>
      <c r="O1121" s="5">
        <f t="shared" si="71"/>
        <v>1.5785423495746387</v>
      </c>
      <c r="P1121" s="5"/>
      <c r="R1121" t="s">
        <v>2984</v>
      </c>
    </row>
    <row r="1122" spans="1:18" hidden="1" x14ac:dyDescent="0.3">
      <c r="A1122" t="s">
        <v>2985</v>
      </c>
      <c r="B1122" t="s">
        <v>2986</v>
      </c>
      <c r="C1122" t="s">
        <v>2004</v>
      </c>
      <c r="D1122">
        <v>20230814000579</v>
      </c>
      <c r="E1122">
        <v>9387462</v>
      </c>
      <c r="F1122" s="3">
        <v>-3696729914</v>
      </c>
      <c r="G1122" s="3">
        <v>1019139953</v>
      </c>
      <c r="H1122" s="3">
        <v>-5826438422</v>
      </c>
      <c r="I1122" s="3">
        <v>-6063302108</v>
      </c>
      <c r="J1122" s="3">
        <v>744814949</v>
      </c>
      <c r="K1122" s="3">
        <v>-12592236238</v>
      </c>
      <c r="L1122" s="5">
        <f t="shared" si="68"/>
        <v>-3.6273034955779031</v>
      </c>
      <c r="M1122" s="5">
        <f t="shared" si="69"/>
        <v>-0.17491645481943788</v>
      </c>
      <c r="N1122" s="5">
        <f t="shared" si="70"/>
        <v>-8.1406826167233657</v>
      </c>
      <c r="O1122" s="5">
        <f t="shared" si="71"/>
        <v>-5.9148743314737677E-2</v>
      </c>
      <c r="P1122" s="5"/>
      <c r="R1122" t="s">
        <v>2987</v>
      </c>
    </row>
    <row r="1123" spans="1:18" hidden="1" x14ac:dyDescent="0.3">
      <c r="A1123" t="s">
        <v>2988</v>
      </c>
      <c r="B1123" t="s">
        <v>2989</v>
      </c>
      <c r="C1123" t="s">
        <v>2004</v>
      </c>
      <c r="D1123">
        <v>20230317000906</v>
      </c>
      <c r="E1123">
        <v>9071628</v>
      </c>
      <c r="F1123" s="3">
        <v>18040186608</v>
      </c>
      <c r="G1123" s="3">
        <v>13839575158</v>
      </c>
      <c r="H1123" s="3">
        <v>16854190620</v>
      </c>
      <c r="I1123" s="3">
        <v>13156882237</v>
      </c>
      <c r="J1123" s="3">
        <v>19095529065</v>
      </c>
      <c r="K1123" s="3">
        <v>6884523935</v>
      </c>
      <c r="L1123" s="5">
        <f t="shared" si="68"/>
        <v>1.3035217051133123</v>
      </c>
      <c r="M1123" s="5">
        <f t="shared" si="69"/>
        <v>0.82113555435745988</v>
      </c>
      <c r="N1123" s="5">
        <f t="shared" si="70"/>
        <v>0.68900328407842415</v>
      </c>
      <c r="O1123" s="5">
        <f t="shared" si="71"/>
        <v>2.7736891098483776</v>
      </c>
      <c r="P1123" s="5"/>
      <c r="R1123" t="s">
        <v>2990</v>
      </c>
    </row>
    <row r="1124" spans="1:18" hidden="1" x14ac:dyDescent="0.3">
      <c r="A1124" t="s">
        <v>2991</v>
      </c>
      <c r="B1124" t="s">
        <v>2992</v>
      </c>
      <c r="C1124" t="s">
        <v>2004</v>
      </c>
      <c r="D1124">
        <v>20230323001120</v>
      </c>
      <c r="E1124">
        <v>9097504</v>
      </c>
      <c r="F1124" s="3">
        <v>-13078351611</v>
      </c>
      <c r="G1124" s="3">
        <v>-6763954882</v>
      </c>
      <c r="H1124" s="3">
        <v>-3353298568</v>
      </c>
      <c r="I1124" s="3">
        <v>-20295466997</v>
      </c>
      <c r="J1124" s="3">
        <v>-7212395339</v>
      </c>
      <c r="K1124" s="3">
        <v>-2252490259</v>
      </c>
      <c r="L1124" s="5">
        <f t="shared" si="68"/>
        <v>1.9335361987413091</v>
      </c>
      <c r="M1124" s="5">
        <f t="shared" si="69"/>
        <v>2.0171048729592278</v>
      </c>
      <c r="N1124" s="5">
        <f t="shared" si="70"/>
        <v>2.8139703999939041</v>
      </c>
      <c r="O1124" s="5">
        <f t="shared" si="71"/>
        <v>3.2019651628602226</v>
      </c>
      <c r="P1124" s="5"/>
      <c r="R1124" t="s">
        <v>2993</v>
      </c>
    </row>
    <row r="1125" spans="1:18" hidden="1" x14ac:dyDescent="0.3">
      <c r="A1125" t="s">
        <v>2994</v>
      </c>
      <c r="B1125" t="s">
        <v>2995</v>
      </c>
      <c r="C1125" t="s">
        <v>2004</v>
      </c>
      <c r="D1125">
        <v>20230322000945</v>
      </c>
      <c r="E1125">
        <v>9090511</v>
      </c>
      <c r="F1125" s="3">
        <v>-14683739674</v>
      </c>
      <c r="G1125" s="3">
        <v>29269627691</v>
      </c>
      <c r="H1125" s="3">
        <v>95723337709</v>
      </c>
      <c r="I1125" s="3">
        <v>-12211135661</v>
      </c>
      <c r="J1125" s="3">
        <v>14434320613</v>
      </c>
      <c r="K1125" s="3">
        <v>50777786988</v>
      </c>
      <c r="L1125" s="5">
        <f t="shared" si="68"/>
        <v>-0.50167155622943038</v>
      </c>
      <c r="M1125" s="5">
        <f t="shared" si="69"/>
        <v>0.30577316244425146</v>
      </c>
      <c r="N1125" s="5">
        <f t="shared" si="70"/>
        <v>-0.84597924546599512</v>
      </c>
      <c r="O1125" s="5">
        <f t="shared" si="71"/>
        <v>0.28426446817013062</v>
      </c>
      <c r="P1125" s="5"/>
      <c r="R1125" t="s">
        <v>2996</v>
      </c>
    </row>
    <row r="1126" spans="1:18" hidden="1" x14ac:dyDescent="0.3">
      <c r="A1126" t="s">
        <v>2997</v>
      </c>
      <c r="B1126" t="s">
        <v>2998</v>
      </c>
      <c r="C1126" t="s">
        <v>2004</v>
      </c>
      <c r="D1126">
        <v>20230322000794</v>
      </c>
      <c r="E1126">
        <v>9089676</v>
      </c>
      <c r="F1126" s="3">
        <v>6683364320</v>
      </c>
      <c r="G1126" s="3">
        <v>-2342503882</v>
      </c>
      <c r="H1126" s="3">
        <v>-1826340381</v>
      </c>
      <c r="I1126" s="3">
        <v>5611320477</v>
      </c>
      <c r="J1126" s="3">
        <v>-10856918511</v>
      </c>
      <c r="K1126" s="3">
        <v>-4454433040</v>
      </c>
      <c r="L1126" s="5">
        <f t="shared" si="68"/>
        <v>-2.853085696615294</v>
      </c>
      <c r="M1126" s="5">
        <f t="shared" si="69"/>
        <v>1.2826217425677124</v>
      </c>
      <c r="N1126" s="5">
        <f t="shared" si="70"/>
        <v>-0.51684282895876288</v>
      </c>
      <c r="O1126" s="5">
        <f t="shared" si="71"/>
        <v>2.437328929070623</v>
      </c>
      <c r="P1126" s="5"/>
      <c r="R1126" t="s">
        <v>2999</v>
      </c>
    </row>
    <row r="1127" spans="1:18" hidden="1" x14ac:dyDescent="0.3">
      <c r="A1127" t="s">
        <v>3000</v>
      </c>
      <c r="B1127" t="s">
        <v>3001</v>
      </c>
      <c r="C1127" t="s">
        <v>2004</v>
      </c>
      <c r="D1127">
        <v>20230322001101</v>
      </c>
      <c r="E1127">
        <v>9091331</v>
      </c>
      <c r="F1127" s="3">
        <v>-515252589</v>
      </c>
      <c r="G1127" s="3">
        <v>-1570184349</v>
      </c>
      <c r="H1127" s="3">
        <v>3395505537</v>
      </c>
      <c r="I1127" s="3">
        <v>3590769571</v>
      </c>
      <c r="J1127" s="3">
        <v>-5529231479</v>
      </c>
      <c r="K1127" s="3">
        <v>-5763291743</v>
      </c>
      <c r="L1127" s="5">
        <f t="shared" si="68"/>
        <v>0.32814783138562542</v>
      </c>
      <c r="M1127" s="5">
        <f t="shared" si="69"/>
        <v>-0.46243021308317189</v>
      </c>
      <c r="N1127" s="5">
        <f t="shared" si="70"/>
        <v>-0.64941567099111863</v>
      </c>
      <c r="O1127" s="5">
        <f t="shared" si="71"/>
        <v>0.95938774671882854</v>
      </c>
      <c r="P1127" s="5"/>
      <c r="R1127" t="s">
        <v>3002</v>
      </c>
    </row>
    <row r="1128" spans="1:18" hidden="1" x14ac:dyDescent="0.3">
      <c r="A1128" t="s">
        <v>3003</v>
      </c>
      <c r="B1128" t="s">
        <v>3004</v>
      </c>
      <c r="C1128" t="s">
        <v>2004</v>
      </c>
      <c r="D1128">
        <v>20230323001364</v>
      </c>
      <c r="E1128">
        <v>9098844</v>
      </c>
      <c r="F1128" s="3">
        <v>-8812009539</v>
      </c>
      <c r="G1128" s="3">
        <v>-7371383100</v>
      </c>
      <c r="H1128" s="3">
        <v>-5965350125</v>
      </c>
      <c r="I1128" s="3">
        <v>-28277277224</v>
      </c>
      <c r="J1128" s="3">
        <v>-17958335314</v>
      </c>
      <c r="K1128" s="3">
        <v>-20995851004</v>
      </c>
      <c r="L1128" s="5">
        <f t="shared" si="68"/>
        <v>1.1954350248055892</v>
      </c>
      <c r="M1128" s="5">
        <f t="shared" si="69"/>
        <v>1.235699991708366</v>
      </c>
      <c r="N1128" s="5">
        <f t="shared" si="70"/>
        <v>1.5746045905466268</v>
      </c>
      <c r="O1128" s="5">
        <f t="shared" si="71"/>
        <v>0.85532781265111324</v>
      </c>
      <c r="P1128" s="5"/>
      <c r="R1128" t="s">
        <v>3005</v>
      </c>
    </row>
    <row r="1129" spans="1:18" hidden="1" x14ac:dyDescent="0.3">
      <c r="A1129" t="s">
        <v>3006</v>
      </c>
      <c r="B1129" t="s">
        <v>3007</v>
      </c>
      <c r="C1129" t="s">
        <v>2004</v>
      </c>
      <c r="D1129">
        <v>20230321000662</v>
      </c>
      <c r="E1129">
        <v>9080439</v>
      </c>
      <c r="F1129" s="3">
        <v>-5288829779</v>
      </c>
      <c r="G1129" s="3">
        <v>-1571997377</v>
      </c>
      <c r="H1129" s="3">
        <v>-3329875280</v>
      </c>
      <c r="I1129" s="3">
        <v>-8087231575</v>
      </c>
      <c r="J1129" s="3">
        <v>-1684780911</v>
      </c>
      <c r="K1129" s="3">
        <v>-1799737787</v>
      </c>
      <c r="L1129" s="5">
        <f t="shared" si="68"/>
        <v>3.3644011474708715</v>
      </c>
      <c r="M1129" s="5">
        <f t="shared" si="69"/>
        <v>0.47208896574648884</v>
      </c>
      <c r="N1129" s="5">
        <f t="shared" si="70"/>
        <v>4.8001680943784146</v>
      </c>
      <c r="O1129" s="5">
        <f t="shared" si="71"/>
        <v>0.93612576408054271</v>
      </c>
      <c r="P1129" s="5"/>
      <c r="R1129" t="s">
        <v>3008</v>
      </c>
    </row>
    <row r="1130" spans="1:18" hidden="1" x14ac:dyDescent="0.3">
      <c r="A1130" t="s">
        <v>3009</v>
      </c>
      <c r="B1130" t="s">
        <v>3010</v>
      </c>
      <c r="C1130" t="s">
        <v>2004</v>
      </c>
      <c r="D1130">
        <v>20230511000685</v>
      </c>
      <c r="E1130">
        <v>9268137</v>
      </c>
      <c r="F1130" s="3">
        <v>0</v>
      </c>
      <c r="G1130" s="3">
        <v>0</v>
      </c>
      <c r="H1130" s="3">
        <v>0</v>
      </c>
      <c r="I1130" s="3">
        <v>-29266525945</v>
      </c>
      <c r="J1130" s="3">
        <v>-6346801763</v>
      </c>
      <c r="K1130" s="3">
        <v>-2208542766</v>
      </c>
      <c r="L1130" s="5" t="e">
        <f t="shared" si="68"/>
        <v>#DIV/0!</v>
      </c>
      <c r="M1130" s="5" t="e">
        <f t="shared" si="69"/>
        <v>#DIV/0!</v>
      </c>
      <c r="N1130" s="5">
        <f t="shared" si="70"/>
        <v>4.6112242099028986</v>
      </c>
      <c r="O1130" s="5">
        <f t="shared" si="71"/>
        <v>2.8737509006877886</v>
      </c>
      <c r="P1130" s="5"/>
      <c r="R1130" t="s">
        <v>3011</v>
      </c>
    </row>
    <row r="1131" spans="1:18" hidden="1" x14ac:dyDescent="0.3">
      <c r="A1131" t="s">
        <v>3012</v>
      </c>
      <c r="B1131" t="s">
        <v>3013</v>
      </c>
      <c r="C1131" t="s">
        <v>2004</v>
      </c>
      <c r="D1131">
        <v>20230321001526</v>
      </c>
      <c r="E1131">
        <v>9086019</v>
      </c>
      <c r="F1131" s="3">
        <v>3808158638</v>
      </c>
      <c r="G1131" s="3">
        <v>4948304580</v>
      </c>
      <c r="H1131" s="3">
        <v>1081315479</v>
      </c>
      <c r="I1131" s="3">
        <v>3939311717</v>
      </c>
      <c r="J1131" s="3">
        <v>5910574110</v>
      </c>
      <c r="K1131" s="3">
        <v>2016035215</v>
      </c>
      <c r="L1131" s="5">
        <f t="shared" si="68"/>
        <v>0.76958856845469281</v>
      </c>
      <c r="M1131" s="5">
        <f t="shared" si="69"/>
        <v>4.5761895358939926</v>
      </c>
      <c r="N1131" s="5">
        <f t="shared" si="70"/>
        <v>0.66648546210344362</v>
      </c>
      <c r="O1131" s="5">
        <f t="shared" si="71"/>
        <v>2.9317811841892851</v>
      </c>
      <c r="P1131" s="5"/>
      <c r="R1131" t="s">
        <v>3014</v>
      </c>
    </row>
    <row r="1132" spans="1:18" hidden="1" x14ac:dyDescent="0.3">
      <c r="A1132" t="s">
        <v>3015</v>
      </c>
      <c r="B1132" t="s">
        <v>3016</v>
      </c>
      <c r="C1132" t="s">
        <v>2004</v>
      </c>
      <c r="D1132">
        <v>20230403003457</v>
      </c>
      <c r="E1132">
        <v>9145965</v>
      </c>
      <c r="F1132" s="3">
        <v>-6303523128</v>
      </c>
      <c r="G1132" s="3">
        <v>-4110487714</v>
      </c>
      <c r="H1132" s="3">
        <v>2679660711</v>
      </c>
      <c r="I1132" s="3">
        <v>-9391043014</v>
      </c>
      <c r="J1132" s="3">
        <v>-13389223065</v>
      </c>
      <c r="K1132" s="3">
        <v>-11176017737</v>
      </c>
      <c r="L1132" s="5">
        <f t="shared" si="68"/>
        <v>1.5335219483884339</v>
      </c>
      <c r="M1132" s="5">
        <f t="shared" si="69"/>
        <v>-1.5339582720776772</v>
      </c>
      <c r="N1132" s="5">
        <f t="shared" si="70"/>
        <v>0.70138819619404102</v>
      </c>
      <c r="O1132" s="5">
        <f t="shared" si="71"/>
        <v>1.1980316585104218</v>
      </c>
      <c r="P1132" s="5"/>
      <c r="R1132" t="s">
        <v>3017</v>
      </c>
    </row>
    <row r="1133" spans="1:18" hidden="1" x14ac:dyDescent="0.3">
      <c r="A1133" t="s">
        <v>3018</v>
      </c>
      <c r="B1133" t="s">
        <v>3019</v>
      </c>
      <c r="C1133" t="s">
        <v>2004</v>
      </c>
      <c r="D1133">
        <v>20230321000681</v>
      </c>
      <c r="E1133">
        <v>9080543</v>
      </c>
      <c r="F1133" s="3">
        <v>68196214857</v>
      </c>
      <c r="G1133" s="3">
        <v>52275323038</v>
      </c>
      <c r="H1133" s="3">
        <v>21490726877</v>
      </c>
      <c r="I1133" s="3">
        <v>68167330829</v>
      </c>
      <c r="J1133" s="3">
        <v>42124059320</v>
      </c>
      <c r="K1133" s="3">
        <v>-36419745076</v>
      </c>
      <c r="L1133" s="5">
        <f t="shared" si="68"/>
        <v>1.3045584588243821</v>
      </c>
      <c r="M1133" s="5">
        <f t="shared" si="69"/>
        <v>2.4324595132213314</v>
      </c>
      <c r="N1133" s="5">
        <f t="shared" si="70"/>
        <v>1.6182517053059737</v>
      </c>
      <c r="O1133" s="5">
        <f t="shared" si="71"/>
        <v>-1.1566269679289722</v>
      </c>
      <c r="P1133" s="5"/>
      <c r="R1133" t="s">
        <v>3020</v>
      </c>
    </row>
    <row r="1134" spans="1:18" hidden="1" x14ac:dyDescent="0.3">
      <c r="A1134" t="s">
        <v>3021</v>
      </c>
      <c r="B1134" t="s">
        <v>3022</v>
      </c>
      <c r="C1134" t="s">
        <v>2004</v>
      </c>
      <c r="D1134">
        <v>20230315000527</v>
      </c>
      <c r="E1134">
        <v>9057508</v>
      </c>
      <c r="F1134" s="3">
        <v>-8212602189</v>
      </c>
      <c r="G1134" s="3">
        <v>-5904060364</v>
      </c>
      <c r="H1134" s="3">
        <v>-4254895557</v>
      </c>
      <c r="I1134" s="3">
        <v>-6825051481</v>
      </c>
      <c r="J1134" s="3">
        <v>-4762778542</v>
      </c>
      <c r="K1134" s="3">
        <v>-3984015078</v>
      </c>
      <c r="L1134" s="5">
        <f t="shared" si="68"/>
        <v>1.3910091839636889</v>
      </c>
      <c r="M1134" s="5">
        <f t="shared" si="69"/>
        <v>1.3875923121748204</v>
      </c>
      <c r="N1134" s="5">
        <f t="shared" si="70"/>
        <v>1.4329978647577437</v>
      </c>
      <c r="O1134" s="5">
        <f t="shared" si="71"/>
        <v>1.1954720172371798</v>
      </c>
      <c r="P1134" s="5"/>
      <c r="R1134" t="s">
        <v>3023</v>
      </c>
    </row>
    <row r="1135" spans="1:18" hidden="1" x14ac:dyDescent="0.3">
      <c r="A1135" t="s">
        <v>3024</v>
      </c>
      <c r="B1135" t="s">
        <v>3025</v>
      </c>
      <c r="C1135" t="s">
        <v>2004</v>
      </c>
      <c r="D1135">
        <v>20230320001010</v>
      </c>
      <c r="E1135">
        <v>9077292</v>
      </c>
      <c r="F1135" s="3">
        <v>-1984811723</v>
      </c>
      <c r="G1135" s="3">
        <v>-5967658937</v>
      </c>
      <c r="H1135" s="3">
        <v>-6287092307</v>
      </c>
      <c r="I1135" s="3">
        <v>-5908294477</v>
      </c>
      <c r="J1135" s="3">
        <v>-6990478187</v>
      </c>
      <c r="K1135" s="3">
        <v>-6197409500</v>
      </c>
      <c r="L1135" s="5">
        <f t="shared" si="68"/>
        <v>0.33259469818122417</v>
      </c>
      <c r="M1135" s="5">
        <f t="shared" si="69"/>
        <v>0.94919219340165484</v>
      </c>
      <c r="N1135" s="5">
        <f t="shared" si="70"/>
        <v>0.84519174782456119</v>
      </c>
      <c r="O1135" s="5">
        <f t="shared" si="71"/>
        <v>1.1279677721796502</v>
      </c>
      <c r="P1135" s="5"/>
      <c r="R1135" t="s">
        <v>3026</v>
      </c>
    </row>
    <row r="1136" spans="1:18" hidden="1" x14ac:dyDescent="0.3">
      <c r="A1136" t="s">
        <v>3027</v>
      </c>
      <c r="B1136" t="s">
        <v>3028</v>
      </c>
      <c r="C1136" t="s">
        <v>2004</v>
      </c>
      <c r="D1136">
        <v>20230323000245</v>
      </c>
      <c r="E1136">
        <v>9093575</v>
      </c>
      <c r="F1136" s="3">
        <v>1564631445</v>
      </c>
      <c r="G1136" s="3">
        <v>1889507736</v>
      </c>
      <c r="H1136" s="3">
        <v>-3703171212</v>
      </c>
      <c r="I1136" s="3">
        <v>1317374232</v>
      </c>
      <c r="J1136" s="3">
        <v>2776079418</v>
      </c>
      <c r="K1136" s="3">
        <v>-7748235148</v>
      </c>
      <c r="L1136" s="5">
        <f t="shared" si="68"/>
        <v>0.82806300031999447</v>
      </c>
      <c r="M1136" s="5">
        <f t="shared" si="69"/>
        <v>-0.51024044739738594</v>
      </c>
      <c r="N1136" s="5">
        <f t="shared" si="70"/>
        <v>0.47454486476798624</v>
      </c>
      <c r="O1136" s="5">
        <f t="shared" si="71"/>
        <v>-0.358285385636053</v>
      </c>
      <c r="P1136" s="5"/>
      <c r="R1136" t="s">
        <v>3029</v>
      </c>
    </row>
    <row r="1137" spans="1:18" hidden="1" x14ac:dyDescent="0.3">
      <c r="A1137" t="s">
        <v>3030</v>
      </c>
      <c r="B1137" t="s">
        <v>3031</v>
      </c>
      <c r="C1137" t="s">
        <v>2004</v>
      </c>
      <c r="D1137">
        <v>20230320000817</v>
      </c>
      <c r="E1137">
        <v>9076197</v>
      </c>
      <c r="F1137"/>
      <c r="G1137">
        <v>0</v>
      </c>
      <c r="H1137">
        <v>0</v>
      </c>
      <c r="I1137">
        <v>0</v>
      </c>
      <c r="J1137">
        <v>0</v>
      </c>
      <c r="K1137">
        <v>0</v>
      </c>
      <c r="L1137" s="5" t="e">
        <f t="shared" si="68"/>
        <v>#DIV/0!</v>
      </c>
      <c r="M1137" s="5" t="e">
        <f t="shared" si="69"/>
        <v>#DIV/0!</v>
      </c>
      <c r="N1137" s="5" t="e">
        <f t="shared" si="70"/>
        <v>#DIV/0!</v>
      </c>
      <c r="O1137" s="5" t="e">
        <f t="shared" si="71"/>
        <v>#DIV/0!</v>
      </c>
      <c r="P1137" s="5"/>
      <c r="Q1137" t="s">
        <v>23</v>
      </c>
      <c r="R1137" t="s">
        <v>3032</v>
      </c>
    </row>
    <row r="1138" spans="1:18" hidden="1" x14ac:dyDescent="0.3">
      <c r="A1138" t="s">
        <v>3033</v>
      </c>
      <c r="B1138" t="s">
        <v>3034</v>
      </c>
      <c r="C1138" t="s">
        <v>2004</v>
      </c>
      <c r="D1138">
        <v>20230321001402</v>
      </c>
      <c r="E1138">
        <v>9085121</v>
      </c>
      <c r="F1138" s="3">
        <v>0</v>
      </c>
      <c r="G1138" s="3">
        <v>0</v>
      </c>
      <c r="H1138" s="3">
        <v>0</v>
      </c>
      <c r="I1138" s="3">
        <v>-20663297131</v>
      </c>
      <c r="J1138" s="3">
        <v>9839032326</v>
      </c>
      <c r="K1138" s="3">
        <v>-14909944755</v>
      </c>
      <c r="L1138" s="5" t="e">
        <f t="shared" si="68"/>
        <v>#DIV/0!</v>
      </c>
      <c r="M1138" s="5" t="e">
        <f t="shared" si="69"/>
        <v>#DIV/0!</v>
      </c>
      <c r="N1138" s="5">
        <f t="shared" si="70"/>
        <v>-2.1001350993020407</v>
      </c>
      <c r="O1138" s="5">
        <f t="shared" si="71"/>
        <v>-0.65989730261747037</v>
      </c>
      <c r="P1138" s="5"/>
      <c r="R1138" t="s">
        <v>3035</v>
      </c>
    </row>
    <row r="1139" spans="1:18" hidden="1" x14ac:dyDescent="0.3">
      <c r="A1139" t="s">
        <v>3036</v>
      </c>
      <c r="B1139" t="s">
        <v>3037</v>
      </c>
      <c r="C1139" t="s">
        <v>2004</v>
      </c>
      <c r="D1139">
        <v>20230321001493</v>
      </c>
      <c r="E1139">
        <v>9085748</v>
      </c>
      <c r="F1139" s="3">
        <v>1733871046</v>
      </c>
      <c r="G1139" s="3">
        <v>-1607375122</v>
      </c>
      <c r="H1139" s="3">
        <v>-746495342</v>
      </c>
      <c r="I1139" s="3">
        <v>-19260037350</v>
      </c>
      <c r="J1139" s="3">
        <v>29483695861</v>
      </c>
      <c r="K1139" s="3">
        <v>7045453117</v>
      </c>
      <c r="L1139" s="5">
        <f t="shared" si="68"/>
        <v>-1.078697201585779</v>
      </c>
      <c r="M1139" s="5">
        <f t="shared" si="69"/>
        <v>2.153228602463269</v>
      </c>
      <c r="N1139" s="5">
        <f t="shared" si="70"/>
        <v>-0.65324365848843602</v>
      </c>
      <c r="O1139" s="5">
        <f t="shared" si="71"/>
        <v>4.1847834867935862</v>
      </c>
      <c r="P1139" s="5"/>
      <c r="R1139" t="s">
        <v>3038</v>
      </c>
    </row>
    <row r="1140" spans="1:18" hidden="1" x14ac:dyDescent="0.3">
      <c r="A1140" t="s">
        <v>3039</v>
      </c>
      <c r="B1140" t="s">
        <v>3040</v>
      </c>
      <c r="C1140" t="s">
        <v>2004</v>
      </c>
      <c r="D1140">
        <v>20231214000436</v>
      </c>
      <c r="E1140">
        <v>9540442</v>
      </c>
      <c r="F1140" s="3">
        <v>-4862892187</v>
      </c>
      <c r="G1140" s="3">
        <v>-7544284665</v>
      </c>
      <c r="H1140" s="3">
        <v>3625672745</v>
      </c>
      <c r="I1140" s="3">
        <v>-9394299341</v>
      </c>
      <c r="J1140" s="3">
        <v>-1431650785</v>
      </c>
      <c r="K1140" s="3">
        <v>3126018080</v>
      </c>
      <c r="L1140" s="5">
        <f t="shared" si="68"/>
        <v>0.64457962589353057</v>
      </c>
      <c r="M1140" s="5">
        <f t="shared" si="69"/>
        <v>-2.080795812419634</v>
      </c>
      <c r="N1140" s="5">
        <f t="shared" si="70"/>
        <v>6.5618651136352364</v>
      </c>
      <c r="O1140" s="5">
        <f t="shared" si="71"/>
        <v>-0.45797904822098789</v>
      </c>
      <c r="P1140" s="5"/>
      <c r="R1140" t="s">
        <v>3041</v>
      </c>
    </row>
    <row r="1141" spans="1:18" hidden="1" x14ac:dyDescent="0.3">
      <c r="A1141" t="s">
        <v>3042</v>
      </c>
      <c r="B1141" t="s">
        <v>3043</v>
      </c>
      <c r="C1141" t="s">
        <v>2004</v>
      </c>
      <c r="D1141">
        <v>0</v>
      </c>
      <c r="E1141">
        <v>0</v>
      </c>
      <c r="F1141"/>
      <c r="G1141">
        <v>0</v>
      </c>
      <c r="H1141">
        <v>0</v>
      </c>
      <c r="I1141">
        <v>0</v>
      </c>
      <c r="J1141">
        <v>0</v>
      </c>
      <c r="K1141">
        <v>0</v>
      </c>
      <c r="L1141" s="5" t="e">
        <f t="shared" si="68"/>
        <v>#DIV/0!</v>
      </c>
      <c r="M1141" s="5" t="e">
        <f t="shared" si="69"/>
        <v>#DIV/0!</v>
      </c>
      <c r="N1141" s="5" t="e">
        <f t="shared" si="70"/>
        <v>#DIV/0!</v>
      </c>
      <c r="O1141" s="5" t="e">
        <f t="shared" si="71"/>
        <v>#DIV/0!</v>
      </c>
      <c r="P1141" s="5"/>
      <c r="Q1141" t="s">
        <v>23</v>
      </c>
      <c r="R1141" t="s">
        <v>141</v>
      </c>
    </row>
    <row r="1142" spans="1:18" hidden="1" x14ac:dyDescent="0.3">
      <c r="A1142" t="s">
        <v>3044</v>
      </c>
      <c r="B1142" t="s">
        <v>3045</v>
      </c>
      <c r="C1142" t="s">
        <v>2004</v>
      </c>
      <c r="D1142">
        <v>20230317000704</v>
      </c>
      <c r="E1142">
        <v>9070530</v>
      </c>
      <c r="F1142" s="3">
        <v>15676574322</v>
      </c>
      <c r="G1142" s="3">
        <v>13261383769</v>
      </c>
      <c r="H1142" s="3">
        <v>9722258503</v>
      </c>
      <c r="I1142" s="3">
        <v>11209709209</v>
      </c>
      <c r="J1142" s="3">
        <v>10057828092</v>
      </c>
      <c r="K1142" s="3">
        <v>8582617930</v>
      </c>
      <c r="L1142" s="5">
        <f t="shared" si="68"/>
        <v>1.1821220616996082</v>
      </c>
      <c r="M1142" s="5">
        <f t="shared" si="69"/>
        <v>1.364022954636305</v>
      </c>
      <c r="N1142" s="5">
        <f t="shared" si="70"/>
        <v>1.1145258306727479</v>
      </c>
      <c r="O1142" s="5">
        <f t="shared" si="71"/>
        <v>1.1718834712242632</v>
      </c>
      <c r="P1142" s="5"/>
      <c r="R1142" t="s">
        <v>3046</v>
      </c>
    </row>
    <row r="1143" spans="1:18" hidden="1" x14ac:dyDescent="0.3">
      <c r="A1143" t="s">
        <v>3047</v>
      </c>
      <c r="B1143" t="s">
        <v>3048</v>
      </c>
      <c r="C1143" t="s">
        <v>2004</v>
      </c>
      <c r="D1143">
        <v>20230323000707</v>
      </c>
      <c r="E1143">
        <v>9095511</v>
      </c>
      <c r="F1143" s="3">
        <v>8368448207</v>
      </c>
      <c r="G1143" s="3">
        <v>5026475986</v>
      </c>
      <c r="H1143" s="3">
        <v>2893556823</v>
      </c>
      <c r="I1143" s="3">
        <v>15548994956</v>
      </c>
      <c r="J1143" s="3">
        <v>4757244422</v>
      </c>
      <c r="K1143" s="3">
        <v>846776524</v>
      </c>
      <c r="L1143" s="5">
        <f t="shared" si="68"/>
        <v>1.6648738062826189</v>
      </c>
      <c r="M1143" s="5">
        <f t="shared" si="69"/>
        <v>1.7371271046229597</v>
      </c>
      <c r="N1143" s="5">
        <f t="shared" si="70"/>
        <v>3.2684877161436714</v>
      </c>
      <c r="O1143" s="5">
        <f t="shared" si="71"/>
        <v>5.6180636651660407</v>
      </c>
      <c r="P1143" s="5"/>
      <c r="R1143" t="s">
        <v>3049</v>
      </c>
    </row>
    <row r="1144" spans="1:18" hidden="1" x14ac:dyDescent="0.3">
      <c r="A1144" t="s">
        <v>3050</v>
      </c>
      <c r="B1144" t="s">
        <v>3051</v>
      </c>
      <c r="C1144" t="s">
        <v>2004</v>
      </c>
      <c r="D1144">
        <v>20230323001514</v>
      </c>
      <c r="E1144">
        <v>9099705</v>
      </c>
      <c r="F1144" s="3">
        <v>-4492911539</v>
      </c>
      <c r="G1144" s="3">
        <v>-1489331889</v>
      </c>
      <c r="H1144" s="3">
        <v>2292499196</v>
      </c>
      <c r="I1144" s="3">
        <v>-11114358714</v>
      </c>
      <c r="J1144" s="3">
        <v>-926404068</v>
      </c>
      <c r="K1144" s="3">
        <v>1612437284</v>
      </c>
      <c r="L1144" s="5">
        <f t="shared" si="68"/>
        <v>3.0167295632249771</v>
      </c>
      <c r="M1144" s="5">
        <f t="shared" si="69"/>
        <v>-0.64965426884276212</v>
      </c>
      <c r="N1144" s="5">
        <f t="shared" si="70"/>
        <v>11.997312077865358</v>
      </c>
      <c r="O1144" s="5">
        <f t="shared" si="71"/>
        <v>-0.57453649651529637</v>
      </c>
      <c r="P1144" s="5"/>
      <c r="R1144" t="s">
        <v>3052</v>
      </c>
    </row>
    <row r="1145" spans="1:18" hidden="1" x14ac:dyDescent="0.3">
      <c r="A1145" t="s">
        <v>3053</v>
      </c>
      <c r="B1145" t="s">
        <v>3054</v>
      </c>
      <c r="C1145" t="s">
        <v>2004</v>
      </c>
      <c r="D1145">
        <v>20230322000606</v>
      </c>
      <c r="E1145">
        <v>9088663</v>
      </c>
      <c r="F1145" s="3">
        <v>1613552824</v>
      </c>
      <c r="G1145" s="3">
        <v>30178547</v>
      </c>
      <c r="H1145" s="3">
        <v>2780188375</v>
      </c>
      <c r="I1145" s="3">
        <v>-914075561</v>
      </c>
      <c r="J1145" s="3">
        <v>-4735889873</v>
      </c>
      <c r="K1145" s="3">
        <v>-1147428772</v>
      </c>
      <c r="L1145" s="5">
        <f t="shared" si="68"/>
        <v>53.466882418162811</v>
      </c>
      <c r="M1145" s="5">
        <f t="shared" si="69"/>
        <v>1.0854856912348609E-2</v>
      </c>
      <c r="N1145" s="5">
        <f t="shared" si="70"/>
        <v>0.19301030756886436</v>
      </c>
      <c r="O1145" s="5">
        <f t="shared" si="71"/>
        <v>4.1273933411528576</v>
      </c>
      <c r="P1145" s="5"/>
      <c r="R1145" t="s">
        <v>3055</v>
      </c>
    </row>
    <row r="1146" spans="1:18" hidden="1" x14ac:dyDescent="0.3">
      <c r="A1146" t="s">
        <v>3056</v>
      </c>
      <c r="B1146" t="s">
        <v>3057</v>
      </c>
      <c r="C1146" t="s">
        <v>2004</v>
      </c>
      <c r="D1146">
        <v>20230317000896</v>
      </c>
      <c r="E1146">
        <v>9071584</v>
      </c>
      <c r="F1146" s="3">
        <v>-3250170541</v>
      </c>
      <c r="G1146" s="3">
        <v>-14005588</v>
      </c>
      <c r="H1146" s="3">
        <v>5883218676</v>
      </c>
      <c r="I1146" s="3">
        <v>-1177016287</v>
      </c>
      <c r="J1146" s="3">
        <v>2264033084</v>
      </c>
      <c r="K1146" s="3">
        <v>5455385608</v>
      </c>
      <c r="L1146" s="5">
        <f t="shared" si="68"/>
        <v>232.06241258846111</v>
      </c>
      <c r="M1146" s="5">
        <f t="shared" si="69"/>
        <v>-2.3805995954449882E-3</v>
      </c>
      <c r="N1146" s="5">
        <f t="shared" si="70"/>
        <v>-0.51987592200750721</v>
      </c>
      <c r="O1146" s="5">
        <f t="shared" si="71"/>
        <v>0.41500880903449422</v>
      </c>
      <c r="P1146" s="5"/>
      <c r="R1146" t="s">
        <v>3058</v>
      </c>
    </row>
    <row r="1147" spans="1:18" hidden="1" x14ac:dyDescent="0.3">
      <c r="A1147" t="s">
        <v>3059</v>
      </c>
      <c r="B1147" t="s">
        <v>3060</v>
      </c>
      <c r="C1147" t="s">
        <v>2004</v>
      </c>
      <c r="D1147">
        <v>20230322000007</v>
      </c>
      <c r="E1147">
        <v>9086529</v>
      </c>
      <c r="F1147" s="3">
        <v>886658646</v>
      </c>
      <c r="G1147" s="3">
        <v>799790120</v>
      </c>
      <c r="H1147" s="3">
        <v>1924041765</v>
      </c>
      <c r="I1147" s="3">
        <v>-108720351</v>
      </c>
      <c r="J1147" s="3">
        <v>-17566145568</v>
      </c>
      <c r="K1147" s="3">
        <v>-1819426445</v>
      </c>
      <c r="L1147" s="5">
        <f t="shared" si="68"/>
        <v>1.1086141524228881</v>
      </c>
      <c r="M1147" s="5">
        <f t="shared" si="69"/>
        <v>0.41568230718733906</v>
      </c>
      <c r="N1147" s="5">
        <f t="shared" si="70"/>
        <v>6.1891978851669281E-3</v>
      </c>
      <c r="O1147" s="5">
        <f t="shared" si="71"/>
        <v>9.6547709396408159</v>
      </c>
      <c r="P1147" s="5"/>
      <c r="R1147" t="s">
        <v>3061</v>
      </c>
    </row>
    <row r="1148" spans="1:18" hidden="1" x14ac:dyDescent="0.3">
      <c r="A1148" t="s">
        <v>3062</v>
      </c>
      <c r="B1148" t="s">
        <v>3063</v>
      </c>
      <c r="C1148" t="s">
        <v>2004</v>
      </c>
      <c r="D1148">
        <v>20230320000866</v>
      </c>
      <c r="E1148">
        <v>9076488</v>
      </c>
      <c r="F1148" s="3">
        <v>-14604182583</v>
      </c>
      <c r="G1148" s="3">
        <v>-17606487256</v>
      </c>
      <c r="H1148" s="3">
        <v>-9721688063</v>
      </c>
      <c r="I1148" s="3">
        <v>-14899391063</v>
      </c>
      <c r="J1148" s="3">
        <v>-19349539193</v>
      </c>
      <c r="K1148" s="3">
        <v>-11108598035</v>
      </c>
      <c r="L1148" s="5">
        <f t="shared" si="68"/>
        <v>0.82947736085306489</v>
      </c>
      <c r="M1148" s="5">
        <f t="shared" si="69"/>
        <v>1.8110524779136805</v>
      </c>
      <c r="N1148" s="5">
        <f t="shared" si="70"/>
        <v>0.77001270750623818</v>
      </c>
      <c r="O1148" s="5">
        <f t="shared" si="71"/>
        <v>1.7418524940802758</v>
      </c>
      <c r="P1148" s="5"/>
      <c r="R1148" t="s">
        <v>3064</v>
      </c>
    </row>
    <row r="1149" spans="1:18" hidden="1" x14ac:dyDescent="0.3">
      <c r="A1149" t="s">
        <v>3065</v>
      </c>
      <c r="B1149" t="s">
        <v>3066</v>
      </c>
      <c r="C1149" t="s">
        <v>2004</v>
      </c>
      <c r="D1149">
        <v>20230321001112</v>
      </c>
      <c r="E1149">
        <v>9083122</v>
      </c>
      <c r="F1149" s="3">
        <v>44331183315</v>
      </c>
      <c r="G1149" s="3">
        <v>35769323590</v>
      </c>
      <c r="H1149" s="3">
        <v>27862297075</v>
      </c>
      <c r="I1149" s="3">
        <v>27357310351</v>
      </c>
      <c r="J1149" s="3">
        <v>33850314427</v>
      </c>
      <c r="K1149" s="3">
        <v>21710331349</v>
      </c>
      <c r="L1149" s="5">
        <f t="shared" si="68"/>
        <v>1.2393631991238894</v>
      </c>
      <c r="M1149" s="5">
        <f t="shared" si="69"/>
        <v>1.28378946982425</v>
      </c>
      <c r="N1149" s="5">
        <f t="shared" si="70"/>
        <v>0.80818482233001088</v>
      </c>
      <c r="O1149" s="5">
        <f t="shared" si="71"/>
        <v>1.5591799997358944</v>
      </c>
      <c r="P1149" s="5"/>
      <c r="R1149" t="s">
        <v>3067</v>
      </c>
    </row>
    <row r="1150" spans="1:18" hidden="1" x14ac:dyDescent="0.3">
      <c r="A1150" t="s">
        <v>3068</v>
      </c>
      <c r="B1150" t="s">
        <v>3069</v>
      </c>
      <c r="C1150" t="s">
        <v>2004</v>
      </c>
      <c r="D1150">
        <v>20230320000508</v>
      </c>
      <c r="E1150">
        <v>9074355</v>
      </c>
      <c r="F1150" s="3">
        <v>17561230115</v>
      </c>
      <c r="G1150" s="3">
        <v>12216540621</v>
      </c>
      <c r="H1150" s="3">
        <v>6578367679</v>
      </c>
      <c r="I1150" s="3">
        <v>7697677161</v>
      </c>
      <c r="J1150" s="3">
        <v>10757193186</v>
      </c>
      <c r="K1150" s="3">
        <v>5489930407</v>
      </c>
      <c r="L1150" s="5">
        <f t="shared" si="68"/>
        <v>1.4374961504906374</v>
      </c>
      <c r="M1150" s="5">
        <f t="shared" si="69"/>
        <v>1.8570778067025098</v>
      </c>
      <c r="N1150" s="5">
        <f t="shared" si="70"/>
        <v>0.71558417032225263</v>
      </c>
      <c r="O1150" s="5">
        <f t="shared" si="71"/>
        <v>1.9594407193730388</v>
      </c>
      <c r="P1150" s="5"/>
      <c r="R1150" t="s">
        <v>3070</v>
      </c>
    </row>
    <row r="1151" spans="1:18" hidden="1" x14ac:dyDescent="0.3">
      <c r="A1151" t="s">
        <v>3071</v>
      </c>
      <c r="B1151" t="s">
        <v>3072</v>
      </c>
      <c r="C1151" t="s">
        <v>2004</v>
      </c>
      <c r="D1151">
        <v>20230321001203</v>
      </c>
      <c r="E1151">
        <v>9083761</v>
      </c>
      <c r="F1151" s="3">
        <v>3920387898</v>
      </c>
      <c r="G1151" s="3">
        <v>3135620551</v>
      </c>
      <c r="H1151" s="3">
        <v>1717241151</v>
      </c>
      <c r="I1151" s="3">
        <v>3380873831</v>
      </c>
      <c r="J1151" s="3">
        <v>2819217341</v>
      </c>
      <c r="K1151" s="3">
        <v>866379532</v>
      </c>
      <c r="L1151" s="5">
        <f t="shared" si="68"/>
        <v>1.2502749724451592</v>
      </c>
      <c r="M1151" s="5">
        <f t="shared" si="69"/>
        <v>1.8259640174439309</v>
      </c>
      <c r="N1151" s="5">
        <f t="shared" si="70"/>
        <v>1.1992242605179122</v>
      </c>
      <c r="O1151" s="5">
        <f t="shared" si="71"/>
        <v>3.2540211730209712</v>
      </c>
      <c r="P1151" s="5"/>
      <c r="R1151" t="s">
        <v>3073</v>
      </c>
    </row>
    <row r="1152" spans="1:18" hidden="1" x14ac:dyDescent="0.3">
      <c r="A1152" t="s">
        <v>3074</v>
      </c>
      <c r="B1152" t="s">
        <v>3075</v>
      </c>
      <c r="C1152" t="s">
        <v>2004</v>
      </c>
      <c r="D1152">
        <v>20230315001414</v>
      </c>
      <c r="E1152">
        <v>9061584</v>
      </c>
      <c r="F1152" s="3">
        <v>0</v>
      </c>
      <c r="G1152" s="3">
        <v>0</v>
      </c>
      <c r="H1152" s="3">
        <v>0</v>
      </c>
      <c r="I1152" s="3">
        <v>-41098094114</v>
      </c>
      <c r="J1152" s="3">
        <v>-25667233364</v>
      </c>
      <c r="K1152" s="3">
        <v>-19452688381</v>
      </c>
      <c r="L1152" s="5" t="e">
        <f t="shared" si="68"/>
        <v>#DIV/0!</v>
      </c>
      <c r="M1152" s="5" t="e">
        <f t="shared" si="69"/>
        <v>#DIV/0!</v>
      </c>
      <c r="N1152" s="5">
        <f t="shared" si="70"/>
        <v>1.6011890931588602</v>
      </c>
      <c r="O1152" s="5">
        <f t="shared" si="71"/>
        <v>1.3194697237359709</v>
      </c>
      <c r="P1152" s="5"/>
      <c r="R1152" t="s">
        <v>3076</v>
      </c>
    </row>
    <row r="1153" spans="1:18" hidden="1" x14ac:dyDescent="0.3">
      <c r="A1153" t="s">
        <v>3077</v>
      </c>
      <c r="B1153" t="s">
        <v>3078</v>
      </c>
      <c r="C1153" t="s">
        <v>2004</v>
      </c>
      <c r="D1153">
        <v>20230321001438</v>
      </c>
      <c r="E1153">
        <v>9085335</v>
      </c>
      <c r="F1153" s="3">
        <v>5369168914</v>
      </c>
      <c r="G1153" s="3">
        <v>7830032236</v>
      </c>
      <c r="H1153" s="3">
        <v>6496000793</v>
      </c>
      <c r="I1153" s="3">
        <v>3373472244</v>
      </c>
      <c r="J1153" s="3">
        <v>12832274035</v>
      </c>
      <c r="K1153" s="3">
        <v>5499074816</v>
      </c>
      <c r="L1153" s="5">
        <f t="shared" si="68"/>
        <v>0.68571479045951655</v>
      </c>
      <c r="M1153" s="5">
        <f t="shared" si="69"/>
        <v>1.205361958150857</v>
      </c>
      <c r="N1153" s="5">
        <f t="shared" si="70"/>
        <v>0.26288966669499586</v>
      </c>
      <c r="O1153" s="5">
        <f t="shared" si="71"/>
        <v>2.3335332695717228</v>
      </c>
      <c r="P1153" s="5"/>
      <c r="R1153" t="s">
        <v>3079</v>
      </c>
    </row>
    <row r="1154" spans="1:18" hidden="1" x14ac:dyDescent="0.3">
      <c r="A1154" t="s">
        <v>3080</v>
      </c>
      <c r="B1154" t="s">
        <v>3081</v>
      </c>
      <c r="C1154" t="s">
        <v>2004</v>
      </c>
      <c r="D1154">
        <v>20230321000980</v>
      </c>
      <c r="E1154">
        <v>9082312</v>
      </c>
      <c r="F1154" s="3">
        <v>19433110108</v>
      </c>
      <c r="G1154" s="3">
        <v>17217813730</v>
      </c>
      <c r="H1154" s="3">
        <v>9811607968</v>
      </c>
      <c r="I1154" s="3">
        <v>3368339046</v>
      </c>
      <c r="J1154" s="3">
        <v>10165302573</v>
      </c>
      <c r="K1154" s="3">
        <v>6461705353</v>
      </c>
      <c r="L1154" s="5">
        <f t="shared" si="68"/>
        <v>1.1286630470476113</v>
      </c>
      <c r="M1154" s="5">
        <f t="shared" si="69"/>
        <v>1.7548411826231662</v>
      </c>
      <c r="N1154" s="5">
        <f t="shared" si="70"/>
        <v>0.33135649645556303</v>
      </c>
      <c r="O1154" s="5">
        <f t="shared" si="71"/>
        <v>1.57316095638445</v>
      </c>
      <c r="P1154" s="5"/>
      <c r="R1154" t="s">
        <v>3082</v>
      </c>
    </row>
    <row r="1155" spans="1:18" hidden="1" x14ac:dyDescent="0.3">
      <c r="A1155" t="s">
        <v>3083</v>
      </c>
      <c r="B1155" t="s">
        <v>3084</v>
      </c>
      <c r="C1155" t="s">
        <v>2004</v>
      </c>
      <c r="D1155">
        <v>20230323000515</v>
      </c>
      <c r="E1155">
        <v>9094621</v>
      </c>
      <c r="F1155" s="3">
        <v>-40762206</v>
      </c>
      <c r="G1155" s="3">
        <v>-3488477756</v>
      </c>
      <c r="H1155" s="3">
        <v>-181853264</v>
      </c>
      <c r="I1155" s="3">
        <v>-21164700307</v>
      </c>
      <c r="J1155" s="3">
        <v>-29489220837</v>
      </c>
      <c r="K1155" s="3">
        <v>-26666898696</v>
      </c>
      <c r="L1155" s="5">
        <f t="shared" ref="L1155:L1218" si="72">F1155/G1155</f>
        <v>1.1684811786427799E-2</v>
      </c>
      <c r="M1155" s="5">
        <f t="shared" ref="M1155:M1218" si="73">G1155/H1155</f>
        <v>19.182926274009578</v>
      </c>
      <c r="N1155" s="5">
        <f t="shared" ref="N1155:N1218" si="74">I1155/J1155</f>
        <v>0.71770971583097032</v>
      </c>
      <c r="O1155" s="5">
        <f t="shared" ref="O1155:O1218" si="75">J1155/K1155</f>
        <v>1.1058361593964934</v>
      </c>
      <c r="P1155" s="5"/>
      <c r="R1155" t="s">
        <v>3085</v>
      </c>
    </row>
    <row r="1156" spans="1:18" hidden="1" x14ac:dyDescent="0.3">
      <c r="A1156" t="s">
        <v>3086</v>
      </c>
      <c r="B1156" t="s">
        <v>3087</v>
      </c>
      <c r="C1156" t="s">
        <v>2004</v>
      </c>
      <c r="D1156">
        <v>20230316000750</v>
      </c>
      <c r="E1156">
        <v>9064161</v>
      </c>
      <c r="F1156" s="3">
        <v>1448666541</v>
      </c>
      <c r="G1156" s="3">
        <v>3902872480</v>
      </c>
      <c r="H1156" s="3">
        <v>-1362683814</v>
      </c>
      <c r="I1156" s="3">
        <v>66186148</v>
      </c>
      <c r="J1156" s="3">
        <v>-1597976182</v>
      </c>
      <c r="K1156" s="3">
        <v>-10781284932</v>
      </c>
      <c r="L1156" s="5">
        <f t="shared" si="72"/>
        <v>0.37117957310252681</v>
      </c>
      <c r="M1156" s="5">
        <f t="shared" si="73"/>
        <v>-2.8641071684439923</v>
      </c>
      <c r="N1156" s="5">
        <f t="shared" si="74"/>
        <v>-4.1418732485212974E-2</v>
      </c>
      <c r="O1156" s="5">
        <f t="shared" si="75"/>
        <v>0.14821760041393922</v>
      </c>
      <c r="P1156" s="5"/>
      <c r="R1156" t="s">
        <v>3088</v>
      </c>
    </row>
    <row r="1157" spans="1:18" hidden="1" x14ac:dyDescent="0.3">
      <c r="A1157" t="s">
        <v>3089</v>
      </c>
      <c r="B1157" t="s">
        <v>3090</v>
      </c>
      <c r="C1157" t="s">
        <v>2004</v>
      </c>
      <c r="D1157">
        <v>20230320001070</v>
      </c>
      <c r="E1157">
        <v>9077735</v>
      </c>
      <c r="F1157" s="3">
        <v>2972662923</v>
      </c>
      <c r="G1157" s="3">
        <v>4780377257</v>
      </c>
      <c r="H1157" s="3">
        <v>6435755179</v>
      </c>
      <c r="I1157" s="3">
        <v>5899608582</v>
      </c>
      <c r="J1157" s="3">
        <v>5845789783</v>
      </c>
      <c r="K1157" s="3">
        <v>3174474665</v>
      </c>
      <c r="L1157" s="5">
        <f t="shared" si="72"/>
        <v>0.62184693031226179</v>
      </c>
      <c r="M1157" s="5">
        <f t="shared" si="73"/>
        <v>0.74278419921852656</v>
      </c>
      <c r="N1157" s="5">
        <f t="shared" si="74"/>
        <v>1.0092064205176363</v>
      </c>
      <c r="O1157" s="5">
        <f t="shared" si="75"/>
        <v>1.8414983264640419</v>
      </c>
      <c r="P1157" s="5"/>
      <c r="R1157" t="s">
        <v>3091</v>
      </c>
    </row>
    <row r="1158" spans="1:18" hidden="1" x14ac:dyDescent="0.3">
      <c r="A1158" t="s">
        <v>3092</v>
      </c>
      <c r="B1158" t="s">
        <v>3093</v>
      </c>
      <c r="C1158" t="s">
        <v>2004</v>
      </c>
      <c r="D1158">
        <v>20230323001543</v>
      </c>
      <c r="E1158">
        <v>9099961</v>
      </c>
      <c r="F1158"/>
      <c r="G1158">
        <v>0</v>
      </c>
      <c r="H1158">
        <v>0</v>
      </c>
      <c r="I1158">
        <v>0</v>
      </c>
      <c r="J1158">
        <v>0</v>
      </c>
      <c r="K1158">
        <v>0</v>
      </c>
      <c r="L1158" s="5" t="e">
        <f t="shared" si="72"/>
        <v>#DIV/0!</v>
      </c>
      <c r="M1158" s="5" t="e">
        <f t="shared" si="73"/>
        <v>#DIV/0!</v>
      </c>
      <c r="N1158" s="5" t="e">
        <f t="shared" si="74"/>
        <v>#DIV/0!</v>
      </c>
      <c r="O1158" s="5" t="e">
        <f t="shared" si="75"/>
        <v>#DIV/0!</v>
      </c>
      <c r="P1158" s="5"/>
      <c r="Q1158" t="s">
        <v>23</v>
      </c>
      <c r="R1158" t="s">
        <v>3094</v>
      </c>
    </row>
    <row r="1159" spans="1:18" hidden="1" x14ac:dyDescent="0.3">
      <c r="A1159" t="s">
        <v>3095</v>
      </c>
      <c r="B1159" t="s">
        <v>3096</v>
      </c>
      <c r="C1159" t="s">
        <v>2004</v>
      </c>
      <c r="D1159">
        <v>20230323001560</v>
      </c>
      <c r="E1159">
        <v>9100115</v>
      </c>
      <c r="F1159"/>
      <c r="G1159">
        <v>0</v>
      </c>
      <c r="H1159">
        <v>0</v>
      </c>
      <c r="I1159">
        <v>0</v>
      </c>
      <c r="J1159">
        <v>0</v>
      </c>
      <c r="K1159">
        <v>0</v>
      </c>
      <c r="L1159" s="5" t="e">
        <f t="shared" si="72"/>
        <v>#DIV/0!</v>
      </c>
      <c r="M1159" s="5" t="e">
        <f t="shared" si="73"/>
        <v>#DIV/0!</v>
      </c>
      <c r="N1159" s="5" t="e">
        <f t="shared" si="74"/>
        <v>#DIV/0!</v>
      </c>
      <c r="O1159" s="5" t="e">
        <f t="shared" si="75"/>
        <v>#DIV/0!</v>
      </c>
      <c r="P1159" s="5"/>
      <c r="Q1159" t="s">
        <v>23</v>
      </c>
      <c r="R1159" t="s">
        <v>3097</v>
      </c>
    </row>
    <row r="1160" spans="1:18" hidden="1" x14ac:dyDescent="0.3">
      <c r="A1160" t="s">
        <v>3098</v>
      </c>
      <c r="B1160" t="s">
        <v>3099</v>
      </c>
      <c r="C1160" t="s">
        <v>2004</v>
      </c>
      <c r="D1160">
        <v>20230728000019</v>
      </c>
      <c r="E1160">
        <v>9364994</v>
      </c>
      <c r="F1160" s="3">
        <v>-14902175076</v>
      </c>
      <c r="G1160" s="3">
        <v>-10944703936</v>
      </c>
      <c r="H1160" s="3">
        <v>-6005787810</v>
      </c>
      <c r="I1160" s="3">
        <v>-35273001912</v>
      </c>
      <c r="J1160" s="3">
        <v>-70854431924</v>
      </c>
      <c r="K1160" s="3">
        <v>-41798661036</v>
      </c>
      <c r="L1160" s="5">
        <f t="shared" si="72"/>
        <v>1.3615877746115033</v>
      </c>
      <c r="M1160" s="5">
        <f t="shared" si="73"/>
        <v>1.8223594109962402</v>
      </c>
      <c r="N1160" s="5">
        <f t="shared" si="74"/>
        <v>0.49782350876561382</v>
      </c>
      <c r="O1160" s="5">
        <f t="shared" si="75"/>
        <v>1.6951364031248535</v>
      </c>
      <c r="P1160" s="5"/>
      <c r="R1160" t="s">
        <v>3100</v>
      </c>
    </row>
    <row r="1161" spans="1:18" hidden="1" x14ac:dyDescent="0.3">
      <c r="A1161" t="s">
        <v>3101</v>
      </c>
      <c r="B1161" t="s">
        <v>3102</v>
      </c>
      <c r="C1161" t="s">
        <v>2004</v>
      </c>
      <c r="D1161">
        <v>20230322000321</v>
      </c>
      <c r="E1161">
        <v>9087352</v>
      </c>
      <c r="F1161" s="3">
        <v>5590657365</v>
      </c>
      <c r="G1161" s="3">
        <v>3987876911</v>
      </c>
      <c r="H1161" s="3">
        <v>4669240044</v>
      </c>
      <c r="I1161" s="3">
        <v>2444531017</v>
      </c>
      <c r="J1161" s="3">
        <v>4098553011</v>
      </c>
      <c r="K1161" s="3">
        <v>8521078375</v>
      </c>
      <c r="L1161" s="5">
        <f t="shared" si="72"/>
        <v>1.4019132209369238</v>
      </c>
      <c r="M1161" s="5">
        <f t="shared" si="73"/>
        <v>0.85407408345271185</v>
      </c>
      <c r="N1161" s="5">
        <f t="shared" si="74"/>
        <v>0.59643757453891333</v>
      </c>
      <c r="O1161" s="5">
        <f t="shared" si="75"/>
        <v>0.48098994406913903</v>
      </c>
      <c r="P1161" s="5"/>
      <c r="R1161" t="s">
        <v>3103</v>
      </c>
    </row>
    <row r="1162" spans="1:18" hidden="1" x14ac:dyDescent="0.3">
      <c r="A1162" t="s">
        <v>3104</v>
      </c>
      <c r="B1162" t="s">
        <v>3105</v>
      </c>
      <c r="C1162" t="s">
        <v>2004</v>
      </c>
      <c r="D1162">
        <v>20230322000948</v>
      </c>
      <c r="E1162">
        <v>9090532</v>
      </c>
      <c r="F1162" s="3">
        <v>1213496264</v>
      </c>
      <c r="G1162" s="3">
        <v>421355768</v>
      </c>
      <c r="H1162" s="3">
        <v>-410058272</v>
      </c>
      <c r="I1162" s="3">
        <v>437189002</v>
      </c>
      <c r="J1162" s="3">
        <v>-701012897</v>
      </c>
      <c r="K1162" s="3">
        <v>-986693298</v>
      </c>
      <c r="L1162" s="5">
        <f t="shared" si="72"/>
        <v>2.8799801881435263</v>
      </c>
      <c r="M1162" s="5">
        <f t="shared" si="73"/>
        <v>-1.0275509525631519</v>
      </c>
      <c r="N1162" s="5">
        <f t="shared" si="74"/>
        <v>-0.62365329349996257</v>
      </c>
      <c r="O1162" s="5">
        <f t="shared" si="75"/>
        <v>0.71046686789191105</v>
      </c>
      <c r="P1162" s="5"/>
      <c r="R1162" t="s">
        <v>3106</v>
      </c>
    </row>
    <row r="1163" spans="1:18" hidden="1" x14ac:dyDescent="0.3">
      <c r="A1163" t="s">
        <v>3107</v>
      </c>
      <c r="B1163" t="s">
        <v>3108</v>
      </c>
      <c r="C1163" t="s">
        <v>2004</v>
      </c>
      <c r="D1163">
        <v>20230321000905</v>
      </c>
      <c r="E1163">
        <v>9081889</v>
      </c>
      <c r="F1163" s="3">
        <v>13552457735</v>
      </c>
      <c r="G1163" s="3">
        <v>11924595642</v>
      </c>
      <c r="H1163" s="3">
        <v>17080954920</v>
      </c>
      <c r="I1163" s="3">
        <v>16196611240</v>
      </c>
      <c r="J1163" s="3">
        <v>15543322128</v>
      </c>
      <c r="K1163" s="3">
        <v>11293361659</v>
      </c>
      <c r="L1163" s="5">
        <f t="shared" si="72"/>
        <v>1.1365129805547833</v>
      </c>
      <c r="M1163" s="5">
        <f t="shared" si="73"/>
        <v>0.69812230626740623</v>
      </c>
      <c r="N1163" s="5">
        <f t="shared" si="74"/>
        <v>1.0420302112135444</v>
      </c>
      <c r="O1163" s="5">
        <f t="shared" si="75"/>
        <v>1.3763237729673774</v>
      </c>
      <c r="P1163" s="5"/>
      <c r="R1163" t="s">
        <v>3109</v>
      </c>
    </row>
    <row r="1164" spans="1:18" hidden="1" x14ac:dyDescent="0.3">
      <c r="A1164" t="s">
        <v>3110</v>
      </c>
      <c r="B1164" t="s">
        <v>3111</v>
      </c>
      <c r="C1164" t="s">
        <v>2004</v>
      </c>
      <c r="D1164">
        <v>20230323000767</v>
      </c>
      <c r="E1164">
        <v>9095751</v>
      </c>
      <c r="F1164" s="3">
        <v>50366572889</v>
      </c>
      <c r="G1164" s="3">
        <v>76911494573</v>
      </c>
      <c r="H1164" s="3">
        <v>5330313944</v>
      </c>
      <c r="I1164" s="3">
        <v>56760142320</v>
      </c>
      <c r="J1164" s="3">
        <v>74255345453</v>
      </c>
      <c r="K1164" s="3">
        <v>-10616841870</v>
      </c>
      <c r="L1164" s="5">
        <f t="shared" si="72"/>
        <v>0.65486405079795873</v>
      </c>
      <c r="M1164" s="5">
        <f t="shared" si="73"/>
        <v>14.429074043485645</v>
      </c>
      <c r="N1164" s="5">
        <f t="shared" si="74"/>
        <v>0.76439133066758669</v>
      </c>
      <c r="O1164" s="5">
        <f t="shared" si="75"/>
        <v>-6.9941086400489079</v>
      </c>
      <c r="P1164" s="5"/>
      <c r="R1164" t="s">
        <v>3112</v>
      </c>
    </row>
    <row r="1165" spans="1:18" hidden="1" x14ac:dyDescent="0.3">
      <c r="A1165" t="s">
        <v>3113</v>
      </c>
      <c r="B1165" t="s">
        <v>3114</v>
      </c>
      <c r="C1165" t="s">
        <v>2004</v>
      </c>
      <c r="D1165">
        <v>20230317000819</v>
      </c>
      <c r="E1165">
        <v>9071140</v>
      </c>
      <c r="F1165" s="3">
        <v>7651251860</v>
      </c>
      <c r="G1165" s="3">
        <v>-28123104459</v>
      </c>
      <c r="H1165" s="3">
        <v>11952275415</v>
      </c>
      <c r="I1165" s="3">
        <v>-20570854489</v>
      </c>
      <c r="J1165" s="3">
        <v>-33247581869</v>
      </c>
      <c r="K1165" s="3">
        <v>3979205320</v>
      </c>
      <c r="L1165" s="5">
        <f t="shared" si="72"/>
        <v>-0.27206284680109116</v>
      </c>
      <c r="M1165" s="5">
        <f t="shared" si="73"/>
        <v>-2.3529498344479038</v>
      </c>
      <c r="N1165" s="5">
        <f t="shared" si="74"/>
        <v>0.61871731213572068</v>
      </c>
      <c r="O1165" s="5">
        <f t="shared" si="75"/>
        <v>-8.3553320814820378</v>
      </c>
      <c r="P1165" s="5"/>
      <c r="R1165" t="s">
        <v>3115</v>
      </c>
    </row>
    <row r="1166" spans="1:18" hidden="1" x14ac:dyDescent="0.3">
      <c r="A1166" t="s">
        <v>3116</v>
      </c>
      <c r="B1166" t="s">
        <v>3117</v>
      </c>
      <c r="C1166" t="s">
        <v>2004</v>
      </c>
      <c r="D1166">
        <v>20230322001013</v>
      </c>
      <c r="E1166">
        <v>9090827</v>
      </c>
      <c r="F1166" s="3">
        <v>24551226923</v>
      </c>
      <c r="G1166" s="3">
        <v>5969775215</v>
      </c>
      <c r="H1166" s="3">
        <v>6649104202</v>
      </c>
      <c r="I1166" s="3">
        <v>15784493682</v>
      </c>
      <c r="J1166" s="3">
        <v>4375337990</v>
      </c>
      <c r="K1166" s="3">
        <v>4002768064</v>
      </c>
      <c r="L1166" s="5">
        <f t="shared" si="72"/>
        <v>4.1125881693687862</v>
      </c>
      <c r="M1166" s="5">
        <f t="shared" si="73"/>
        <v>0.89783150235551079</v>
      </c>
      <c r="N1166" s="5">
        <f t="shared" si="74"/>
        <v>3.6076055651188677</v>
      </c>
      <c r="O1166" s="5">
        <f t="shared" si="75"/>
        <v>1.0930780699863203</v>
      </c>
      <c r="P1166" s="5"/>
      <c r="R1166" t="s">
        <v>3118</v>
      </c>
    </row>
    <row r="1167" spans="1:18" hidden="1" x14ac:dyDescent="0.3">
      <c r="A1167" t="s">
        <v>3119</v>
      </c>
      <c r="B1167" t="s">
        <v>3120</v>
      </c>
      <c r="C1167" t="s">
        <v>2004</v>
      </c>
      <c r="D1167">
        <v>20230314000433</v>
      </c>
      <c r="E1167">
        <v>9053048</v>
      </c>
      <c r="F1167" s="3">
        <v>13383727728</v>
      </c>
      <c r="G1167" s="3">
        <v>5688105807</v>
      </c>
      <c r="H1167" s="3">
        <v>3712585335</v>
      </c>
      <c r="I1167" s="3">
        <v>11947644423</v>
      </c>
      <c r="J1167" s="3">
        <v>4438534120</v>
      </c>
      <c r="K1167" s="3">
        <v>-2138505038</v>
      </c>
      <c r="L1167" s="5">
        <f t="shared" si="72"/>
        <v>2.3529322734344138</v>
      </c>
      <c r="M1167" s="5">
        <f t="shared" si="73"/>
        <v>1.5321144953561048</v>
      </c>
      <c r="N1167" s="5">
        <f t="shared" si="74"/>
        <v>2.6917996122107088</v>
      </c>
      <c r="O1167" s="5">
        <f t="shared" si="75"/>
        <v>-2.0755312899103866</v>
      </c>
      <c r="P1167" s="5"/>
      <c r="R1167" t="s">
        <v>3121</v>
      </c>
    </row>
    <row r="1168" spans="1:18" hidden="1" x14ac:dyDescent="0.3">
      <c r="A1168" t="s">
        <v>3122</v>
      </c>
      <c r="B1168" t="s">
        <v>3123</v>
      </c>
      <c r="C1168" t="s">
        <v>2004</v>
      </c>
      <c r="D1168">
        <v>20230323001137</v>
      </c>
      <c r="E1168">
        <v>9097587</v>
      </c>
      <c r="F1168" s="3">
        <v>6190403152</v>
      </c>
      <c r="G1168" s="3">
        <v>6457081026</v>
      </c>
      <c r="H1168" s="3">
        <v>5016756646</v>
      </c>
      <c r="I1168" s="3">
        <v>11963257535</v>
      </c>
      <c r="J1168" s="3">
        <v>4247166591</v>
      </c>
      <c r="K1168" s="3">
        <v>2510643178</v>
      </c>
      <c r="L1168" s="5">
        <f t="shared" si="72"/>
        <v>0.95869993377406937</v>
      </c>
      <c r="M1168" s="5">
        <f t="shared" si="73"/>
        <v>1.2871027003369619</v>
      </c>
      <c r="N1168" s="5">
        <f t="shared" si="74"/>
        <v>2.8167620173766807</v>
      </c>
      <c r="O1168" s="5">
        <f t="shared" si="75"/>
        <v>1.691664760734072</v>
      </c>
      <c r="P1168" s="5"/>
      <c r="R1168" t="s">
        <v>3124</v>
      </c>
    </row>
    <row r="1169" spans="1:18" hidden="1" x14ac:dyDescent="0.3">
      <c r="A1169" t="s">
        <v>3125</v>
      </c>
      <c r="B1169" t="s">
        <v>3126</v>
      </c>
      <c r="C1169" t="s">
        <v>2004</v>
      </c>
      <c r="D1169">
        <v>20230320001085</v>
      </c>
      <c r="E1169">
        <v>9077844</v>
      </c>
      <c r="F1169" s="3">
        <v>28211279598</v>
      </c>
      <c r="G1169" s="3">
        <v>16788987795</v>
      </c>
      <c r="H1169" s="3">
        <v>18001939040</v>
      </c>
      <c r="I1169" s="3">
        <v>22699912859</v>
      </c>
      <c r="J1169" s="3">
        <v>16432255796</v>
      </c>
      <c r="K1169" s="3">
        <v>13950929704</v>
      </c>
      <c r="L1169" s="5">
        <f t="shared" si="72"/>
        <v>1.6803442793854269</v>
      </c>
      <c r="M1169" s="5">
        <f t="shared" si="73"/>
        <v>0.9326210780791534</v>
      </c>
      <c r="N1169" s="5">
        <f t="shared" si="74"/>
        <v>1.3814240199769587</v>
      </c>
      <c r="O1169" s="5">
        <f t="shared" si="75"/>
        <v>1.1778609845112011</v>
      </c>
      <c r="P1169" s="5"/>
      <c r="R1169" t="s">
        <v>3127</v>
      </c>
    </row>
    <row r="1170" spans="1:18" hidden="1" x14ac:dyDescent="0.3">
      <c r="A1170" t="s">
        <v>3128</v>
      </c>
      <c r="B1170" t="s">
        <v>3129</v>
      </c>
      <c r="C1170" t="s">
        <v>2004</v>
      </c>
      <c r="D1170">
        <v>20230811002211</v>
      </c>
      <c r="E1170">
        <v>9385019</v>
      </c>
      <c r="F1170" s="3">
        <v>-2359243704</v>
      </c>
      <c r="G1170" s="3">
        <v>356557803</v>
      </c>
      <c r="H1170" s="3">
        <v>-4914955839</v>
      </c>
      <c r="I1170" s="3">
        <v>-2381209822</v>
      </c>
      <c r="J1170" s="3">
        <v>5322941726</v>
      </c>
      <c r="K1170" s="3">
        <v>-4598555487</v>
      </c>
      <c r="L1170" s="5">
        <f t="shared" si="72"/>
        <v>-6.6167215642171771</v>
      </c>
      <c r="M1170" s="5">
        <f t="shared" si="73"/>
        <v>-7.254547440095524E-2</v>
      </c>
      <c r="N1170" s="5">
        <f t="shared" si="74"/>
        <v>-0.44734846717726401</v>
      </c>
      <c r="O1170" s="5">
        <f t="shared" si="75"/>
        <v>-1.1575247359845546</v>
      </c>
      <c r="P1170" s="5"/>
      <c r="R1170" t="s">
        <v>3130</v>
      </c>
    </row>
    <row r="1171" spans="1:18" hidden="1" x14ac:dyDescent="0.3">
      <c r="A1171" t="s">
        <v>3131</v>
      </c>
      <c r="B1171" t="s">
        <v>3132</v>
      </c>
      <c r="C1171" t="s">
        <v>2004</v>
      </c>
      <c r="D1171">
        <v>20230323001565</v>
      </c>
      <c r="E1171">
        <v>9100154</v>
      </c>
      <c r="F1171" s="3">
        <v>4020517082</v>
      </c>
      <c r="G1171" s="3">
        <v>4275929510</v>
      </c>
      <c r="H1171" s="3">
        <v>4393916904</v>
      </c>
      <c r="I1171" s="3">
        <v>395827445</v>
      </c>
      <c r="J1171" s="3">
        <v>3490346104</v>
      </c>
      <c r="K1171" s="3">
        <v>3582225426</v>
      </c>
      <c r="L1171" s="5">
        <f t="shared" si="72"/>
        <v>0.94026739042290719</v>
      </c>
      <c r="M1171" s="5">
        <f t="shared" si="73"/>
        <v>0.9731475590963975</v>
      </c>
      <c r="N1171" s="5">
        <f t="shared" si="74"/>
        <v>0.11340635948577552</v>
      </c>
      <c r="O1171" s="5">
        <f t="shared" si="75"/>
        <v>0.97435132883231346</v>
      </c>
      <c r="P1171" s="5"/>
      <c r="R1171" t="s">
        <v>3133</v>
      </c>
    </row>
    <row r="1172" spans="1:18" hidden="1" x14ac:dyDescent="0.3">
      <c r="A1172" t="s">
        <v>3134</v>
      </c>
      <c r="B1172" t="s">
        <v>3135</v>
      </c>
      <c r="C1172" t="s">
        <v>2004</v>
      </c>
      <c r="D1172">
        <v>20230320000130</v>
      </c>
      <c r="E1172">
        <v>9072961</v>
      </c>
      <c r="F1172" s="3">
        <v>5641133375</v>
      </c>
      <c r="G1172" s="3">
        <v>5967165810</v>
      </c>
      <c r="H1172" s="3">
        <v>5549953242</v>
      </c>
      <c r="I1172" s="3">
        <v>4814230438</v>
      </c>
      <c r="J1172" s="3">
        <v>4765238461</v>
      </c>
      <c r="K1172" s="3">
        <v>6587166694</v>
      </c>
      <c r="L1172" s="5">
        <f t="shared" si="72"/>
        <v>0.94536226319476113</v>
      </c>
      <c r="M1172" s="5">
        <f t="shared" si="73"/>
        <v>1.0751740690070484</v>
      </c>
      <c r="N1172" s="5">
        <f t="shared" si="74"/>
        <v>1.0102811175979887</v>
      </c>
      <c r="O1172" s="5">
        <f t="shared" si="75"/>
        <v>0.72341245976672719</v>
      </c>
      <c r="P1172" s="5"/>
      <c r="R1172" t="s">
        <v>3136</v>
      </c>
    </row>
    <row r="1173" spans="1:18" hidden="1" x14ac:dyDescent="0.3">
      <c r="A1173" t="s">
        <v>3137</v>
      </c>
      <c r="B1173" t="s">
        <v>3138</v>
      </c>
      <c r="C1173" t="s">
        <v>2004</v>
      </c>
      <c r="D1173">
        <v>20230315000911</v>
      </c>
      <c r="E1173">
        <v>9059205</v>
      </c>
      <c r="F1173" s="3">
        <v>1182539649</v>
      </c>
      <c r="G1173" s="3">
        <v>-1030212098</v>
      </c>
      <c r="H1173" s="3">
        <v>-486757938</v>
      </c>
      <c r="I1173" s="3">
        <v>1854154328</v>
      </c>
      <c r="J1173" s="3">
        <v>4520589293</v>
      </c>
      <c r="K1173" s="3">
        <v>-452043505</v>
      </c>
      <c r="L1173" s="5">
        <f t="shared" si="72"/>
        <v>-1.1478603787469792</v>
      </c>
      <c r="M1173" s="5">
        <f t="shared" si="73"/>
        <v>2.1164772417126971</v>
      </c>
      <c r="N1173" s="5">
        <f t="shared" si="74"/>
        <v>0.41015766038978668</v>
      </c>
      <c r="O1173" s="5">
        <f t="shared" si="75"/>
        <v>-10.000341212733495</v>
      </c>
      <c r="P1173" s="5"/>
      <c r="R1173" t="s">
        <v>3139</v>
      </c>
    </row>
    <row r="1174" spans="1:18" hidden="1" x14ac:dyDescent="0.3">
      <c r="A1174" t="s">
        <v>3140</v>
      </c>
      <c r="B1174" t="s">
        <v>3141</v>
      </c>
      <c r="C1174" t="s">
        <v>2004</v>
      </c>
      <c r="D1174">
        <v>20230313000573</v>
      </c>
      <c r="E1174">
        <v>9050786</v>
      </c>
      <c r="F1174" s="3">
        <v>22290087634</v>
      </c>
      <c r="G1174" s="3">
        <v>12610282187</v>
      </c>
      <c r="H1174" s="3">
        <v>4902912306</v>
      </c>
      <c r="I1174" s="3">
        <v>9565331536</v>
      </c>
      <c r="J1174" s="3">
        <v>24439561174</v>
      </c>
      <c r="K1174" s="3">
        <v>5139652930</v>
      </c>
      <c r="L1174" s="5">
        <f t="shared" si="72"/>
        <v>1.7676121202885497</v>
      </c>
      <c r="M1174" s="5">
        <f t="shared" si="73"/>
        <v>2.5719983144646519</v>
      </c>
      <c r="N1174" s="5">
        <f t="shared" si="74"/>
        <v>0.39138720486422102</v>
      </c>
      <c r="O1174" s="5">
        <f t="shared" si="75"/>
        <v>4.755099518752913</v>
      </c>
      <c r="P1174" s="5"/>
      <c r="R1174" t="s">
        <v>3142</v>
      </c>
    </row>
    <row r="1175" spans="1:18" hidden="1" x14ac:dyDescent="0.3">
      <c r="A1175" t="s">
        <v>3143</v>
      </c>
      <c r="B1175" t="s">
        <v>3144</v>
      </c>
      <c r="C1175" t="s">
        <v>2004</v>
      </c>
      <c r="D1175">
        <v>20230314000403</v>
      </c>
      <c r="E1175">
        <v>9052964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5" t="e">
        <f t="shared" si="72"/>
        <v>#DIV/0!</v>
      </c>
      <c r="M1175" s="5" t="e">
        <f t="shared" si="73"/>
        <v>#DIV/0!</v>
      </c>
      <c r="N1175" s="5" t="e">
        <f t="shared" si="74"/>
        <v>#DIV/0!</v>
      </c>
      <c r="O1175" s="5" t="e">
        <f t="shared" si="75"/>
        <v>#DIV/0!</v>
      </c>
      <c r="P1175" s="5"/>
      <c r="R1175" t="s">
        <v>3145</v>
      </c>
    </row>
    <row r="1176" spans="1:18" hidden="1" x14ac:dyDescent="0.3">
      <c r="A1176" t="s">
        <v>3146</v>
      </c>
      <c r="B1176" t="s">
        <v>3147</v>
      </c>
      <c r="C1176" t="s">
        <v>2004</v>
      </c>
      <c r="D1176">
        <v>20230321000671</v>
      </c>
      <c r="E1176">
        <v>9080485</v>
      </c>
      <c r="F1176" s="3">
        <v>2641592414</v>
      </c>
      <c r="G1176" s="3">
        <v>2310226411</v>
      </c>
      <c r="H1176" s="3">
        <v>1847811774</v>
      </c>
      <c r="I1176" s="3">
        <v>2840736810</v>
      </c>
      <c r="J1176" s="3">
        <v>2655580533</v>
      </c>
      <c r="K1176" s="3">
        <v>1834946881</v>
      </c>
      <c r="L1176" s="5">
        <f t="shared" si="72"/>
        <v>1.143434427648399</v>
      </c>
      <c r="M1176" s="5">
        <f t="shared" si="73"/>
        <v>1.2502498595941949</v>
      </c>
      <c r="N1176" s="5">
        <f t="shared" si="74"/>
        <v>1.0697234652457817</v>
      </c>
      <c r="O1176" s="5">
        <f t="shared" si="75"/>
        <v>1.4472247455756186</v>
      </c>
      <c r="P1176" s="5"/>
      <c r="R1176" t="s">
        <v>3148</v>
      </c>
    </row>
    <row r="1177" spans="1:18" hidden="1" x14ac:dyDescent="0.3">
      <c r="A1177" t="s">
        <v>3149</v>
      </c>
      <c r="B1177" t="s">
        <v>3150</v>
      </c>
      <c r="C1177" t="s">
        <v>2004</v>
      </c>
      <c r="D1177">
        <v>20230316001498</v>
      </c>
      <c r="E1177">
        <v>9067768</v>
      </c>
      <c r="F1177" s="3">
        <v>39850048684</v>
      </c>
      <c r="G1177" s="3">
        <v>38914060920</v>
      </c>
      <c r="H1177" s="3">
        <v>23865218523</v>
      </c>
      <c r="I1177" s="3">
        <v>31429696445</v>
      </c>
      <c r="J1177" s="3">
        <v>32173146930</v>
      </c>
      <c r="K1177" s="3">
        <v>19437370485</v>
      </c>
      <c r="L1177" s="5">
        <f t="shared" si="72"/>
        <v>1.0240526879454759</v>
      </c>
      <c r="M1177" s="5">
        <f t="shared" si="73"/>
        <v>1.6305763503693353</v>
      </c>
      <c r="N1177" s="5">
        <f t="shared" si="74"/>
        <v>0.97689220496156171</v>
      </c>
      <c r="O1177" s="5">
        <f t="shared" si="75"/>
        <v>1.6552211604356832</v>
      </c>
      <c r="P1177" s="5"/>
      <c r="R1177" t="s">
        <v>3151</v>
      </c>
    </row>
    <row r="1178" spans="1:18" hidden="1" x14ac:dyDescent="0.3">
      <c r="A1178" t="s">
        <v>3152</v>
      </c>
      <c r="B1178" t="s">
        <v>3153</v>
      </c>
      <c r="C1178" t="s">
        <v>2004</v>
      </c>
      <c r="D1178">
        <v>20230831000707</v>
      </c>
      <c r="E1178">
        <v>9415373</v>
      </c>
      <c r="F1178" s="3">
        <v>51600144493</v>
      </c>
      <c r="G1178" s="3">
        <v>35375747006</v>
      </c>
      <c r="H1178" s="3">
        <v>19588654239</v>
      </c>
      <c r="I1178" s="3">
        <v>24926399943</v>
      </c>
      <c r="J1178" s="3">
        <v>-48937832708</v>
      </c>
      <c r="K1178" s="3">
        <v>5684841343</v>
      </c>
      <c r="L1178" s="5">
        <f t="shared" si="72"/>
        <v>1.4586305268479056</v>
      </c>
      <c r="M1178" s="5">
        <f t="shared" si="73"/>
        <v>1.8059304418967543</v>
      </c>
      <c r="N1178" s="5">
        <f t="shared" si="74"/>
        <v>-0.50934826010235668</v>
      </c>
      <c r="O1178" s="5">
        <f t="shared" si="75"/>
        <v>-8.608478188799296</v>
      </c>
      <c r="P1178" s="5"/>
      <c r="R1178" t="s">
        <v>3154</v>
      </c>
    </row>
    <row r="1179" spans="1:18" hidden="1" x14ac:dyDescent="0.3">
      <c r="A1179" t="s">
        <v>3155</v>
      </c>
      <c r="B1179" t="s">
        <v>3156</v>
      </c>
      <c r="C1179" t="s">
        <v>2004</v>
      </c>
      <c r="D1179">
        <v>20230320000994</v>
      </c>
      <c r="E1179">
        <v>9077235</v>
      </c>
      <c r="F1179" s="3">
        <v>2051494643</v>
      </c>
      <c r="G1179" s="3">
        <v>-12715939708</v>
      </c>
      <c r="H1179" s="3">
        <v>-3090907501</v>
      </c>
      <c r="I1179" s="3">
        <v>-37396620096</v>
      </c>
      <c r="J1179" s="3">
        <v>-1793465598</v>
      </c>
      <c r="K1179" s="3">
        <v>-5778962099</v>
      </c>
      <c r="L1179" s="5">
        <f t="shared" si="72"/>
        <v>-0.16133252359708342</v>
      </c>
      <c r="M1179" s="5">
        <f t="shared" si="73"/>
        <v>4.1139826099247605</v>
      </c>
      <c r="N1179" s="5">
        <f t="shared" si="74"/>
        <v>20.851596003683145</v>
      </c>
      <c r="O1179" s="5">
        <f t="shared" si="75"/>
        <v>0.31034389346667351</v>
      </c>
      <c r="P1179" s="5"/>
      <c r="R1179" t="s">
        <v>3157</v>
      </c>
    </row>
    <row r="1180" spans="1:18" hidden="1" x14ac:dyDescent="0.3">
      <c r="A1180" t="s">
        <v>3158</v>
      </c>
      <c r="B1180" t="s">
        <v>3159</v>
      </c>
      <c r="C1180" t="s">
        <v>2004</v>
      </c>
      <c r="D1180">
        <v>20230321000886</v>
      </c>
      <c r="E1180">
        <v>9081760</v>
      </c>
      <c r="F1180" s="3">
        <v>1139789163</v>
      </c>
      <c r="G1180" s="3">
        <v>2620006380</v>
      </c>
      <c r="H1180" s="3">
        <v>4290355787</v>
      </c>
      <c r="I1180" s="3">
        <v>546880764</v>
      </c>
      <c r="J1180" s="3">
        <v>1866878389</v>
      </c>
      <c r="K1180" s="3">
        <v>2861991250</v>
      </c>
      <c r="L1180" s="5">
        <f t="shared" si="72"/>
        <v>0.43503297232428878</v>
      </c>
      <c r="M1180" s="5">
        <f t="shared" si="73"/>
        <v>0.61067345229007697</v>
      </c>
      <c r="N1180" s="5">
        <f t="shared" si="74"/>
        <v>0.29293861197511567</v>
      </c>
      <c r="O1180" s="5">
        <f t="shared" si="75"/>
        <v>0.6523005229313682</v>
      </c>
      <c r="P1180" s="5"/>
      <c r="R1180" t="s">
        <v>3160</v>
      </c>
    </row>
    <row r="1181" spans="1:18" hidden="1" x14ac:dyDescent="0.3">
      <c r="A1181" t="s">
        <v>3161</v>
      </c>
      <c r="B1181" t="s">
        <v>3162</v>
      </c>
      <c r="C1181" t="s">
        <v>2004</v>
      </c>
      <c r="D1181">
        <v>20230322000728</v>
      </c>
      <c r="E1181">
        <v>9089318</v>
      </c>
      <c r="F1181" s="3">
        <v>60307029798</v>
      </c>
      <c r="G1181" s="3">
        <v>10604023622</v>
      </c>
      <c r="H1181" s="3">
        <v>-12650722717</v>
      </c>
      <c r="I1181" s="3">
        <v>52719675441</v>
      </c>
      <c r="J1181" s="3">
        <v>12407831360</v>
      </c>
      <c r="K1181" s="3">
        <v>705493115</v>
      </c>
      <c r="L1181" s="5">
        <f t="shared" si="72"/>
        <v>5.6871836528996367</v>
      </c>
      <c r="M1181" s="5">
        <f t="shared" si="73"/>
        <v>-0.83821484821182168</v>
      </c>
      <c r="N1181" s="5">
        <f t="shared" si="74"/>
        <v>4.2489032862709699</v>
      </c>
      <c r="O1181" s="5">
        <f t="shared" si="75"/>
        <v>17.587459177401044</v>
      </c>
      <c r="P1181" s="5"/>
      <c r="R1181" t="s">
        <v>3163</v>
      </c>
    </row>
    <row r="1182" spans="1:18" hidden="1" x14ac:dyDescent="0.3">
      <c r="A1182" t="s">
        <v>3164</v>
      </c>
      <c r="B1182" t="s">
        <v>3165</v>
      </c>
      <c r="C1182" t="s">
        <v>2004</v>
      </c>
      <c r="D1182">
        <v>20230322000878</v>
      </c>
      <c r="E1182">
        <v>9090095</v>
      </c>
      <c r="F1182" s="3">
        <v>6237704706</v>
      </c>
      <c r="G1182" s="3">
        <v>12097632979</v>
      </c>
      <c r="H1182" s="3">
        <v>18609474528</v>
      </c>
      <c r="I1182" s="3">
        <v>4532011019</v>
      </c>
      <c r="J1182" s="3">
        <v>11843977681</v>
      </c>
      <c r="K1182" s="3">
        <v>428349455</v>
      </c>
      <c r="L1182" s="5">
        <f t="shared" si="72"/>
        <v>0.51561365077183996</v>
      </c>
      <c r="M1182" s="5">
        <f t="shared" si="73"/>
        <v>0.65007923575691406</v>
      </c>
      <c r="N1182" s="5">
        <f t="shared" si="74"/>
        <v>0.38264265106394202</v>
      </c>
      <c r="O1182" s="5">
        <f t="shared" si="75"/>
        <v>27.650269056604728</v>
      </c>
      <c r="P1182" s="5"/>
      <c r="R1182" t="s">
        <v>3166</v>
      </c>
    </row>
    <row r="1183" spans="1:18" hidden="1" x14ac:dyDescent="0.3">
      <c r="A1183" t="s">
        <v>3167</v>
      </c>
      <c r="B1183" t="s">
        <v>3168</v>
      </c>
      <c r="C1183" t="s">
        <v>2004</v>
      </c>
      <c r="D1183">
        <v>20230724000234</v>
      </c>
      <c r="E1183">
        <v>9359323</v>
      </c>
      <c r="F1183" s="3">
        <v>797485791</v>
      </c>
      <c r="G1183" s="3">
        <v>9947890671</v>
      </c>
      <c r="H1183" s="3">
        <v>9664725313</v>
      </c>
      <c r="I1183" s="3">
        <v>-12828978001</v>
      </c>
      <c r="J1183" s="3">
        <v>-459854469</v>
      </c>
      <c r="K1183" s="3">
        <v>-8239841714</v>
      </c>
      <c r="L1183" s="5">
        <f t="shared" si="72"/>
        <v>8.0166320416530434E-2</v>
      </c>
      <c r="M1183" s="5">
        <f t="shared" si="73"/>
        <v>1.0292988521483497</v>
      </c>
      <c r="N1183" s="5">
        <f t="shared" si="74"/>
        <v>27.897908720769657</v>
      </c>
      <c r="O1183" s="5">
        <f t="shared" si="75"/>
        <v>5.5808653243748466E-2</v>
      </c>
      <c r="P1183" s="5"/>
      <c r="R1183" t="s">
        <v>3169</v>
      </c>
    </row>
    <row r="1184" spans="1:18" hidden="1" x14ac:dyDescent="0.3">
      <c r="A1184" t="s">
        <v>3170</v>
      </c>
      <c r="B1184" t="s">
        <v>3171</v>
      </c>
      <c r="C1184" t="s">
        <v>2004</v>
      </c>
      <c r="D1184">
        <v>20230711000150</v>
      </c>
      <c r="E1184">
        <v>9345263</v>
      </c>
      <c r="F1184" s="3">
        <v>14497655206</v>
      </c>
      <c r="G1184" s="3">
        <v>13436410860</v>
      </c>
      <c r="H1184" s="3">
        <v>4648651467</v>
      </c>
      <c r="I1184" s="3">
        <v>12459584116</v>
      </c>
      <c r="J1184" s="3">
        <v>10973742909</v>
      </c>
      <c r="K1184" s="3">
        <v>4357289678</v>
      </c>
      <c r="L1184" s="5">
        <f t="shared" si="72"/>
        <v>1.0789827251531365</v>
      </c>
      <c r="M1184" s="5">
        <f t="shared" si="73"/>
        <v>2.8903889558902911</v>
      </c>
      <c r="N1184" s="5">
        <f t="shared" si="74"/>
        <v>1.1353996735044161</v>
      </c>
      <c r="O1184" s="5">
        <f t="shared" si="75"/>
        <v>2.5184790821704004</v>
      </c>
      <c r="P1184" s="5"/>
      <c r="R1184" t="s">
        <v>3172</v>
      </c>
    </row>
    <row r="1185" spans="1:18" hidden="1" x14ac:dyDescent="0.3">
      <c r="A1185" t="s">
        <v>3173</v>
      </c>
      <c r="B1185" t="s">
        <v>3174</v>
      </c>
      <c r="C1185" t="s">
        <v>2004</v>
      </c>
      <c r="D1185">
        <v>0</v>
      </c>
      <c r="E1185">
        <v>0</v>
      </c>
      <c r="F1185"/>
      <c r="G1185">
        <v>0</v>
      </c>
      <c r="H1185">
        <v>0</v>
      </c>
      <c r="I1185">
        <v>0</v>
      </c>
      <c r="J1185">
        <v>0</v>
      </c>
      <c r="K1185">
        <v>0</v>
      </c>
      <c r="L1185" s="5" t="e">
        <f t="shared" si="72"/>
        <v>#DIV/0!</v>
      </c>
      <c r="M1185" s="5" t="e">
        <f t="shared" si="73"/>
        <v>#DIV/0!</v>
      </c>
      <c r="N1185" s="5" t="e">
        <f t="shared" si="74"/>
        <v>#DIV/0!</v>
      </c>
      <c r="O1185" s="5" t="e">
        <f t="shared" si="75"/>
        <v>#DIV/0!</v>
      </c>
      <c r="P1185" s="5"/>
      <c r="Q1185" t="s">
        <v>23</v>
      </c>
      <c r="R1185" t="s">
        <v>141</v>
      </c>
    </row>
    <row r="1186" spans="1:18" hidden="1" x14ac:dyDescent="0.3">
      <c r="A1186" t="s">
        <v>3175</v>
      </c>
      <c r="B1186" t="s">
        <v>3176</v>
      </c>
      <c r="C1186" t="s">
        <v>2004</v>
      </c>
      <c r="D1186">
        <v>20230309000796</v>
      </c>
      <c r="E1186">
        <v>9045634</v>
      </c>
      <c r="F1186"/>
      <c r="G1186">
        <v>0</v>
      </c>
      <c r="H1186">
        <v>0</v>
      </c>
      <c r="I1186">
        <v>0</v>
      </c>
      <c r="J1186">
        <v>0</v>
      </c>
      <c r="K1186">
        <v>0</v>
      </c>
      <c r="L1186" s="5" t="e">
        <f t="shared" si="72"/>
        <v>#DIV/0!</v>
      </c>
      <c r="M1186" s="5" t="e">
        <f t="shared" si="73"/>
        <v>#DIV/0!</v>
      </c>
      <c r="N1186" s="5" t="e">
        <f t="shared" si="74"/>
        <v>#DIV/0!</v>
      </c>
      <c r="O1186" s="5" t="e">
        <f t="shared" si="75"/>
        <v>#DIV/0!</v>
      </c>
      <c r="P1186" s="5"/>
      <c r="Q1186" t="s">
        <v>23</v>
      </c>
      <c r="R1186" t="s">
        <v>3177</v>
      </c>
    </row>
    <row r="1187" spans="1:18" hidden="1" x14ac:dyDescent="0.3">
      <c r="A1187" t="s">
        <v>3178</v>
      </c>
      <c r="B1187" t="s">
        <v>3179</v>
      </c>
      <c r="C1187" t="s">
        <v>2004</v>
      </c>
      <c r="D1187">
        <v>20230309000794</v>
      </c>
      <c r="E1187">
        <v>9045627</v>
      </c>
      <c r="F1187"/>
      <c r="G1187">
        <v>0</v>
      </c>
      <c r="H1187">
        <v>0</v>
      </c>
      <c r="I1187">
        <v>0</v>
      </c>
      <c r="J1187">
        <v>0</v>
      </c>
      <c r="K1187">
        <v>0</v>
      </c>
      <c r="L1187" s="5" t="e">
        <f t="shared" si="72"/>
        <v>#DIV/0!</v>
      </c>
      <c r="M1187" s="5" t="e">
        <f t="shared" si="73"/>
        <v>#DIV/0!</v>
      </c>
      <c r="N1187" s="5" t="e">
        <f t="shared" si="74"/>
        <v>#DIV/0!</v>
      </c>
      <c r="O1187" s="5" t="e">
        <f t="shared" si="75"/>
        <v>#DIV/0!</v>
      </c>
      <c r="P1187" s="5"/>
      <c r="Q1187" t="s">
        <v>23</v>
      </c>
      <c r="R1187" t="s">
        <v>3180</v>
      </c>
    </row>
    <row r="1188" spans="1:18" hidden="1" x14ac:dyDescent="0.3">
      <c r="A1188" t="s">
        <v>3181</v>
      </c>
      <c r="B1188" t="s">
        <v>3182</v>
      </c>
      <c r="C1188" t="s">
        <v>2004</v>
      </c>
      <c r="D1188">
        <v>20230322001054</v>
      </c>
      <c r="E1188">
        <v>9091076</v>
      </c>
      <c r="F1188" s="3">
        <v>18277000965</v>
      </c>
      <c r="G1188" s="3">
        <v>6084406919</v>
      </c>
      <c r="H1188" s="3">
        <v>3948933203</v>
      </c>
      <c r="I1188" s="3">
        <v>11911612530</v>
      </c>
      <c r="J1188" s="3">
        <v>3391528143</v>
      </c>
      <c r="K1188" s="3">
        <v>121639279</v>
      </c>
      <c r="L1188" s="5">
        <f t="shared" si="72"/>
        <v>3.0039083855364344</v>
      </c>
      <c r="M1188" s="5">
        <f t="shared" si="73"/>
        <v>1.5407723063985188</v>
      </c>
      <c r="N1188" s="5">
        <f t="shared" si="74"/>
        <v>3.5121667955447067</v>
      </c>
      <c r="O1188" s="5">
        <f t="shared" si="75"/>
        <v>27.881850097122001</v>
      </c>
      <c r="P1188" s="5"/>
      <c r="R1188" t="s">
        <v>3183</v>
      </c>
    </row>
    <row r="1189" spans="1:18" hidden="1" x14ac:dyDescent="0.3">
      <c r="A1189" t="s">
        <v>3184</v>
      </c>
      <c r="B1189" t="s">
        <v>3185</v>
      </c>
      <c r="C1189" t="s">
        <v>2004</v>
      </c>
      <c r="D1189">
        <v>20230321000658</v>
      </c>
      <c r="E1189">
        <v>9080409</v>
      </c>
      <c r="F1189" s="3">
        <v>11157540618</v>
      </c>
      <c r="G1189" s="3">
        <v>12080945146</v>
      </c>
      <c r="H1189" s="3">
        <v>3219425737</v>
      </c>
      <c r="I1189" s="3">
        <v>8418545792</v>
      </c>
      <c r="J1189" s="3">
        <v>10448356214</v>
      </c>
      <c r="K1189" s="3">
        <v>2375872387</v>
      </c>
      <c r="L1189" s="5">
        <f t="shared" si="72"/>
        <v>0.92356520811571274</v>
      </c>
      <c r="M1189" s="5">
        <f t="shared" si="73"/>
        <v>3.7525155518131461</v>
      </c>
      <c r="N1189" s="5">
        <f t="shared" si="74"/>
        <v>0.80572920941571569</v>
      </c>
      <c r="O1189" s="5">
        <f t="shared" si="75"/>
        <v>4.3976925154608484</v>
      </c>
      <c r="P1189" s="5"/>
      <c r="R1189" t="s">
        <v>3186</v>
      </c>
    </row>
    <row r="1190" spans="1:18" hidden="1" x14ac:dyDescent="0.3">
      <c r="A1190" t="s">
        <v>3187</v>
      </c>
      <c r="B1190" t="s">
        <v>3188</v>
      </c>
      <c r="C1190" t="s">
        <v>2004</v>
      </c>
      <c r="D1190">
        <v>20230811000733</v>
      </c>
      <c r="E1190">
        <v>9381457</v>
      </c>
      <c r="F1190" s="3">
        <v>2105054604</v>
      </c>
      <c r="G1190" s="3">
        <v>1153521366</v>
      </c>
      <c r="H1190" s="3">
        <v>-1419946008</v>
      </c>
      <c r="I1190" s="3">
        <v>2097902601</v>
      </c>
      <c r="J1190" s="3">
        <v>482195155</v>
      </c>
      <c r="K1190" s="3">
        <v>754466608</v>
      </c>
      <c r="L1190" s="5">
        <f t="shared" si="72"/>
        <v>1.8248943331666039</v>
      </c>
      <c r="M1190" s="5">
        <f t="shared" si="73"/>
        <v>-0.81236987850315501</v>
      </c>
      <c r="N1190" s="5">
        <f t="shared" si="74"/>
        <v>4.3507334722183177</v>
      </c>
      <c r="O1190" s="5">
        <f t="shared" si="75"/>
        <v>0.63912060505665214</v>
      </c>
      <c r="P1190" s="5"/>
      <c r="R1190" t="s">
        <v>3189</v>
      </c>
    </row>
    <row r="1191" spans="1:18" hidden="1" x14ac:dyDescent="0.3">
      <c r="A1191" t="s">
        <v>3190</v>
      </c>
      <c r="B1191" t="s">
        <v>3191</v>
      </c>
      <c r="C1191" t="s">
        <v>2004</v>
      </c>
      <c r="D1191">
        <v>20230309000714</v>
      </c>
      <c r="E1191">
        <v>9045357</v>
      </c>
      <c r="F1191" s="3">
        <v>0</v>
      </c>
      <c r="G1191" s="3">
        <v>0</v>
      </c>
      <c r="H1191" s="3">
        <v>0</v>
      </c>
      <c r="I1191" s="3">
        <v>-1026372565</v>
      </c>
      <c r="J1191" s="3">
        <v>-1444782873</v>
      </c>
      <c r="K1191" s="3">
        <v>1258837682</v>
      </c>
      <c r="L1191" s="5" t="e">
        <f t="shared" si="72"/>
        <v>#DIV/0!</v>
      </c>
      <c r="M1191" s="5" t="e">
        <f t="shared" si="73"/>
        <v>#DIV/0!</v>
      </c>
      <c r="N1191" s="5">
        <f t="shared" si="74"/>
        <v>0.71039917774551309</v>
      </c>
      <c r="O1191" s="5">
        <f t="shared" si="75"/>
        <v>-1.1477118088049099</v>
      </c>
      <c r="P1191" s="5"/>
      <c r="R1191" t="s">
        <v>3192</v>
      </c>
    </row>
    <row r="1192" spans="1:18" hidden="1" x14ac:dyDescent="0.3">
      <c r="A1192" t="s">
        <v>3193</v>
      </c>
      <c r="B1192" t="s">
        <v>3194</v>
      </c>
      <c r="C1192" t="s">
        <v>2004</v>
      </c>
      <c r="D1192">
        <v>20230321000993</v>
      </c>
      <c r="E1192">
        <v>9082413</v>
      </c>
      <c r="F1192" s="3">
        <v>-4219438781</v>
      </c>
      <c r="G1192" s="3">
        <v>335843617</v>
      </c>
      <c r="H1192" s="3">
        <v>1408697165</v>
      </c>
      <c r="I1192" s="3">
        <v>-11431186320</v>
      </c>
      <c r="J1192" s="3">
        <v>-11400272573</v>
      </c>
      <c r="K1192" s="3">
        <v>7414070229</v>
      </c>
      <c r="L1192" s="5">
        <f t="shared" si="72"/>
        <v>-12.563700982889307</v>
      </c>
      <c r="M1192" s="5">
        <f t="shared" si="73"/>
        <v>0.23840724986480683</v>
      </c>
      <c r="N1192" s="5">
        <f t="shared" si="74"/>
        <v>1.0027116673572538</v>
      </c>
      <c r="O1192" s="5">
        <f t="shared" si="75"/>
        <v>-1.5376537071915022</v>
      </c>
      <c r="P1192" s="5"/>
      <c r="R1192" t="s">
        <v>3195</v>
      </c>
    </row>
    <row r="1193" spans="1:18" hidden="1" x14ac:dyDescent="0.3">
      <c r="A1193" t="s">
        <v>3196</v>
      </c>
      <c r="B1193" t="s">
        <v>3197</v>
      </c>
      <c r="C1193" t="s">
        <v>2004</v>
      </c>
      <c r="D1193">
        <v>20230321000893</v>
      </c>
      <c r="E1193">
        <v>9081814</v>
      </c>
      <c r="F1193" s="3">
        <v>-20145835588</v>
      </c>
      <c r="G1193" s="3">
        <v>1140806517</v>
      </c>
      <c r="H1193" s="3">
        <v>-2627484824</v>
      </c>
      <c r="I1193" s="3">
        <v>-41768936559</v>
      </c>
      <c r="J1193" s="3">
        <v>622281165</v>
      </c>
      <c r="K1193" s="3">
        <v>-2428859376</v>
      </c>
      <c r="L1193" s="5">
        <f t="shared" si="72"/>
        <v>-17.659292165491724</v>
      </c>
      <c r="M1193" s="5">
        <f t="shared" si="73"/>
        <v>-0.4341819623769595</v>
      </c>
      <c r="N1193" s="5">
        <f t="shared" si="74"/>
        <v>-67.122289582716192</v>
      </c>
      <c r="O1193" s="5">
        <f t="shared" si="75"/>
        <v>-0.25620304376155861</v>
      </c>
      <c r="P1193" s="5"/>
      <c r="R1193" t="s">
        <v>3198</v>
      </c>
    </row>
    <row r="1194" spans="1:18" hidden="1" x14ac:dyDescent="0.3">
      <c r="A1194" t="s">
        <v>3199</v>
      </c>
      <c r="B1194" t="s">
        <v>3200</v>
      </c>
      <c r="C1194" t="s">
        <v>2004</v>
      </c>
      <c r="D1194">
        <v>20230317000420</v>
      </c>
      <c r="E1194">
        <v>9069340</v>
      </c>
      <c r="F1194" s="3">
        <v>1796436109</v>
      </c>
      <c r="G1194" s="3">
        <v>-2759129858</v>
      </c>
      <c r="H1194" s="3">
        <v>-1449156732</v>
      </c>
      <c r="I1194" s="3">
        <v>1232107745</v>
      </c>
      <c r="J1194" s="3">
        <v>-2603996704</v>
      </c>
      <c r="K1194" s="3">
        <v>-3143202543</v>
      </c>
      <c r="L1194" s="5">
        <f t="shared" si="72"/>
        <v>-0.65108791592077364</v>
      </c>
      <c r="M1194" s="5">
        <f t="shared" si="73"/>
        <v>1.9039554501410549</v>
      </c>
      <c r="N1194" s="5">
        <f t="shared" si="74"/>
        <v>-0.4731602551982339</v>
      </c>
      <c r="O1194" s="5">
        <f t="shared" si="75"/>
        <v>0.82845335875639747</v>
      </c>
      <c r="P1194" s="5"/>
      <c r="R1194" t="s">
        <v>3201</v>
      </c>
    </row>
    <row r="1195" spans="1:18" hidden="1" x14ac:dyDescent="0.3">
      <c r="A1195" t="s">
        <v>3202</v>
      </c>
      <c r="B1195" t="s">
        <v>3203</v>
      </c>
      <c r="C1195" t="s">
        <v>2004</v>
      </c>
      <c r="D1195">
        <v>20230323000615</v>
      </c>
      <c r="E1195">
        <v>9095076</v>
      </c>
      <c r="F1195" s="3">
        <v>2165696619</v>
      </c>
      <c r="G1195" s="3">
        <v>3310404047</v>
      </c>
      <c r="H1195" s="3">
        <v>2586075167</v>
      </c>
      <c r="I1195" s="3">
        <v>2494624571</v>
      </c>
      <c r="J1195" s="3">
        <v>2948494240</v>
      </c>
      <c r="K1195" s="3">
        <v>2413513693</v>
      </c>
      <c r="L1195" s="5">
        <f t="shared" si="72"/>
        <v>0.65420915037927996</v>
      </c>
      <c r="M1195" s="5">
        <f t="shared" si="73"/>
        <v>1.280088100006878</v>
      </c>
      <c r="N1195" s="5">
        <f t="shared" si="74"/>
        <v>0.8460673034925108</v>
      </c>
      <c r="O1195" s="5">
        <f t="shared" si="75"/>
        <v>1.2216604565168299</v>
      </c>
      <c r="P1195" s="5"/>
      <c r="R1195" t="s">
        <v>3204</v>
      </c>
    </row>
    <row r="1196" spans="1:18" hidden="1" x14ac:dyDescent="0.3">
      <c r="A1196" t="s">
        <v>3205</v>
      </c>
      <c r="B1196" t="s">
        <v>3206</v>
      </c>
      <c r="C1196" t="s">
        <v>2004</v>
      </c>
      <c r="D1196">
        <v>20230316000988</v>
      </c>
      <c r="E1196">
        <v>9065253</v>
      </c>
      <c r="F1196" s="3">
        <v>-1314707351</v>
      </c>
      <c r="G1196" s="3">
        <v>266006033</v>
      </c>
      <c r="H1196" s="3">
        <v>6403888313</v>
      </c>
      <c r="I1196" s="3">
        <v>9900977689</v>
      </c>
      <c r="J1196" s="3">
        <v>7704708568</v>
      </c>
      <c r="K1196" s="3">
        <v>10829034097</v>
      </c>
      <c r="L1196" s="5">
        <f t="shared" si="72"/>
        <v>-4.942396742558091</v>
      </c>
      <c r="M1196" s="5">
        <f t="shared" si="73"/>
        <v>4.1538206164527157E-2</v>
      </c>
      <c r="N1196" s="5">
        <f t="shared" si="74"/>
        <v>1.2850554439037154</v>
      </c>
      <c r="O1196" s="5">
        <f t="shared" si="75"/>
        <v>0.71148622296188524</v>
      </c>
      <c r="P1196" s="5"/>
      <c r="R1196" t="s">
        <v>3207</v>
      </c>
    </row>
    <row r="1197" spans="1:18" hidden="1" x14ac:dyDescent="0.3">
      <c r="A1197" t="s">
        <v>3208</v>
      </c>
      <c r="B1197" t="s">
        <v>3209</v>
      </c>
      <c r="C1197" t="s">
        <v>2004</v>
      </c>
      <c r="D1197">
        <v>20230316001142</v>
      </c>
      <c r="E1197">
        <v>9065939</v>
      </c>
      <c r="F1197" s="3">
        <v>441761820</v>
      </c>
      <c r="G1197" s="3">
        <v>1111086027</v>
      </c>
      <c r="H1197" s="3">
        <v>8121641110</v>
      </c>
      <c r="I1197" s="3">
        <v>3566843566</v>
      </c>
      <c r="J1197" s="3">
        <v>10226874609</v>
      </c>
      <c r="K1197" s="3">
        <v>5510663712</v>
      </c>
      <c r="L1197" s="5">
        <f t="shared" si="72"/>
        <v>0.39759461397672674</v>
      </c>
      <c r="M1197" s="5">
        <f t="shared" si="73"/>
        <v>0.13680560516666318</v>
      </c>
      <c r="N1197" s="5">
        <f t="shared" si="74"/>
        <v>0.3487716142389245</v>
      </c>
      <c r="O1197" s="5">
        <f t="shared" si="75"/>
        <v>1.8558335517244497</v>
      </c>
      <c r="P1197" s="5"/>
      <c r="R1197" t="s">
        <v>3210</v>
      </c>
    </row>
    <row r="1198" spans="1:18" hidden="1" x14ac:dyDescent="0.3">
      <c r="A1198" t="s">
        <v>3211</v>
      </c>
      <c r="B1198" t="s">
        <v>3212</v>
      </c>
      <c r="C1198" t="s">
        <v>2004</v>
      </c>
      <c r="D1198">
        <v>20230315001099</v>
      </c>
      <c r="E1198">
        <v>9060013</v>
      </c>
      <c r="F1198" s="3">
        <v>-1966837959</v>
      </c>
      <c r="G1198" s="3">
        <v>1285759725</v>
      </c>
      <c r="H1198" s="3">
        <v>-5950305148</v>
      </c>
      <c r="I1198" s="3">
        <v>-58623293</v>
      </c>
      <c r="J1198" s="3">
        <v>267294375</v>
      </c>
      <c r="K1198" s="3">
        <v>-3621342087</v>
      </c>
      <c r="L1198" s="5">
        <f t="shared" si="72"/>
        <v>-1.5297087945416863</v>
      </c>
      <c r="M1198" s="5">
        <f t="shared" si="73"/>
        <v>-0.21608298953074129</v>
      </c>
      <c r="N1198" s="5">
        <f t="shared" si="74"/>
        <v>-0.21932108747144416</v>
      </c>
      <c r="O1198" s="5">
        <f t="shared" si="75"/>
        <v>-7.3810860332565981E-2</v>
      </c>
      <c r="P1198" s="5"/>
      <c r="R1198" t="s">
        <v>3213</v>
      </c>
    </row>
    <row r="1199" spans="1:18" hidden="1" x14ac:dyDescent="0.3">
      <c r="A1199" t="s">
        <v>3214</v>
      </c>
      <c r="B1199" t="s">
        <v>3215</v>
      </c>
      <c r="C1199" t="s">
        <v>2004</v>
      </c>
      <c r="D1199">
        <v>20230321000689</v>
      </c>
      <c r="E1199">
        <v>9080589</v>
      </c>
      <c r="F1199" s="3">
        <v>7967180508</v>
      </c>
      <c r="G1199" s="3">
        <v>-24995814721</v>
      </c>
      <c r="H1199" s="3">
        <v>-9593067715</v>
      </c>
      <c r="I1199" s="3">
        <v>5960971919</v>
      </c>
      <c r="J1199" s="3">
        <v>-18628011442</v>
      </c>
      <c r="K1199" s="3">
        <v>-5882584377</v>
      </c>
      <c r="L1199" s="5">
        <f t="shared" si="72"/>
        <v>-0.3187405810504127</v>
      </c>
      <c r="M1199" s="5">
        <f t="shared" si="73"/>
        <v>2.6056122466347045</v>
      </c>
      <c r="N1199" s="5">
        <f t="shared" si="74"/>
        <v>-0.32000044328725186</v>
      </c>
      <c r="O1199" s="5">
        <f t="shared" si="75"/>
        <v>3.1666373566748418</v>
      </c>
      <c r="P1199" s="5"/>
      <c r="R1199" t="s">
        <v>3216</v>
      </c>
    </row>
    <row r="1200" spans="1:18" x14ac:dyDescent="0.3">
      <c r="A1200" t="s">
        <v>3217</v>
      </c>
      <c r="B1200" t="s">
        <v>3218</v>
      </c>
      <c r="C1200" t="s">
        <v>2004</v>
      </c>
      <c r="D1200">
        <v>20230309000095</v>
      </c>
      <c r="E1200">
        <v>9043499</v>
      </c>
      <c r="F1200" s="3">
        <v>2468962334</v>
      </c>
      <c r="G1200" s="3">
        <v>10521966752</v>
      </c>
      <c r="H1200" s="3">
        <v>11148350190</v>
      </c>
      <c r="I1200" s="3">
        <v>-3745886853</v>
      </c>
      <c r="J1200" s="3">
        <v>3615456074</v>
      </c>
      <c r="K1200" s="3">
        <v>12206039058</v>
      </c>
      <c r="L1200" s="5">
        <f t="shared" si="72"/>
        <v>0.23464836871212344</v>
      </c>
      <c r="M1200" s="5">
        <f t="shared" si="73"/>
        <v>0.94381379959145328</v>
      </c>
      <c r="N1200" s="5">
        <f t="shared" si="74"/>
        <v>-1.0360758854015606</v>
      </c>
      <c r="O1200" s="5">
        <f t="shared" si="75"/>
        <v>0.29620223700909609</v>
      </c>
      <c r="P1200" s="5"/>
      <c r="R1200" t="s">
        <v>3219</v>
      </c>
    </row>
    <row r="1201" spans="1:18" hidden="1" x14ac:dyDescent="0.3">
      <c r="A1201" t="s">
        <v>3220</v>
      </c>
      <c r="B1201" t="s">
        <v>3221</v>
      </c>
      <c r="C1201" t="s">
        <v>2004</v>
      </c>
      <c r="D1201">
        <v>20230317000856</v>
      </c>
      <c r="E1201">
        <v>9071357</v>
      </c>
      <c r="F1201" s="3">
        <v>48301862809</v>
      </c>
      <c r="G1201" s="3">
        <v>27315495791</v>
      </c>
      <c r="H1201" s="3">
        <v>52560478677</v>
      </c>
      <c r="I1201" s="3">
        <v>17562180519</v>
      </c>
      <c r="J1201" s="3">
        <v>11707351445</v>
      </c>
      <c r="K1201" s="3">
        <v>21710910712</v>
      </c>
      <c r="L1201" s="5">
        <f t="shared" si="72"/>
        <v>1.7682952994363974</v>
      </c>
      <c r="M1201" s="5">
        <f t="shared" si="73"/>
        <v>0.51969648067442387</v>
      </c>
      <c r="N1201" s="5">
        <f t="shared" si="74"/>
        <v>1.5000985151513917</v>
      </c>
      <c r="O1201" s="5">
        <f t="shared" si="75"/>
        <v>0.53923815542795916</v>
      </c>
      <c r="P1201" s="5"/>
      <c r="R1201" t="s">
        <v>3222</v>
      </c>
    </row>
    <row r="1202" spans="1:18" hidden="1" x14ac:dyDescent="0.3">
      <c r="A1202" t="s">
        <v>3223</v>
      </c>
      <c r="B1202" t="s">
        <v>3224</v>
      </c>
      <c r="C1202" t="s">
        <v>2004</v>
      </c>
      <c r="D1202">
        <v>20230309000248</v>
      </c>
      <c r="E1202">
        <v>9043704</v>
      </c>
      <c r="F1202"/>
      <c r="G1202">
        <v>0</v>
      </c>
      <c r="H1202">
        <v>0</v>
      </c>
      <c r="I1202">
        <v>0</v>
      </c>
      <c r="J1202">
        <v>0</v>
      </c>
      <c r="K1202">
        <v>0</v>
      </c>
      <c r="L1202" s="5" t="e">
        <f t="shared" si="72"/>
        <v>#DIV/0!</v>
      </c>
      <c r="M1202" s="5" t="e">
        <f t="shared" si="73"/>
        <v>#DIV/0!</v>
      </c>
      <c r="N1202" s="5" t="e">
        <f t="shared" si="74"/>
        <v>#DIV/0!</v>
      </c>
      <c r="O1202" s="5" t="e">
        <f t="shared" si="75"/>
        <v>#DIV/0!</v>
      </c>
      <c r="P1202" s="5"/>
      <c r="Q1202" t="s">
        <v>23</v>
      </c>
      <c r="R1202" t="s">
        <v>3225</v>
      </c>
    </row>
    <row r="1203" spans="1:18" hidden="1" x14ac:dyDescent="0.3">
      <c r="A1203" t="s">
        <v>3226</v>
      </c>
      <c r="B1203" t="s">
        <v>3227</v>
      </c>
      <c r="C1203" t="s">
        <v>2004</v>
      </c>
      <c r="D1203">
        <v>20230323000380</v>
      </c>
      <c r="E1203">
        <v>9094018</v>
      </c>
      <c r="F1203" s="3">
        <v>7071379080</v>
      </c>
      <c r="G1203" s="3">
        <v>7554912597</v>
      </c>
      <c r="H1203" s="3">
        <v>376045693</v>
      </c>
      <c r="I1203" s="3">
        <v>13841499645</v>
      </c>
      <c r="J1203" s="3">
        <v>8494642371</v>
      </c>
      <c r="K1203" s="3">
        <v>-4819863719</v>
      </c>
      <c r="L1203" s="5">
        <f t="shared" si="72"/>
        <v>0.93599747041520931</v>
      </c>
      <c r="M1203" s="5">
        <f t="shared" si="73"/>
        <v>20.090411185749176</v>
      </c>
      <c r="N1203" s="5">
        <f t="shared" si="74"/>
        <v>1.6294387733442111</v>
      </c>
      <c r="O1203" s="5">
        <f t="shared" si="75"/>
        <v>-1.7624237667787055</v>
      </c>
      <c r="P1203" s="5"/>
      <c r="R1203" t="s">
        <v>3228</v>
      </c>
    </row>
    <row r="1204" spans="1:18" hidden="1" x14ac:dyDescent="0.3">
      <c r="A1204" t="s">
        <v>3229</v>
      </c>
      <c r="B1204" t="s">
        <v>3230</v>
      </c>
      <c r="C1204" t="s">
        <v>2004</v>
      </c>
      <c r="D1204">
        <v>20230321000395</v>
      </c>
      <c r="E1204">
        <v>9079256</v>
      </c>
      <c r="F1204" s="3">
        <v>2300178238</v>
      </c>
      <c r="G1204" s="3">
        <v>4363421603</v>
      </c>
      <c r="H1204" s="3">
        <v>3131078735</v>
      </c>
      <c r="I1204" s="3">
        <v>3051285078</v>
      </c>
      <c r="J1204" s="3">
        <v>4075903841</v>
      </c>
      <c r="K1204" s="3">
        <v>3413785132</v>
      </c>
      <c r="L1204" s="5">
        <f t="shared" si="72"/>
        <v>0.52715012375117487</v>
      </c>
      <c r="M1204" s="5">
        <f t="shared" si="73"/>
        <v>1.3935841198193313</v>
      </c>
      <c r="N1204" s="5">
        <f t="shared" si="74"/>
        <v>0.74861557019740299</v>
      </c>
      <c r="O1204" s="5">
        <f t="shared" si="75"/>
        <v>1.1939544181599067</v>
      </c>
      <c r="P1204" s="5"/>
      <c r="R1204" t="s">
        <v>3231</v>
      </c>
    </row>
    <row r="1205" spans="1:18" x14ac:dyDescent="0.3">
      <c r="A1205" t="s">
        <v>3232</v>
      </c>
      <c r="B1205" t="s">
        <v>3233</v>
      </c>
      <c r="C1205" t="s">
        <v>2004</v>
      </c>
      <c r="D1205">
        <v>20230323001110</v>
      </c>
      <c r="E1205">
        <v>9097420</v>
      </c>
      <c r="F1205" s="3">
        <v>5837009223</v>
      </c>
      <c r="G1205" s="3">
        <v>5549205499</v>
      </c>
      <c r="H1205" s="3">
        <v>38647180766</v>
      </c>
      <c r="I1205" s="3">
        <v>-10187486008</v>
      </c>
      <c r="J1205" s="3">
        <v>5982336523</v>
      </c>
      <c r="K1205" s="3">
        <v>41211613304</v>
      </c>
      <c r="L1205" s="5">
        <f t="shared" si="72"/>
        <v>1.0518639513443617</v>
      </c>
      <c r="M1205" s="5">
        <f t="shared" si="73"/>
        <v>0.14358629501590797</v>
      </c>
      <c r="N1205" s="5">
        <f t="shared" si="74"/>
        <v>-1.702927605097551</v>
      </c>
      <c r="O1205" s="5">
        <f t="shared" si="75"/>
        <v>0.14516142522426692</v>
      </c>
      <c r="P1205" s="5"/>
      <c r="R1205" t="s">
        <v>3234</v>
      </c>
    </row>
    <row r="1206" spans="1:18" hidden="1" x14ac:dyDescent="0.3">
      <c r="A1206" t="s">
        <v>3235</v>
      </c>
      <c r="B1206" t="s">
        <v>3236</v>
      </c>
      <c r="C1206" t="s">
        <v>2004</v>
      </c>
      <c r="D1206">
        <v>20230320000690</v>
      </c>
      <c r="E1206">
        <v>9075409</v>
      </c>
      <c r="F1206" s="3">
        <v>-2187641523</v>
      </c>
      <c r="G1206" s="3">
        <v>2246853648</v>
      </c>
      <c r="H1206" s="3">
        <v>3432952559</v>
      </c>
      <c r="I1206" s="3">
        <v>-2215744889</v>
      </c>
      <c r="J1206" s="3">
        <v>-1769123281</v>
      </c>
      <c r="K1206" s="3">
        <v>5050098575</v>
      </c>
      <c r="L1206" s="5">
        <f t="shared" si="72"/>
        <v>-0.97364664803481671</v>
      </c>
      <c r="M1206" s="5">
        <f t="shared" si="73"/>
        <v>0.65449597959329098</v>
      </c>
      <c r="N1206" s="5">
        <f t="shared" si="74"/>
        <v>1.2524536377971049</v>
      </c>
      <c r="O1206" s="5">
        <f t="shared" si="75"/>
        <v>-0.35031460371048301</v>
      </c>
      <c r="P1206" s="5"/>
      <c r="R1206" t="s">
        <v>3237</v>
      </c>
    </row>
    <row r="1207" spans="1:18" hidden="1" x14ac:dyDescent="0.3">
      <c r="A1207" t="s">
        <v>3238</v>
      </c>
      <c r="B1207" t="s">
        <v>3239</v>
      </c>
      <c r="C1207" t="s">
        <v>2004</v>
      </c>
      <c r="D1207">
        <v>0</v>
      </c>
      <c r="E1207">
        <v>0</v>
      </c>
      <c r="F1207"/>
      <c r="G1207">
        <v>0</v>
      </c>
      <c r="H1207">
        <v>0</v>
      </c>
      <c r="I1207">
        <v>0</v>
      </c>
      <c r="J1207">
        <v>0</v>
      </c>
      <c r="K1207">
        <v>0</v>
      </c>
      <c r="L1207" s="5" t="e">
        <f t="shared" si="72"/>
        <v>#DIV/0!</v>
      </c>
      <c r="M1207" s="5" t="e">
        <f t="shared" si="73"/>
        <v>#DIV/0!</v>
      </c>
      <c r="N1207" s="5" t="e">
        <f t="shared" si="74"/>
        <v>#DIV/0!</v>
      </c>
      <c r="O1207" s="5" t="e">
        <f t="shared" si="75"/>
        <v>#DIV/0!</v>
      </c>
      <c r="P1207" s="5"/>
      <c r="Q1207" t="s">
        <v>23</v>
      </c>
      <c r="R1207" t="s">
        <v>141</v>
      </c>
    </row>
    <row r="1208" spans="1:18" hidden="1" x14ac:dyDescent="0.3">
      <c r="A1208" t="s">
        <v>3240</v>
      </c>
      <c r="B1208" t="s">
        <v>3241</v>
      </c>
      <c r="C1208" t="s">
        <v>2004</v>
      </c>
      <c r="D1208">
        <v>20230717000248</v>
      </c>
      <c r="E1208">
        <v>9351794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5" t="e">
        <f t="shared" si="72"/>
        <v>#DIV/0!</v>
      </c>
      <c r="M1208" s="5" t="e">
        <f t="shared" si="73"/>
        <v>#DIV/0!</v>
      </c>
      <c r="N1208" s="5" t="e">
        <f t="shared" si="74"/>
        <v>#DIV/0!</v>
      </c>
      <c r="O1208" s="5" t="e">
        <f t="shared" si="75"/>
        <v>#DIV/0!</v>
      </c>
      <c r="P1208" s="5"/>
      <c r="R1208" t="s">
        <v>3242</v>
      </c>
    </row>
    <row r="1209" spans="1:18" hidden="1" x14ac:dyDescent="0.3">
      <c r="A1209" t="s">
        <v>3243</v>
      </c>
      <c r="B1209" t="s">
        <v>3244</v>
      </c>
      <c r="C1209" t="s">
        <v>2004</v>
      </c>
      <c r="D1209">
        <v>20230320000672</v>
      </c>
      <c r="E1209">
        <v>9075285</v>
      </c>
      <c r="F1209" s="3">
        <v>19537179667</v>
      </c>
      <c r="G1209" s="3">
        <v>13612740933</v>
      </c>
      <c r="H1209" s="3">
        <v>8815139055</v>
      </c>
      <c r="I1209" s="3">
        <v>17378359678</v>
      </c>
      <c r="J1209" s="3">
        <v>12964246413</v>
      </c>
      <c r="K1209" s="3">
        <v>404835026</v>
      </c>
      <c r="L1209" s="5">
        <f t="shared" si="72"/>
        <v>1.435212773324583</v>
      </c>
      <c r="M1209" s="5">
        <f t="shared" si="73"/>
        <v>1.5442457399782901</v>
      </c>
      <c r="N1209" s="5">
        <f t="shared" si="74"/>
        <v>1.3404835980727514</v>
      </c>
      <c r="O1209" s="5">
        <f t="shared" si="75"/>
        <v>32.023529537683828</v>
      </c>
      <c r="P1209" s="5"/>
      <c r="R1209" t="s">
        <v>3245</v>
      </c>
    </row>
    <row r="1210" spans="1:18" x14ac:dyDescent="0.3">
      <c r="A1210" t="s">
        <v>3246</v>
      </c>
      <c r="B1210" t="s">
        <v>3247</v>
      </c>
      <c r="C1210" t="s">
        <v>2004</v>
      </c>
      <c r="D1210">
        <v>20230314000591</v>
      </c>
      <c r="E1210">
        <v>9053577</v>
      </c>
      <c r="F1210" s="3">
        <v>408056676</v>
      </c>
      <c r="G1210" s="3">
        <v>829413108</v>
      </c>
      <c r="H1210" s="3">
        <v>2753309730</v>
      </c>
      <c r="I1210" s="3">
        <v>-273157231</v>
      </c>
      <c r="J1210" s="3">
        <v>1578171216</v>
      </c>
      <c r="K1210" s="3">
        <v>2129262449</v>
      </c>
      <c r="L1210" s="5">
        <f t="shared" si="72"/>
        <v>0.49198242958079702</v>
      </c>
      <c r="M1210" s="5">
        <f t="shared" si="73"/>
        <v>0.30124221004369167</v>
      </c>
      <c r="N1210" s="5">
        <f t="shared" si="74"/>
        <v>-0.1730846616835014</v>
      </c>
      <c r="O1210" s="5">
        <f t="shared" si="75"/>
        <v>0.74118210122062789</v>
      </c>
      <c r="P1210" s="5"/>
      <c r="R1210" t="s">
        <v>3248</v>
      </c>
    </row>
    <row r="1211" spans="1:18" hidden="1" x14ac:dyDescent="0.3">
      <c r="A1211" t="s">
        <v>3249</v>
      </c>
      <c r="B1211" t="s">
        <v>3250</v>
      </c>
      <c r="C1211" t="s">
        <v>2004</v>
      </c>
      <c r="D1211">
        <v>20230320001069</v>
      </c>
      <c r="E1211">
        <v>9077723</v>
      </c>
      <c r="F1211" s="3">
        <v>16163358824</v>
      </c>
      <c r="G1211" s="3">
        <v>12644603750</v>
      </c>
      <c r="H1211" s="3">
        <v>4881459370</v>
      </c>
      <c r="I1211" s="3">
        <v>7339463785</v>
      </c>
      <c r="J1211" s="3">
        <v>9281098037</v>
      </c>
      <c r="K1211" s="3">
        <v>2304966939</v>
      </c>
      <c r="L1211" s="5">
        <f t="shared" si="72"/>
        <v>1.2782811659084217</v>
      </c>
      <c r="M1211" s="5">
        <f t="shared" si="73"/>
        <v>2.5903326836457925</v>
      </c>
      <c r="N1211" s="5">
        <f t="shared" si="74"/>
        <v>0.79079692464625562</v>
      </c>
      <c r="O1211" s="5">
        <f t="shared" si="75"/>
        <v>4.0265644942510823</v>
      </c>
      <c r="P1211" s="5"/>
      <c r="R1211" t="s">
        <v>3251</v>
      </c>
    </row>
    <row r="1212" spans="1:18" hidden="1" x14ac:dyDescent="0.3">
      <c r="A1212" t="s">
        <v>3252</v>
      </c>
      <c r="B1212" t="s">
        <v>3253</v>
      </c>
      <c r="C1212" t="s">
        <v>2004</v>
      </c>
      <c r="D1212">
        <v>20230323001576</v>
      </c>
      <c r="E1212">
        <v>9100244</v>
      </c>
      <c r="F1212" s="3">
        <v>-1953728469</v>
      </c>
      <c r="G1212" s="3">
        <v>-3258978639</v>
      </c>
      <c r="H1212" s="3">
        <v>-2413934919</v>
      </c>
      <c r="I1212" s="3">
        <v>-8615934497</v>
      </c>
      <c r="J1212" s="3">
        <v>-28782201429</v>
      </c>
      <c r="K1212" s="3">
        <v>-937822236</v>
      </c>
      <c r="L1212" s="5">
        <f t="shared" si="72"/>
        <v>0.5994910324418361</v>
      </c>
      <c r="M1212" s="5">
        <f t="shared" si="73"/>
        <v>1.3500689738354956</v>
      </c>
      <c r="N1212" s="5">
        <f t="shared" si="74"/>
        <v>0.29934939195856186</v>
      </c>
      <c r="O1212" s="5">
        <f t="shared" si="75"/>
        <v>30.690465979738189</v>
      </c>
      <c r="P1212" s="5"/>
      <c r="R1212" t="s">
        <v>3254</v>
      </c>
    </row>
    <row r="1213" spans="1:18" hidden="1" x14ac:dyDescent="0.3">
      <c r="A1213" t="s">
        <v>3255</v>
      </c>
      <c r="B1213" t="s">
        <v>3256</v>
      </c>
      <c r="C1213" t="s">
        <v>2004</v>
      </c>
      <c r="D1213">
        <v>20230320000507</v>
      </c>
      <c r="E1213">
        <v>9074346</v>
      </c>
      <c r="F1213" s="3">
        <v>-1006445483</v>
      </c>
      <c r="G1213" s="3">
        <v>-2825401833</v>
      </c>
      <c r="H1213" s="3">
        <v>-1458954188</v>
      </c>
      <c r="I1213" s="3">
        <v>-744613061</v>
      </c>
      <c r="J1213" s="3">
        <v>2926611106</v>
      </c>
      <c r="K1213" s="3">
        <v>-2980555540</v>
      </c>
      <c r="L1213" s="5">
        <f t="shared" si="72"/>
        <v>0.35621321938881889</v>
      </c>
      <c r="M1213" s="5">
        <f t="shared" si="73"/>
        <v>1.9365939357377546</v>
      </c>
      <c r="N1213" s="5">
        <f t="shared" si="74"/>
        <v>-0.2544284272937492</v>
      </c>
      <c r="O1213" s="5">
        <f t="shared" si="75"/>
        <v>-0.98190121496612004</v>
      </c>
      <c r="P1213" s="5"/>
      <c r="R1213" t="s">
        <v>3257</v>
      </c>
    </row>
    <row r="1214" spans="1:18" hidden="1" x14ac:dyDescent="0.3">
      <c r="A1214" t="s">
        <v>3258</v>
      </c>
      <c r="B1214" t="s">
        <v>3259</v>
      </c>
      <c r="C1214" t="s">
        <v>2004</v>
      </c>
      <c r="D1214">
        <v>20230321001451</v>
      </c>
      <c r="E1214">
        <v>9085450</v>
      </c>
      <c r="F1214" s="3">
        <v>14898936338</v>
      </c>
      <c r="G1214" s="3">
        <v>13627082000</v>
      </c>
      <c r="H1214" s="3">
        <v>7806361322</v>
      </c>
      <c r="I1214" s="3">
        <v>15137662739</v>
      </c>
      <c r="J1214" s="3">
        <v>11910691962</v>
      </c>
      <c r="K1214" s="3">
        <v>6034564109</v>
      </c>
      <c r="L1214" s="5">
        <f t="shared" si="72"/>
        <v>1.093332845432353</v>
      </c>
      <c r="M1214" s="5">
        <f t="shared" si="73"/>
        <v>1.7456381325312167</v>
      </c>
      <c r="N1214" s="5">
        <f t="shared" si="74"/>
        <v>1.2709305880208608</v>
      </c>
      <c r="O1214" s="5">
        <f t="shared" si="75"/>
        <v>1.973745202944533</v>
      </c>
      <c r="P1214" s="5"/>
      <c r="R1214" t="s">
        <v>3260</v>
      </c>
    </row>
    <row r="1215" spans="1:18" hidden="1" x14ac:dyDescent="0.3">
      <c r="A1215" t="s">
        <v>3261</v>
      </c>
      <c r="B1215" t="s">
        <v>3262</v>
      </c>
      <c r="C1215" t="s">
        <v>2004</v>
      </c>
      <c r="D1215">
        <v>20230331002766</v>
      </c>
      <c r="E1215">
        <v>9130340</v>
      </c>
      <c r="F1215" s="3">
        <v>2541780749</v>
      </c>
      <c r="G1215" s="3">
        <v>-2958092103</v>
      </c>
      <c r="H1215" s="3">
        <v>-6297265388</v>
      </c>
      <c r="I1215" s="3">
        <v>891689419</v>
      </c>
      <c r="J1215" s="3">
        <v>-5034011304</v>
      </c>
      <c r="K1215" s="3">
        <v>-7724034246</v>
      </c>
      <c r="L1215" s="5">
        <f t="shared" si="72"/>
        <v>-0.85926355924557229</v>
      </c>
      <c r="M1215" s="5">
        <f t="shared" si="73"/>
        <v>0.46974232793760096</v>
      </c>
      <c r="N1215" s="5">
        <f t="shared" si="74"/>
        <v>-0.17713297908001679</v>
      </c>
      <c r="O1215" s="5">
        <f t="shared" si="75"/>
        <v>0.65173342629946696</v>
      </c>
      <c r="P1215" s="5"/>
      <c r="R1215" t="s">
        <v>3263</v>
      </c>
    </row>
    <row r="1216" spans="1:18" hidden="1" x14ac:dyDescent="0.3">
      <c r="A1216" t="s">
        <v>3264</v>
      </c>
      <c r="B1216" t="s">
        <v>3265</v>
      </c>
      <c r="C1216" t="s">
        <v>2004</v>
      </c>
      <c r="D1216">
        <v>20230320000787</v>
      </c>
      <c r="E1216">
        <v>9076016</v>
      </c>
      <c r="F1216" s="3">
        <v>-2400302378</v>
      </c>
      <c r="G1216" s="3">
        <v>-3633006882</v>
      </c>
      <c r="H1216" s="3">
        <v>-4718593817</v>
      </c>
      <c r="I1216" s="3">
        <v>-2115205777</v>
      </c>
      <c r="J1216" s="3">
        <v>-3996088702</v>
      </c>
      <c r="K1216" s="3">
        <v>-4541590482</v>
      </c>
      <c r="L1216" s="5">
        <f t="shared" si="72"/>
        <v>0.66069304462165346</v>
      </c>
      <c r="M1216" s="5">
        <f t="shared" si="73"/>
        <v>0.76993422678407242</v>
      </c>
      <c r="N1216" s="5">
        <f t="shared" si="74"/>
        <v>0.52931902536131437</v>
      </c>
      <c r="O1216" s="5">
        <f t="shared" si="75"/>
        <v>0.87988750149049655</v>
      </c>
      <c r="P1216" s="5"/>
      <c r="R1216" t="s">
        <v>3266</v>
      </c>
    </row>
    <row r="1217" spans="1:18" hidden="1" x14ac:dyDescent="0.3">
      <c r="A1217" t="s">
        <v>3267</v>
      </c>
      <c r="B1217" t="s">
        <v>3268</v>
      </c>
      <c r="C1217" t="s">
        <v>2004</v>
      </c>
      <c r="D1217">
        <v>20230317000325</v>
      </c>
      <c r="E1217">
        <v>9069051</v>
      </c>
      <c r="F1217" s="3">
        <v>8778659527</v>
      </c>
      <c r="G1217" s="3">
        <v>7598360774</v>
      </c>
      <c r="H1217" s="3">
        <v>4739793678</v>
      </c>
      <c r="I1217" s="3">
        <v>9182482202</v>
      </c>
      <c r="J1217" s="3">
        <v>15458526911</v>
      </c>
      <c r="K1217" s="3">
        <v>4693152635</v>
      </c>
      <c r="L1217" s="5">
        <f t="shared" si="72"/>
        <v>1.1553359715478022</v>
      </c>
      <c r="M1217" s="5">
        <f t="shared" si="73"/>
        <v>1.603099478626715</v>
      </c>
      <c r="N1217" s="5">
        <f t="shared" si="74"/>
        <v>0.59400758266726672</v>
      </c>
      <c r="O1217" s="5">
        <f t="shared" si="75"/>
        <v>3.2938470391342811</v>
      </c>
      <c r="P1217" s="5"/>
      <c r="R1217" t="s">
        <v>3269</v>
      </c>
    </row>
    <row r="1218" spans="1:18" hidden="1" x14ac:dyDescent="0.3">
      <c r="A1218" t="s">
        <v>3270</v>
      </c>
      <c r="B1218" t="s">
        <v>3271</v>
      </c>
      <c r="C1218" t="s">
        <v>2004</v>
      </c>
      <c r="D1218">
        <v>20230320000565</v>
      </c>
      <c r="E1218">
        <v>9074635</v>
      </c>
      <c r="F1218" s="3">
        <v>10458495390</v>
      </c>
      <c r="G1218" s="3">
        <v>-276626657</v>
      </c>
      <c r="H1218" s="3">
        <v>-6472848146</v>
      </c>
      <c r="I1218" s="3">
        <v>14724982756</v>
      </c>
      <c r="J1218" s="3">
        <v>9918815332</v>
      </c>
      <c r="K1218" s="3">
        <v>-16820752286</v>
      </c>
      <c r="L1218" s="5">
        <f t="shared" si="72"/>
        <v>-37.807257996831446</v>
      </c>
      <c r="M1218" s="5">
        <f t="shared" si="73"/>
        <v>4.2736466353060651E-2</v>
      </c>
      <c r="N1218" s="5">
        <f t="shared" si="74"/>
        <v>1.4845505499527127</v>
      </c>
      <c r="O1218" s="5">
        <f t="shared" si="75"/>
        <v>-0.58967727265417746</v>
      </c>
      <c r="P1218" s="5"/>
      <c r="R1218" t="s">
        <v>3272</v>
      </c>
    </row>
    <row r="1219" spans="1:18" hidden="1" x14ac:dyDescent="0.3">
      <c r="A1219" t="s">
        <v>3273</v>
      </c>
      <c r="B1219" t="s">
        <v>3274</v>
      </c>
      <c r="C1219" t="s">
        <v>2004</v>
      </c>
      <c r="D1219">
        <v>20230317000306</v>
      </c>
      <c r="E1219">
        <v>9068998</v>
      </c>
      <c r="F1219" s="3">
        <v>435282392</v>
      </c>
      <c r="G1219" s="3">
        <v>2933981610</v>
      </c>
      <c r="H1219" s="3">
        <v>-1174767312</v>
      </c>
      <c r="I1219" s="3">
        <v>1124944305</v>
      </c>
      <c r="J1219" s="3">
        <v>3004052408</v>
      </c>
      <c r="K1219" s="3">
        <v>-1394684559</v>
      </c>
      <c r="L1219" s="5">
        <f t="shared" ref="L1219:L1282" si="76">F1219/G1219</f>
        <v>0.14835893671467151</v>
      </c>
      <c r="M1219" s="5">
        <f t="shared" ref="M1219:M1282" si="77">G1219/H1219</f>
        <v>-2.4975002113439806</v>
      </c>
      <c r="N1219" s="5">
        <f t="shared" ref="N1219:N1282" si="78">I1219/J1219</f>
        <v>0.37447559237122335</v>
      </c>
      <c r="O1219" s="5">
        <f t="shared" ref="O1219:O1282" si="79">J1219/K1219</f>
        <v>-2.1539296385083158</v>
      </c>
      <c r="P1219" s="5"/>
      <c r="R1219" t="s">
        <v>3275</v>
      </c>
    </row>
    <row r="1220" spans="1:18" hidden="1" x14ac:dyDescent="0.3">
      <c r="A1220" t="s">
        <v>3276</v>
      </c>
      <c r="B1220" t="s">
        <v>3277</v>
      </c>
      <c r="C1220" t="s">
        <v>2004</v>
      </c>
      <c r="D1220">
        <v>20230315000776</v>
      </c>
      <c r="E1220">
        <v>9058637</v>
      </c>
      <c r="F1220" s="3">
        <v>1610872010</v>
      </c>
      <c r="G1220" s="3">
        <v>565876509</v>
      </c>
      <c r="H1220" s="3">
        <v>-451562027</v>
      </c>
      <c r="I1220" s="3">
        <v>2177351739</v>
      </c>
      <c r="J1220" s="3">
        <v>1273084279</v>
      </c>
      <c r="K1220" s="3">
        <v>520315158</v>
      </c>
      <c r="L1220" s="5">
        <f t="shared" si="76"/>
        <v>2.8466847172127445</v>
      </c>
      <c r="M1220" s="5">
        <f t="shared" si="77"/>
        <v>-1.2531534433031499</v>
      </c>
      <c r="N1220" s="5">
        <f t="shared" si="78"/>
        <v>1.7102966197259906</v>
      </c>
      <c r="O1220" s="5">
        <f t="shared" si="79"/>
        <v>2.4467560850879537</v>
      </c>
      <c r="P1220" s="5"/>
      <c r="R1220" t="s">
        <v>3278</v>
      </c>
    </row>
    <row r="1221" spans="1:18" hidden="1" x14ac:dyDescent="0.3">
      <c r="A1221" t="s">
        <v>3279</v>
      </c>
      <c r="B1221" t="s">
        <v>3280</v>
      </c>
      <c r="C1221" t="s">
        <v>2004</v>
      </c>
      <c r="D1221">
        <v>20230331000512</v>
      </c>
      <c r="E1221">
        <v>9123323</v>
      </c>
      <c r="F1221" s="3">
        <v>3745915164</v>
      </c>
      <c r="G1221" s="3">
        <v>11712547581</v>
      </c>
      <c r="H1221" s="3">
        <v>5257063427</v>
      </c>
      <c r="I1221" s="3">
        <v>3346139729</v>
      </c>
      <c r="J1221" s="3">
        <v>7720402113</v>
      </c>
      <c r="K1221" s="3">
        <v>4135906309</v>
      </c>
      <c r="L1221" s="5">
        <f t="shared" si="76"/>
        <v>0.31982069981739869</v>
      </c>
      <c r="M1221" s="5">
        <f t="shared" si="77"/>
        <v>2.2279639086804575</v>
      </c>
      <c r="N1221" s="5">
        <f t="shared" si="78"/>
        <v>0.43341521335599892</v>
      </c>
      <c r="O1221" s="5">
        <f t="shared" si="79"/>
        <v>1.8666772253036548</v>
      </c>
      <c r="P1221" s="5"/>
      <c r="R1221" t="s">
        <v>3281</v>
      </c>
    </row>
    <row r="1222" spans="1:18" hidden="1" x14ac:dyDescent="0.3">
      <c r="A1222" t="s">
        <v>3282</v>
      </c>
      <c r="B1222" t="s">
        <v>3283</v>
      </c>
      <c r="C1222" t="s">
        <v>2004</v>
      </c>
      <c r="D1222">
        <v>20230322001326</v>
      </c>
      <c r="E1222">
        <v>9092726</v>
      </c>
      <c r="F1222"/>
      <c r="G1222">
        <v>0</v>
      </c>
      <c r="H1222">
        <v>0</v>
      </c>
      <c r="I1222">
        <v>0</v>
      </c>
      <c r="J1222">
        <v>0</v>
      </c>
      <c r="K1222">
        <v>0</v>
      </c>
      <c r="L1222" s="5" t="e">
        <f t="shared" si="76"/>
        <v>#DIV/0!</v>
      </c>
      <c r="M1222" s="5" t="e">
        <f t="shared" si="77"/>
        <v>#DIV/0!</v>
      </c>
      <c r="N1222" s="5" t="e">
        <f t="shared" si="78"/>
        <v>#DIV/0!</v>
      </c>
      <c r="O1222" s="5" t="e">
        <f t="shared" si="79"/>
        <v>#DIV/0!</v>
      </c>
      <c r="P1222" s="5"/>
      <c r="Q1222" t="s">
        <v>23</v>
      </c>
      <c r="R1222" t="s">
        <v>3284</v>
      </c>
    </row>
    <row r="1223" spans="1:18" hidden="1" x14ac:dyDescent="0.3">
      <c r="A1223" t="s">
        <v>3285</v>
      </c>
      <c r="B1223" t="s">
        <v>3286</v>
      </c>
      <c r="C1223" t="s">
        <v>2004</v>
      </c>
      <c r="D1223">
        <v>20230720000086</v>
      </c>
      <c r="E1223">
        <v>9355302</v>
      </c>
      <c r="F1223" s="3">
        <v>-60231154165</v>
      </c>
      <c r="G1223" s="3">
        <v>-9678081871</v>
      </c>
      <c r="H1223" s="3">
        <v>6203393141</v>
      </c>
      <c r="I1223" s="3">
        <v>-86612429903</v>
      </c>
      <c r="J1223" s="3">
        <v>5862073319</v>
      </c>
      <c r="K1223" s="3">
        <v>13929575293</v>
      </c>
      <c r="L1223" s="5">
        <f t="shared" si="76"/>
        <v>6.2234598722997312</v>
      </c>
      <c r="M1223" s="5">
        <f t="shared" si="77"/>
        <v>-1.5601271193074622</v>
      </c>
      <c r="N1223" s="5">
        <f t="shared" si="78"/>
        <v>-14.775050598953452</v>
      </c>
      <c r="O1223" s="5">
        <f t="shared" si="79"/>
        <v>0.42083647172974864</v>
      </c>
      <c r="P1223" s="5"/>
      <c r="R1223" t="s">
        <v>3287</v>
      </c>
    </row>
    <row r="1224" spans="1:18" hidden="1" x14ac:dyDescent="0.3">
      <c r="A1224" t="s">
        <v>3288</v>
      </c>
      <c r="B1224" t="s">
        <v>3289</v>
      </c>
      <c r="C1224" t="s">
        <v>2004</v>
      </c>
      <c r="D1224">
        <v>20230322001336</v>
      </c>
      <c r="E1224">
        <v>9092801</v>
      </c>
      <c r="F1224" s="3">
        <v>10663557526</v>
      </c>
      <c r="G1224" s="3">
        <v>43836579753</v>
      </c>
      <c r="H1224" s="3">
        <v>28260906323</v>
      </c>
      <c r="I1224" s="3">
        <v>24912722525</v>
      </c>
      <c r="J1224" s="3">
        <v>44458380181</v>
      </c>
      <c r="K1224" s="3">
        <v>29338281639</v>
      </c>
      <c r="L1224" s="5">
        <f t="shared" si="76"/>
        <v>0.24325706033829494</v>
      </c>
      <c r="M1224" s="5">
        <f t="shared" si="77"/>
        <v>1.5511384968331259</v>
      </c>
      <c r="N1224" s="5">
        <f t="shared" si="78"/>
        <v>0.56036055347888836</v>
      </c>
      <c r="O1224" s="5">
        <f t="shared" si="79"/>
        <v>1.5153709657589671</v>
      </c>
      <c r="P1224" s="5"/>
      <c r="R1224" t="s">
        <v>3290</v>
      </c>
    </row>
    <row r="1225" spans="1:18" hidden="1" x14ac:dyDescent="0.3">
      <c r="A1225" t="s">
        <v>3291</v>
      </c>
      <c r="B1225" t="s">
        <v>3292</v>
      </c>
      <c r="C1225" t="s">
        <v>2004</v>
      </c>
      <c r="D1225">
        <v>20230321001136</v>
      </c>
      <c r="E1225">
        <v>9083320</v>
      </c>
      <c r="F1225" s="3">
        <v>7547733190</v>
      </c>
      <c r="G1225" s="3">
        <v>19975357868</v>
      </c>
      <c r="H1225" s="3">
        <v>1212885306</v>
      </c>
      <c r="I1225" s="3">
        <v>4788928251</v>
      </c>
      <c r="J1225" s="3">
        <v>16317872538</v>
      </c>
      <c r="K1225" s="3">
        <v>-1123756980</v>
      </c>
      <c r="L1225" s="5">
        <f t="shared" si="76"/>
        <v>0.37785221370633221</v>
      </c>
      <c r="M1225" s="5">
        <f t="shared" si="77"/>
        <v>16.469288373092056</v>
      </c>
      <c r="N1225" s="5">
        <f t="shared" si="78"/>
        <v>0.29347748855421291</v>
      </c>
      <c r="O1225" s="5">
        <f t="shared" si="79"/>
        <v>-14.520819739869379</v>
      </c>
      <c r="P1225" s="5"/>
      <c r="R1225" t="s">
        <v>3293</v>
      </c>
    </row>
    <row r="1226" spans="1:18" hidden="1" x14ac:dyDescent="0.3">
      <c r="A1226" t="s">
        <v>3294</v>
      </c>
      <c r="B1226" t="s">
        <v>3295</v>
      </c>
      <c r="C1226" t="s">
        <v>2004</v>
      </c>
      <c r="D1226">
        <v>20230323001510</v>
      </c>
      <c r="E1226">
        <v>9099661</v>
      </c>
      <c r="F1226" s="3">
        <v>-3582679183</v>
      </c>
      <c r="G1226" s="3">
        <v>2069279891</v>
      </c>
      <c r="H1226" s="3">
        <v>-1326074109</v>
      </c>
      <c r="I1226" s="3">
        <v>-12967580346</v>
      </c>
      <c r="J1226" s="3">
        <v>112955564</v>
      </c>
      <c r="K1226" s="3">
        <v>-3267903178</v>
      </c>
      <c r="L1226" s="5">
        <f t="shared" si="76"/>
        <v>-1.731365195487709</v>
      </c>
      <c r="M1226" s="5">
        <f t="shared" si="77"/>
        <v>-1.5604556916961871</v>
      </c>
      <c r="N1226" s="5">
        <f t="shared" si="78"/>
        <v>-114.80249300512546</v>
      </c>
      <c r="O1226" s="5">
        <f t="shared" si="79"/>
        <v>-3.4565150142890799E-2</v>
      </c>
      <c r="P1226" s="5"/>
      <c r="R1226" t="s">
        <v>3296</v>
      </c>
    </row>
    <row r="1227" spans="1:18" hidden="1" x14ac:dyDescent="0.3">
      <c r="A1227" t="s">
        <v>3297</v>
      </c>
      <c r="B1227" t="s">
        <v>3298</v>
      </c>
      <c r="C1227" t="s">
        <v>2004</v>
      </c>
      <c r="D1227">
        <v>20230322000902</v>
      </c>
      <c r="E1227">
        <v>9090247</v>
      </c>
      <c r="F1227" s="3">
        <v>1738725291</v>
      </c>
      <c r="G1227" s="3">
        <v>-5713492211</v>
      </c>
      <c r="H1227" s="3">
        <v>6111420196</v>
      </c>
      <c r="I1227" s="3">
        <v>855093541</v>
      </c>
      <c r="J1227" s="3">
        <v>-9688581587</v>
      </c>
      <c r="K1227" s="3">
        <v>-1341550045</v>
      </c>
      <c r="L1227" s="5">
        <f t="shared" si="76"/>
        <v>-0.3043191846227582</v>
      </c>
      <c r="M1227" s="5">
        <f t="shared" si="77"/>
        <v>-0.93488780475928512</v>
      </c>
      <c r="N1227" s="5">
        <f t="shared" si="78"/>
        <v>-8.8257866574334501E-2</v>
      </c>
      <c r="O1227" s="5">
        <f t="shared" si="79"/>
        <v>7.2219307979673619</v>
      </c>
      <c r="P1227" s="5"/>
      <c r="R1227" t="s">
        <v>3299</v>
      </c>
    </row>
    <row r="1228" spans="1:18" hidden="1" x14ac:dyDescent="0.3">
      <c r="A1228" t="s">
        <v>3300</v>
      </c>
      <c r="B1228" t="s">
        <v>3301</v>
      </c>
      <c r="C1228" t="s">
        <v>2004</v>
      </c>
      <c r="D1228">
        <v>20230321000635</v>
      </c>
      <c r="E1228">
        <v>9080285</v>
      </c>
      <c r="F1228" s="3">
        <v>-1558119225</v>
      </c>
      <c r="G1228" s="3">
        <v>3635058350</v>
      </c>
      <c r="H1228" s="3">
        <v>-914360043</v>
      </c>
      <c r="I1228" s="3">
        <v>15163082507</v>
      </c>
      <c r="J1228" s="3">
        <v>15665309649</v>
      </c>
      <c r="K1228" s="3">
        <v>21850387279</v>
      </c>
      <c r="L1228" s="5">
        <f t="shared" si="76"/>
        <v>-0.42863664760704595</v>
      </c>
      <c r="M1228" s="5">
        <f t="shared" si="77"/>
        <v>-3.9755218721866217</v>
      </c>
      <c r="N1228" s="5">
        <f t="shared" si="78"/>
        <v>0.96794017141997191</v>
      </c>
      <c r="O1228" s="5">
        <f t="shared" si="79"/>
        <v>0.71693510275013006</v>
      </c>
      <c r="P1228" s="5"/>
      <c r="R1228" t="s">
        <v>3302</v>
      </c>
    </row>
    <row r="1229" spans="1:18" hidden="1" x14ac:dyDescent="0.3">
      <c r="A1229" t="s">
        <v>3303</v>
      </c>
      <c r="B1229" t="s">
        <v>3304</v>
      </c>
      <c r="C1229" t="s">
        <v>2004</v>
      </c>
      <c r="D1229">
        <v>20230320000226</v>
      </c>
      <c r="E1229">
        <v>9073242</v>
      </c>
      <c r="F1229"/>
      <c r="G1229">
        <v>0</v>
      </c>
      <c r="H1229">
        <v>0</v>
      </c>
      <c r="I1229">
        <v>0</v>
      </c>
      <c r="J1229">
        <v>0</v>
      </c>
      <c r="K1229">
        <v>0</v>
      </c>
      <c r="L1229" s="5" t="e">
        <f t="shared" si="76"/>
        <v>#DIV/0!</v>
      </c>
      <c r="M1229" s="5" t="e">
        <f t="shared" si="77"/>
        <v>#DIV/0!</v>
      </c>
      <c r="N1229" s="5" t="e">
        <f t="shared" si="78"/>
        <v>#DIV/0!</v>
      </c>
      <c r="O1229" s="5" t="e">
        <f t="shared" si="79"/>
        <v>#DIV/0!</v>
      </c>
      <c r="P1229" s="5"/>
      <c r="Q1229" t="s">
        <v>23</v>
      </c>
      <c r="R1229" t="s">
        <v>3305</v>
      </c>
    </row>
    <row r="1230" spans="1:18" hidden="1" x14ac:dyDescent="0.3">
      <c r="A1230" t="s">
        <v>3306</v>
      </c>
      <c r="B1230" t="s">
        <v>3307</v>
      </c>
      <c r="C1230" t="s">
        <v>2004</v>
      </c>
      <c r="D1230">
        <v>20231218000205</v>
      </c>
      <c r="E1230">
        <v>9544452</v>
      </c>
      <c r="F1230" s="3">
        <v>-3135294098</v>
      </c>
      <c r="G1230" s="3">
        <v>319778209</v>
      </c>
      <c r="H1230" s="3">
        <v>2444034077</v>
      </c>
      <c r="I1230" s="3">
        <v>13846253649</v>
      </c>
      <c r="J1230" s="3">
        <v>-19810785163</v>
      </c>
      <c r="K1230" s="3">
        <v>9581343400</v>
      </c>
      <c r="L1230" s="5">
        <f t="shared" si="76"/>
        <v>-9.8045895866531669</v>
      </c>
      <c r="M1230" s="5">
        <f t="shared" si="77"/>
        <v>0.13084032338555646</v>
      </c>
      <c r="N1230" s="5">
        <f t="shared" si="78"/>
        <v>-0.69892503174786969</v>
      </c>
      <c r="O1230" s="5">
        <f t="shared" si="79"/>
        <v>-2.067641700745221</v>
      </c>
      <c r="P1230" s="5"/>
      <c r="R1230" t="s">
        <v>3308</v>
      </c>
    </row>
    <row r="1231" spans="1:18" hidden="1" x14ac:dyDescent="0.3">
      <c r="A1231" t="s">
        <v>3309</v>
      </c>
      <c r="B1231" t="s">
        <v>3310</v>
      </c>
      <c r="C1231" t="s">
        <v>2004</v>
      </c>
      <c r="D1231">
        <v>20230322000439</v>
      </c>
      <c r="E1231">
        <v>9087865</v>
      </c>
      <c r="F1231" s="3">
        <v>4930663485</v>
      </c>
      <c r="G1231" s="3">
        <v>3808489050</v>
      </c>
      <c r="H1231" s="3">
        <v>-549205765</v>
      </c>
      <c r="I1231" s="3">
        <v>719815729</v>
      </c>
      <c r="J1231" s="3">
        <v>5365364929</v>
      </c>
      <c r="K1231" s="3">
        <v>-12687859708</v>
      </c>
      <c r="L1231" s="5">
        <f t="shared" si="76"/>
        <v>1.2946508235332854</v>
      </c>
      <c r="M1231" s="5">
        <f t="shared" si="77"/>
        <v>-6.9345394617261524</v>
      </c>
      <c r="N1231" s="5">
        <f t="shared" si="78"/>
        <v>0.13415969622296683</v>
      </c>
      <c r="O1231" s="5">
        <f t="shared" si="79"/>
        <v>-0.42287391667934415</v>
      </c>
      <c r="P1231" s="5"/>
      <c r="R1231" t="s">
        <v>3311</v>
      </c>
    </row>
    <row r="1232" spans="1:18" hidden="1" x14ac:dyDescent="0.3">
      <c r="A1232" t="s">
        <v>3312</v>
      </c>
      <c r="B1232" t="s">
        <v>3313</v>
      </c>
      <c r="C1232" t="s">
        <v>2004</v>
      </c>
      <c r="D1232">
        <v>20230317000623</v>
      </c>
      <c r="E1232">
        <v>9070149</v>
      </c>
      <c r="F1232" s="3">
        <v>29167733952</v>
      </c>
      <c r="G1232" s="3">
        <v>26060281040</v>
      </c>
      <c r="H1232" s="3">
        <v>14166272313</v>
      </c>
      <c r="I1232" s="3">
        <v>22731413568</v>
      </c>
      <c r="J1232" s="3">
        <v>25187340909</v>
      </c>
      <c r="K1232" s="3">
        <v>10961335221</v>
      </c>
      <c r="L1232" s="5">
        <f t="shared" si="76"/>
        <v>1.1192409593446195</v>
      </c>
      <c r="M1232" s="5">
        <f t="shared" si="77"/>
        <v>1.8396004583425376</v>
      </c>
      <c r="N1232" s="5">
        <f t="shared" si="78"/>
        <v>0.90249358398438784</v>
      </c>
      <c r="O1232" s="5">
        <f t="shared" si="79"/>
        <v>2.2978351086960158</v>
      </c>
      <c r="P1232" s="5"/>
      <c r="R1232" t="s">
        <v>3314</v>
      </c>
    </row>
    <row r="1233" spans="1:18" hidden="1" x14ac:dyDescent="0.3">
      <c r="A1233" t="s">
        <v>3315</v>
      </c>
      <c r="B1233" t="s">
        <v>3316</v>
      </c>
      <c r="C1233" t="s">
        <v>2004</v>
      </c>
      <c r="D1233">
        <v>20230718000083</v>
      </c>
      <c r="E1233">
        <v>9352456</v>
      </c>
      <c r="F1233" s="3">
        <v>59930960643</v>
      </c>
      <c r="G1233" s="3">
        <v>55816077094</v>
      </c>
      <c r="H1233" s="3">
        <v>28486910867</v>
      </c>
      <c r="I1233" s="3">
        <v>39572591210</v>
      </c>
      <c r="J1233" s="3">
        <v>46416953200</v>
      </c>
      <c r="K1233" s="3">
        <v>18171839463</v>
      </c>
      <c r="L1233" s="5">
        <f t="shared" si="76"/>
        <v>1.0737221919424778</v>
      </c>
      <c r="M1233" s="5">
        <f t="shared" si="77"/>
        <v>1.9593587158184582</v>
      </c>
      <c r="N1233" s="5">
        <f t="shared" si="78"/>
        <v>0.85254607383407488</v>
      </c>
      <c r="O1233" s="5">
        <f t="shared" si="79"/>
        <v>2.5543343201171442</v>
      </c>
      <c r="P1233" s="5"/>
      <c r="R1233" t="s">
        <v>3317</v>
      </c>
    </row>
    <row r="1234" spans="1:18" hidden="1" x14ac:dyDescent="0.3">
      <c r="A1234" t="s">
        <v>3318</v>
      </c>
      <c r="B1234" t="s">
        <v>3319</v>
      </c>
      <c r="C1234" t="s">
        <v>2004</v>
      </c>
      <c r="D1234">
        <v>20230314000566</v>
      </c>
      <c r="E1234">
        <v>9053488</v>
      </c>
      <c r="F1234" s="3">
        <v>11288637320</v>
      </c>
      <c r="G1234" s="3">
        <v>14594431655</v>
      </c>
      <c r="H1234" s="3">
        <v>11134306617</v>
      </c>
      <c r="I1234" s="3">
        <v>10137657290</v>
      </c>
      <c r="J1234" s="3">
        <v>17008630136</v>
      </c>
      <c r="K1234" s="3">
        <v>6499166925</v>
      </c>
      <c r="L1234" s="5">
        <f t="shared" si="76"/>
        <v>0.77348934078789933</v>
      </c>
      <c r="M1234" s="5">
        <f t="shared" si="77"/>
        <v>1.3107625069994964</v>
      </c>
      <c r="N1234" s="5">
        <f t="shared" si="78"/>
        <v>0.59603020401642537</v>
      </c>
      <c r="O1234" s="5">
        <f t="shared" si="79"/>
        <v>2.6170477435459931</v>
      </c>
      <c r="P1234" s="5"/>
      <c r="R1234" t="s">
        <v>3320</v>
      </c>
    </row>
    <row r="1235" spans="1:18" hidden="1" x14ac:dyDescent="0.3">
      <c r="A1235" t="s">
        <v>3321</v>
      </c>
      <c r="B1235" t="s">
        <v>3322</v>
      </c>
      <c r="C1235" t="s">
        <v>2004</v>
      </c>
      <c r="D1235">
        <v>20230321001164</v>
      </c>
      <c r="E1235">
        <v>9083506</v>
      </c>
      <c r="F1235" s="3">
        <v>203427369940</v>
      </c>
      <c r="G1235" s="3">
        <v>210637716316</v>
      </c>
      <c r="H1235" s="3">
        <v>179248427262</v>
      </c>
      <c r="I1235" s="3">
        <v>99283902648</v>
      </c>
      <c r="J1235" s="3">
        <v>169912812562</v>
      </c>
      <c r="K1235" s="3">
        <v>126548462759</v>
      </c>
      <c r="L1235" s="5">
        <f t="shared" si="76"/>
        <v>0.96576896815011515</v>
      </c>
      <c r="M1235" s="5">
        <f t="shared" si="77"/>
        <v>1.1751161197532829</v>
      </c>
      <c r="N1235" s="5">
        <f t="shared" si="78"/>
        <v>0.58432263671565088</v>
      </c>
      <c r="O1235" s="5">
        <f t="shared" si="79"/>
        <v>1.3426699057228648</v>
      </c>
      <c r="P1235" s="5"/>
      <c r="R1235" t="s">
        <v>3323</v>
      </c>
    </row>
    <row r="1236" spans="1:18" hidden="1" x14ac:dyDescent="0.3">
      <c r="A1236" t="s">
        <v>3324</v>
      </c>
      <c r="B1236" t="s">
        <v>3325</v>
      </c>
      <c r="C1236" t="s">
        <v>2004</v>
      </c>
      <c r="D1236">
        <v>20230323001562</v>
      </c>
      <c r="E1236">
        <v>9100124</v>
      </c>
      <c r="F1236"/>
      <c r="G1236">
        <v>0</v>
      </c>
      <c r="H1236">
        <v>0</v>
      </c>
      <c r="I1236">
        <v>0</v>
      </c>
      <c r="J1236">
        <v>0</v>
      </c>
      <c r="K1236">
        <v>0</v>
      </c>
      <c r="L1236" s="5" t="e">
        <f t="shared" si="76"/>
        <v>#DIV/0!</v>
      </c>
      <c r="M1236" s="5" t="e">
        <f t="shared" si="77"/>
        <v>#DIV/0!</v>
      </c>
      <c r="N1236" s="5" t="e">
        <f t="shared" si="78"/>
        <v>#DIV/0!</v>
      </c>
      <c r="O1236" s="5" t="e">
        <f t="shared" si="79"/>
        <v>#DIV/0!</v>
      </c>
      <c r="P1236" s="5"/>
      <c r="Q1236" t="s">
        <v>50</v>
      </c>
      <c r="R1236" t="s">
        <v>3326</v>
      </c>
    </row>
    <row r="1237" spans="1:18" hidden="1" x14ac:dyDescent="0.3">
      <c r="A1237" t="s">
        <v>3327</v>
      </c>
      <c r="B1237" t="s">
        <v>3328</v>
      </c>
      <c r="C1237" t="s">
        <v>2004</v>
      </c>
      <c r="D1237">
        <v>20230315000363</v>
      </c>
      <c r="E1237">
        <v>9057104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5" t="e">
        <f t="shared" si="76"/>
        <v>#DIV/0!</v>
      </c>
      <c r="M1237" s="5" t="e">
        <f t="shared" si="77"/>
        <v>#DIV/0!</v>
      </c>
      <c r="N1237" s="5" t="e">
        <f t="shared" si="78"/>
        <v>#DIV/0!</v>
      </c>
      <c r="O1237" s="5" t="e">
        <f t="shared" si="79"/>
        <v>#DIV/0!</v>
      </c>
      <c r="P1237" s="5"/>
      <c r="R1237" t="s">
        <v>3329</v>
      </c>
    </row>
    <row r="1238" spans="1:18" hidden="1" x14ac:dyDescent="0.3">
      <c r="A1238" t="s">
        <v>3330</v>
      </c>
      <c r="B1238" t="s">
        <v>3331</v>
      </c>
      <c r="C1238" t="s">
        <v>2004</v>
      </c>
      <c r="D1238">
        <v>20230315001343</v>
      </c>
      <c r="E1238">
        <v>9061128</v>
      </c>
      <c r="F1238" s="3">
        <v>0</v>
      </c>
      <c r="G1238" s="3">
        <v>0</v>
      </c>
      <c r="H1238" s="3">
        <v>0</v>
      </c>
      <c r="I1238" s="3">
        <v>1222632286</v>
      </c>
      <c r="J1238" s="3">
        <v>7619069891</v>
      </c>
      <c r="K1238" s="3">
        <v>13712666757</v>
      </c>
      <c r="L1238" s="5" t="e">
        <f t="shared" si="76"/>
        <v>#DIV/0!</v>
      </c>
      <c r="M1238" s="5" t="e">
        <f t="shared" si="77"/>
        <v>#DIV/0!</v>
      </c>
      <c r="N1238" s="5">
        <f t="shared" si="78"/>
        <v>0.16047001845254499</v>
      </c>
      <c r="O1238" s="5">
        <f t="shared" si="79"/>
        <v>0.55562277024712503</v>
      </c>
      <c r="P1238" s="5"/>
      <c r="R1238" t="s">
        <v>3332</v>
      </c>
    </row>
    <row r="1239" spans="1:18" hidden="1" x14ac:dyDescent="0.3">
      <c r="A1239" t="s">
        <v>3333</v>
      </c>
      <c r="B1239" t="s">
        <v>3334</v>
      </c>
      <c r="C1239" t="s">
        <v>2004</v>
      </c>
      <c r="D1239">
        <v>20230317000722</v>
      </c>
      <c r="E1239">
        <v>9070614</v>
      </c>
      <c r="F1239" s="3">
        <v>3948313574</v>
      </c>
      <c r="G1239" s="3">
        <v>-6917866853</v>
      </c>
      <c r="H1239" s="3">
        <v>3881558922</v>
      </c>
      <c r="I1239" s="3">
        <v>-3626453586</v>
      </c>
      <c r="J1239" s="3">
        <v>-10062434975</v>
      </c>
      <c r="K1239" s="3">
        <v>2259167448</v>
      </c>
      <c r="L1239" s="5">
        <f t="shared" si="76"/>
        <v>-0.57074148113847778</v>
      </c>
      <c r="M1239" s="5">
        <f t="shared" si="77"/>
        <v>-1.7822392992131939</v>
      </c>
      <c r="N1239" s="5">
        <f t="shared" si="78"/>
        <v>0.36039523187080275</v>
      </c>
      <c r="O1239" s="5">
        <f t="shared" si="79"/>
        <v>-4.4540456635510095</v>
      </c>
      <c r="P1239" s="5"/>
      <c r="R1239" t="s">
        <v>3335</v>
      </c>
    </row>
    <row r="1240" spans="1:18" hidden="1" x14ac:dyDescent="0.3">
      <c r="A1240" t="s">
        <v>3336</v>
      </c>
      <c r="B1240" t="s">
        <v>3337</v>
      </c>
      <c r="C1240" t="s">
        <v>2004</v>
      </c>
      <c r="D1240">
        <v>20230316000901</v>
      </c>
      <c r="E1240">
        <v>9064878</v>
      </c>
      <c r="F1240"/>
      <c r="G1240">
        <v>0</v>
      </c>
      <c r="H1240">
        <v>0</v>
      </c>
      <c r="I1240">
        <v>0</v>
      </c>
      <c r="J1240">
        <v>0</v>
      </c>
      <c r="K1240">
        <v>0</v>
      </c>
      <c r="L1240" s="5" t="e">
        <f t="shared" si="76"/>
        <v>#DIV/0!</v>
      </c>
      <c r="M1240" s="5" t="e">
        <f t="shared" si="77"/>
        <v>#DIV/0!</v>
      </c>
      <c r="N1240" s="5" t="e">
        <f t="shared" si="78"/>
        <v>#DIV/0!</v>
      </c>
      <c r="O1240" s="5" t="e">
        <f t="shared" si="79"/>
        <v>#DIV/0!</v>
      </c>
      <c r="P1240" s="5"/>
      <c r="Q1240" t="s">
        <v>23</v>
      </c>
      <c r="R1240" t="s">
        <v>3338</v>
      </c>
    </row>
    <row r="1241" spans="1:18" hidden="1" x14ac:dyDescent="0.3">
      <c r="A1241" t="s">
        <v>3339</v>
      </c>
      <c r="B1241" t="s">
        <v>3340</v>
      </c>
      <c r="C1241" t="s">
        <v>2004</v>
      </c>
      <c r="D1241">
        <v>20230321000580</v>
      </c>
      <c r="E1241">
        <v>9080055</v>
      </c>
      <c r="F1241" s="3">
        <v>24701447708</v>
      </c>
      <c r="G1241" s="3">
        <v>-6945289156</v>
      </c>
      <c r="H1241" s="3">
        <v>4251552185</v>
      </c>
      <c r="I1241" s="3">
        <v>24977492793</v>
      </c>
      <c r="J1241" s="3">
        <v>-2017677297</v>
      </c>
      <c r="K1241" s="3">
        <v>2796208860</v>
      </c>
      <c r="L1241" s="5">
        <f t="shared" si="76"/>
        <v>-3.5565758535280771</v>
      </c>
      <c r="M1241" s="5">
        <f t="shared" si="77"/>
        <v>-1.633589064366618</v>
      </c>
      <c r="N1241" s="5">
        <f t="shared" si="78"/>
        <v>-12.379329851278987</v>
      </c>
      <c r="O1241" s="5">
        <f t="shared" si="79"/>
        <v>-0.7215760331293708</v>
      </c>
      <c r="P1241" s="5"/>
      <c r="R1241" t="s">
        <v>3341</v>
      </c>
    </row>
    <row r="1242" spans="1:18" hidden="1" x14ac:dyDescent="0.3">
      <c r="A1242" t="s">
        <v>3342</v>
      </c>
      <c r="B1242" t="s">
        <v>3343</v>
      </c>
      <c r="C1242" t="s">
        <v>2004</v>
      </c>
      <c r="D1242">
        <v>20230316001114</v>
      </c>
      <c r="E1242">
        <v>9065778</v>
      </c>
      <c r="F1242" s="3">
        <v>9050955263</v>
      </c>
      <c r="G1242" s="3">
        <v>18858505981</v>
      </c>
      <c r="H1242" s="3">
        <v>-7044244614</v>
      </c>
      <c r="I1242" s="3">
        <v>7834022434</v>
      </c>
      <c r="J1242" s="3">
        <v>19793504462</v>
      </c>
      <c r="K1242" s="3">
        <v>68964338434</v>
      </c>
      <c r="L1242" s="5">
        <f t="shared" si="76"/>
        <v>0.47994020693467787</v>
      </c>
      <c r="M1242" s="5">
        <f t="shared" si="77"/>
        <v>-2.6771509245320479</v>
      </c>
      <c r="N1242" s="5">
        <f t="shared" si="78"/>
        <v>0.39578753974769482</v>
      </c>
      <c r="O1242" s="5">
        <f t="shared" si="79"/>
        <v>0.28701072048915116</v>
      </c>
      <c r="P1242" s="5"/>
      <c r="R1242" t="s">
        <v>3344</v>
      </c>
    </row>
    <row r="1243" spans="1:18" hidden="1" x14ac:dyDescent="0.3">
      <c r="A1243" t="s">
        <v>3345</v>
      </c>
      <c r="B1243" t="s">
        <v>3346</v>
      </c>
      <c r="C1243" t="s">
        <v>2004</v>
      </c>
      <c r="D1243">
        <v>20230714000372</v>
      </c>
      <c r="E1243">
        <v>9350322</v>
      </c>
      <c r="F1243" s="3">
        <v>-400372355</v>
      </c>
      <c r="G1243" s="3">
        <v>2293531783</v>
      </c>
      <c r="H1243" s="3">
        <v>398171028</v>
      </c>
      <c r="I1243" s="3">
        <v>959888164</v>
      </c>
      <c r="J1243" s="3">
        <v>568069667</v>
      </c>
      <c r="K1243" s="3">
        <v>1380613539</v>
      </c>
      <c r="L1243" s="5">
        <f t="shared" si="76"/>
        <v>-0.1745658629924467</v>
      </c>
      <c r="M1243" s="5">
        <f t="shared" si="77"/>
        <v>5.760167419815386</v>
      </c>
      <c r="N1243" s="5">
        <f t="shared" si="78"/>
        <v>1.6897366991432761</v>
      </c>
      <c r="O1243" s="5">
        <f t="shared" si="79"/>
        <v>0.41146175301993759</v>
      </c>
      <c r="P1243" s="5"/>
      <c r="R1243" t="s">
        <v>3347</v>
      </c>
    </row>
    <row r="1244" spans="1:18" hidden="1" x14ac:dyDescent="0.3">
      <c r="A1244" t="s">
        <v>3348</v>
      </c>
      <c r="B1244" t="s">
        <v>3349</v>
      </c>
      <c r="C1244" t="s">
        <v>2004</v>
      </c>
      <c r="D1244">
        <v>20230315001133</v>
      </c>
      <c r="E1244">
        <v>9060159</v>
      </c>
      <c r="F1244" s="3">
        <v>4439170118</v>
      </c>
      <c r="G1244" s="3">
        <v>4831384783</v>
      </c>
      <c r="H1244" s="3">
        <v>3817980571</v>
      </c>
      <c r="I1244" s="3">
        <v>4372227393</v>
      </c>
      <c r="J1244" s="3">
        <v>5137324108</v>
      </c>
      <c r="K1244" s="3">
        <v>3471918780</v>
      </c>
      <c r="L1244" s="5">
        <f t="shared" si="76"/>
        <v>0.91881941045555515</v>
      </c>
      <c r="M1244" s="5">
        <f t="shared" si="77"/>
        <v>1.2654293790014155</v>
      </c>
      <c r="N1244" s="5">
        <f t="shared" si="78"/>
        <v>0.85107096634051804</v>
      </c>
      <c r="O1244" s="5">
        <f t="shared" si="79"/>
        <v>1.4796786542339564</v>
      </c>
      <c r="P1244" s="5"/>
      <c r="R1244" t="s">
        <v>3350</v>
      </c>
    </row>
    <row r="1245" spans="1:18" hidden="1" x14ac:dyDescent="0.3">
      <c r="A1245" t="s">
        <v>3351</v>
      </c>
      <c r="B1245" t="s">
        <v>3352</v>
      </c>
      <c r="C1245" t="s">
        <v>2004</v>
      </c>
      <c r="D1245">
        <v>20230322000773</v>
      </c>
      <c r="E1245">
        <v>9089576</v>
      </c>
      <c r="F1245" s="3">
        <v>92465631925</v>
      </c>
      <c r="G1245" s="3">
        <v>37635787292</v>
      </c>
      <c r="H1245" s="3">
        <v>22489811715</v>
      </c>
      <c r="I1245" s="3">
        <v>80695219263</v>
      </c>
      <c r="J1245" s="3">
        <v>29867195632</v>
      </c>
      <c r="K1245" s="3">
        <v>-14026628394</v>
      </c>
      <c r="L1245" s="5">
        <f t="shared" si="76"/>
        <v>2.4568539302127164</v>
      </c>
      <c r="M1245" s="5">
        <f t="shared" si="77"/>
        <v>1.6734594210452243</v>
      </c>
      <c r="N1245" s="5">
        <f t="shared" si="78"/>
        <v>2.7018010079440593</v>
      </c>
      <c r="O1245" s="5">
        <f t="shared" si="79"/>
        <v>-2.1293210879369933</v>
      </c>
      <c r="P1245" s="5"/>
      <c r="R1245" t="s">
        <v>3353</v>
      </c>
    </row>
    <row r="1246" spans="1:18" hidden="1" x14ac:dyDescent="0.3">
      <c r="A1246" t="s">
        <v>3354</v>
      </c>
      <c r="B1246" t="s">
        <v>3355</v>
      </c>
      <c r="C1246" t="s">
        <v>2004</v>
      </c>
      <c r="D1246">
        <v>20230322000847</v>
      </c>
      <c r="E1246">
        <v>9089923</v>
      </c>
      <c r="F1246" s="3">
        <v>5160836816</v>
      </c>
      <c r="G1246" s="3">
        <v>4593690061</v>
      </c>
      <c r="H1246" s="3">
        <v>3218857261</v>
      </c>
      <c r="I1246" s="3">
        <v>3499976516</v>
      </c>
      <c r="J1246" s="3">
        <v>2853055163</v>
      </c>
      <c r="K1246" s="3">
        <v>1212309962</v>
      </c>
      <c r="L1246" s="5">
        <f t="shared" si="76"/>
        <v>1.1234621290223785</v>
      </c>
      <c r="M1246" s="5">
        <f t="shared" si="77"/>
        <v>1.4271182871814831</v>
      </c>
      <c r="N1246" s="5">
        <f t="shared" si="78"/>
        <v>1.226746878710806</v>
      </c>
      <c r="O1246" s="5">
        <f t="shared" si="79"/>
        <v>2.353404040574897</v>
      </c>
      <c r="P1246" s="5"/>
      <c r="R1246" t="s">
        <v>3356</v>
      </c>
    </row>
    <row r="1247" spans="1:18" hidden="1" x14ac:dyDescent="0.3">
      <c r="A1247" t="s">
        <v>3357</v>
      </c>
      <c r="B1247" t="s">
        <v>3358</v>
      </c>
      <c r="C1247" t="s">
        <v>2004</v>
      </c>
      <c r="D1247">
        <v>20230317000886</v>
      </c>
      <c r="E1247">
        <v>9071544</v>
      </c>
      <c r="F1247" s="3">
        <v>3625254436</v>
      </c>
      <c r="G1247" s="3">
        <v>-382428295</v>
      </c>
      <c r="H1247" s="3">
        <v>3812076076</v>
      </c>
      <c r="I1247" s="3">
        <v>-1053019899</v>
      </c>
      <c r="J1247" s="3">
        <v>1496305365</v>
      </c>
      <c r="K1247" s="3">
        <v>14739533605</v>
      </c>
      <c r="L1247" s="5">
        <f t="shared" si="76"/>
        <v>-9.4795664531046278</v>
      </c>
      <c r="M1247" s="5">
        <f t="shared" si="77"/>
        <v>-0.10032021590746448</v>
      </c>
      <c r="N1247" s="5">
        <f t="shared" si="78"/>
        <v>-0.70374665735426267</v>
      </c>
      <c r="O1247" s="5">
        <f t="shared" si="79"/>
        <v>0.10151646619893168</v>
      </c>
      <c r="P1247" s="5"/>
      <c r="R1247" t="s">
        <v>3359</v>
      </c>
    </row>
    <row r="1248" spans="1:18" hidden="1" x14ac:dyDescent="0.3">
      <c r="A1248" t="s">
        <v>3360</v>
      </c>
      <c r="B1248" t="s">
        <v>3361</v>
      </c>
      <c r="C1248" t="s">
        <v>2004</v>
      </c>
      <c r="D1248">
        <v>20230323000239</v>
      </c>
      <c r="E1248">
        <v>9093557</v>
      </c>
      <c r="F1248" s="3">
        <v>1634415563</v>
      </c>
      <c r="G1248" s="3">
        <v>7339838360</v>
      </c>
      <c r="H1248" s="3">
        <v>1164099164</v>
      </c>
      <c r="I1248" s="3">
        <v>12614241066</v>
      </c>
      <c r="J1248" s="3">
        <v>11810496605</v>
      </c>
      <c r="K1248" s="3">
        <v>-4169152795</v>
      </c>
      <c r="L1248" s="5">
        <f t="shared" si="76"/>
        <v>0.22267732378237279</v>
      </c>
      <c r="M1248" s="5">
        <f t="shared" si="77"/>
        <v>6.305165905951978</v>
      </c>
      <c r="N1248" s="5">
        <f t="shared" si="78"/>
        <v>1.0680534009602722</v>
      </c>
      <c r="O1248" s="5">
        <f t="shared" si="79"/>
        <v>-2.8328289189026954</v>
      </c>
      <c r="P1248" s="5"/>
      <c r="R1248" t="s">
        <v>3362</v>
      </c>
    </row>
    <row r="1249" spans="1:18" hidden="1" x14ac:dyDescent="0.3">
      <c r="A1249" t="s">
        <v>3363</v>
      </c>
      <c r="B1249" t="s">
        <v>3364</v>
      </c>
      <c r="C1249" t="s">
        <v>2004</v>
      </c>
      <c r="D1249">
        <v>20230321000571</v>
      </c>
      <c r="E1249">
        <v>9080031</v>
      </c>
      <c r="F1249" s="3">
        <v>9861374226</v>
      </c>
      <c r="G1249" s="3">
        <v>3027227276</v>
      </c>
      <c r="H1249" s="3">
        <v>-271946800</v>
      </c>
      <c r="I1249" s="3">
        <v>4421809675</v>
      </c>
      <c r="J1249" s="3">
        <v>519094035</v>
      </c>
      <c r="K1249" s="3">
        <v>-1504205848</v>
      </c>
      <c r="L1249" s="5">
        <f t="shared" si="76"/>
        <v>3.2575599143749256</v>
      </c>
      <c r="M1249" s="5">
        <f t="shared" si="77"/>
        <v>-11.131689271578118</v>
      </c>
      <c r="N1249" s="5">
        <f t="shared" si="78"/>
        <v>8.5183211072729819</v>
      </c>
      <c r="O1249" s="5">
        <f t="shared" si="79"/>
        <v>-0.34509507836988546</v>
      </c>
      <c r="P1249" s="5"/>
      <c r="R1249" t="s">
        <v>3365</v>
      </c>
    </row>
    <row r="1250" spans="1:18" hidden="1" x14ac:dyDescent="0.3">
      <c r="A1250" t="s">
        <v>3366</v>
      </c>
      <c r="B1250" t="s">
        <v>3367</v>
      </c>
      <c r="C1250" t="s">
        <v>2004</v>
      </c>
      <c r="D1250">
        <v>20230314000335</v>
      </c>
      <c r="E1250">
        <v>9052768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5" t="e">
        <f t="shared" si="76"/>
        <v>#DIV/0!</v>
      </c>
      <c r="M1250" s="5" t="e">
        <f t="shared" si="77"/>
        <v>#DIV/0!</v>
      </c>
      <c r="N1250" s="5" t="e">
        <f t="shared" si="78"/>
        <v>#DIV/0!</v>
      </c>
      <c r="O1250" s="5" t="e">
        <f t="shared" si="79"/>
        <v>#DIV/0!</v>
      </c>
      <c r="P1250" s="5"/>
      <c r="R1250" t="s">
        <v>3368</v>
      </c>
    </row>
    <row r="1251" spans="1:18" hidden="1" x14ac:dyDescent="0.3">
      <c r="A1251" t="s">
        <v>3369</v>
      </c>
      <c r="B1251" t="s">
        <v>3370</v>
      </c>
      <c r="C1251" t="s">
        <v>2004</v>
      </c>
      <c r="D1251">
        <v>20230322000898</v>
      </c>
      <c r="E1251">
        <v>9090221</v>
      </c>
      <c r="F1251" s="3">
        <v>33642908777</v>
      </c>
      <c r="G1251" s="3">
        <v>8875967744</v>
      </c>
      <c r="H1251" s="3">
        <v>7925852964</v>
      </c>
      <c r="I1251" s="3">
        <v>24685456101</v>
      </c>
      <c r="J1251" s="3">
        <v>11465467309</v>
      </c>
      <c r="K1251" s="3">
        <v>8148843878</v>
      </c>
      <c r="L1251" s="5">
        <f t="shared" si="76"/>
        <v>3.7903369804089273</v>
      </c>
      <c r="M1251" s="5">
        <f t="shared" si="77"/>
        <v>1.1198753981830742</v>
      </c>
      <c r="N1251" s="5">
        <f t="shared" si="78"/>
        <v>2.1530266002871739</v>
      </c>
      <c r="O1251" s="5">
        <f t="shared" si="79"/>
        <v>1.4070053961831468</v>
      </c>
      <c r="P1251" s="5"/>
      <c r="R1251" t="s">
        <v>3371</v>
      </c>
    </row>
    <row r="1252" spans="1:18" hidden="1" x14ac:dyDescent="0.3">
      <c r="A1252" t="s">
        <v>3372</v>
      </c>
      <c r="B1252" t="s">
        <v>3373</v>
      </c>
      <c r="C1252" t="s">
        <v>2004</v>
      </c>
      <c r="D1252">
        <v>20230321001433</v>
      </c>
      <c r="E1252">
        <v>9085301</v>
      </c>
      <c r="F1252" s="3">
        <v>11410833868</v>
      </c>
      <c r="G1252" s="3">
        <v>15184544174</v>
      </c>
      <c r="H1252" s="3">
        <v>12582975314</v>
      </c>
      <c r="I1252" s="3">
        <v>10406407904</v>
      </c>
      <c r="J1252" s="3">
        <v>12281650843</v>
      </c>
      <c r="K1252" s="3">
        <v>10495573457</v>
      </c>
      <c r="L1252" s="5">
        <f t="shared" si="76"/>
        <v>0.75147687920315709</v>
      </c>
      <c r="M1252" s="5">
        <f t="shared" si="77"/>
        <v>1.2067530766833388</v>
      </c>
      <c r="N1252" s="5">
        <f t="shared" si="78"/>
        <v>0.84731344645994344</v>
      </c>
      <c r="O1252" s="5">
        <f t="shared" si="79"/>
        <v>1.1701743495310186</v>
      </c>
      <c r="P1252" s="5"/>
      <c r="R1252" t="s">
        <v>3374</v>
      </c>
    </row>
    <row r="1253" spans="1:18" hidden="1" x14ac:dyDescent="0.3">
      <c r="A1253" t="s">
        <v>3375</v>
      </c>
      <c r="B1253" t="s">
        <v>3376</v>
      </c>
      <c r="C1253" t="s">
        <v>2004</v>
      </c>
      <c r="D1253">
        <v>20230320000893</v>
      </c>
      <c r="E1253">
        <v>9076646</v>
      </c>
      <c r="F1253" s="3">
        <v>2585227250</v>
      </c>
      <c r="G1253" s="3">
        <v>-2665460506</v>
      </c>
      <c r="H1253" s="3">
        <v>1900197372</v>
      </c>
      <c r="I1253" s="3">
        <v>2525479185</v>
      </c>
      <c r="J1253" s="3">
        <v>5608182391</v>
      </c>
      <c r="K1253" s="3">
        <v>10677592034</v>
      </c>
      <c r="L1253" s="5">
        <f t="shared" si="76"/>
        <v>-0.96989891397025263</v>
      </c>
      <c r="M1253" s="5">
        <f t="shared" si="77"/>
        <v>-1.4027282351172519</v>
      </c>
      <c r="N1253" s="5">
        <f t="shared" si="78"/>
        <v>0.45032044411624056</v>
      </c>
      <c r="O1253" s="5">
        <f t="shared" si="79"/>
        <v>0.52522913154409812</v>
      </c>
      <c r="P1253" s="5"/>
      <c r="R1253" t="s">
        <v>3377</v>
      </c>
    </row>
    <row r="1254" spans="1:18" hidden="1" x14ac:dyDescent="0.3">
      <c r="A1254" t="s">
        <v>3378</v>
      </c>
      <c r="B1254" t="s">
        <v>3379</v>
      </c>
      <c r="C1254" t="s">
        <v>2004</v>
      </c>
      <c r="D1254">
        <v>20230322000693</v>
      </c>
      <c r="E1254">
        <v>9089119</v>
      </c>
      <c r="F1254" s="3">
        <v>14982919221</v>
      </c>
      <c r="G1254" s="3">
        <v>15202968726</v>
      </c>
      <c r="H1254" s="3">
        <v>13960836040</v>
      </c>
      <c r="I1254" s="3">
        <v>16276122211</v>
      </c>
      <c r="J1254" s="3">
        <v>26976887435</v>
      </c>
      <c r="K1254" s="3">
        <v>18360787792</v>
      </c>
      <c r="L1254" s="5">
        <f t="shared" si="76"/>
        <v>0.98552588583414813</v>
      </c>
      <c r="M1254" s="5">
        <f t="shared" si="77"/>
        <v>1.088972657686194</v>
      </c>
      <c r="N1254" s="5">
        <f t="shared" si="78"/>
        <v>0.60333580922620622</v>
      </c>
      <c r="O1254" s="5">
        <f t="shared" si="79"/>
        <v>1.4692663376216424</v>
      </c>
      <c r="P1254" s="5"/>
      <c r="R1254" t="s">
        <v>3380</v>
      </c>
    </row>
    <row r="1255" spans="1:18" hidden="1" x14ac:dyDescent="0.3">
      <c r="A1255" t="s">
        <v>3381</v>
      </c>
      <c r="B1255" t="s">
        <v>3382</v>
      </c>
      <c r="C1255" t="s">
        <v>2004</v>
      </c>
      <c r="D1255">
        <v>20230323001376</v>
      </c>
      <c r="E1255">
        <v>9098901</v>
      </c>
      <c r="F1255"/>
      <c r="G1255">
        <v>0</v>
      </c>
      <c r="H1255">
        <v>0</v>
      </c>
      <c r="I1255">
        <v>0</v>
      </c>
      <c r="J1255">
        <v>0</v>
      </c>
      <c r="K1255">
        <v>0</v>
      </c>
      <c r="L1255" s="5" t="e">
        <f t="shared" si="76"/>
        <v>#DIV/0!</v>
      </c>
      <c r="M1255" s="5" t="e">
        <f t="shared" si="77"/>
        <v>#DIV/0!</v>
      </c>
      <c r="N1255" s="5" t="e">
        <f t="shared" si="78"/>
        <v>#DIV/0!</v>
      </c>
      <c r="O1255" s="5" t="e">
        <f t="shared" si="79"/>
        <v>#DIV/0!</v>
      </c>
      <c r="P1255" s="5"/>
      <c r="Q1255" t="s">
        <v>23</v>
      </c>
      <c r="R1255" t="s">
        <v>3383</v>
      </c>
    </row>
    <row r="1256" spans="1:18" hidden="1" x14ac:dyDescent="0.3">
      <c r="A1256" t="s">
        <v>3384</v>
      </c>
      <c r="B1256" t="s">
        <v>3385</v>
      </c>
      <c r="C1256" t="s">
        <v>2004</v>
      </c>
      <c r="D1256">
        <v>20230317000750</v>
      </c>
      <c r="E1256">
        <v>9070826</v>
      </c>
      <c r="F1256" s="3">
        <v>-8929858784</v>
      </c>
      <c r="G1256" s="3">
        <v>-1944924659</v>
      </c>
      <c r="H1256" s="3">
        <v>2331861853</v>
      </c>
      <c r="I1256" s="3">
        <v>2061785524</v>
      </c>
      <c r="J1256" s="3">
        <v>-668114776</v>
      </c>
      <c r="K1256" s="3">
        <v>2871850745</v>
      </c>
      <c r="L1256" s="5">
        <f t="shared" si="76"/>
        <v>4.5913648853582663</v>
      </c>
      <c r="M1256" s="5">
        <f t="shared" si="77"/>
        <v>-0.83406512975792479</v>
      </c>
      <c r="N1256" s="5">
        <f t="shared" si="78"/>
        <v>-3.0859750421086329</v>
      </c>
      <c r="O1256" s="5">
        <f t="shared" si="79"/>
        <v>-0.23264258324121229</v>
      </c>
      <c r="P1256" s="5"/>
      <c r="R1256" t="s">
        <v>3386</v>
      </c>
    </row>
    <row r="1257" spans="1:18" hidden="1" x14ac:dyDescent="0.3">
      <c r="A1257" t="s">
        <v>3387</v>
      </c>
      <c r="B1257" t="s">
        <v>3388</v>
      </c>
      <c r="C1257" t="s">
        <v>2004</v>
      </c>
      <c r="D1257">
        <v>20230721000627</v>
      </c>
      <c r="E1257">
        <v>9358586</v>
      </c>
      <c r="F1257" s="3">
        <v>-2615612543</v>
      </c>
      <c r="G1257" s="3">
        <v>-1264034881</v>
      </c>
      <c r="H1257" s="3">
        <v>-1696591625</v>
      </c>
      <c r="I1257" s="3">
        <v>-3101155783</v>
      </c>
      <c r="J1257" s="3">
        <v>-1734817401</v>
      </c>
      <c r="K1257" s="3" t="s">
        <v>1435</v>
      </c>
      <c r="L1257" s="5">
        <f t="shared" si="76"/>
        <v>2.0692566180853675</v>
      </c>
      <c r="M1257" s="5">
        <f t="shared" si="77"/>
        <v>0.74504368781143782</v>
      </c>
      <c r="N1257" s="5">
        <f t="shared" si="78"/>
        <v>1.7875978078225421</v>
      </c>
      <c r="O1257" s="5" t="e">
        <f t="shared" si="79"/>
        <v>#VALUE!</v>
      </c>
      <c r="P1257" s="5"/>
      <c r="R1257" t="s">
        <v>3389</v>
      </c>
    </row>
    <row r="1258" spans="1:18" hidden="1" x14ac:dyDescent="0.3">
      <c r="A1258" t="s">
        <v>3390</v>
      </c>
      <c r="B1258" t="s">
        <v>3391</v>
      </c>
      <c r="C1258" t="s">
        <v>2004</v>
      </c>
      <c r="D1258">
        <v>20230317000664</v>
      </c>
      <c r="E1258">
        <v>9070353</v>
      </c>
      <c r="F1258" s="3">
        <v>570763907</v>
      </c>
      <c r="G1258" s="3">
        <v>2739385989</v>
      </c>
      <c r="H1258" s="3">
        <v>1936156847</v>
      </c>
      <c r="I1258" s="3">
        <v>1126724232</v>
      </c>
      <c r="J1258" s="3">
        <v>3570131445</v>
      </c>
      <c r="K1258" s="3">
        <v>1835916308</v>
      </c>
      <c r="L1258" s="5">
        <f t="shared" si="76"/>
        <v>0.20835468579159766</v>
      </c>
      <c r="M1258" s="5">
        <f t="shared" si="77"/>
        <v>1.414857475645412</v>
      </c>
      <c r="N1258" s="5">
        <f t="shared" si="78"/>
        <v>0.3155974084870144</v>
      </c>
      <c r="O1258" s="5">
        <f t="shared" si="79"/>
        <v>1.9446046802041916</v>
      </c>
      <c r="P1258" s="5"/>
      <c r="R1258" t="s">
        <v>3392</v>
      </c>
    </row>
    <row r="1259" spans="1:18" x14ac:dyDescent="0.3">
      <c r="A1259" t="s">
        <v>3393</v>
      </c>
      <c r="B1259" t="s">
        <v>3394</v>
      </c>
      <c r="C1259" t="s">
        <v>2004</v>
      </c>
      <c r="D1259">
        <v>20230323000407</v>
      </c>
      <c r="E1259">
        <v>9094114</v>
      </c>
      <c r="F1259" s="3">
        <v>7683472750</v>
      </c>
      <c r="G1259" s="3">
        <v>13116727223</v>
      </c>
      <c r="H1259" s="3">
        <v>-18777258004</v>
      </c>
      <c r="I1259" s="3">
        <v>-1463286681</v>
      </c>
      <c r="J1259" s="3">
        <v>1329155401</v>
      </c>
      <c r="K1259" s="3">
        <v>-33504659818</v>
      </c>
      <c r="L1259" s="5">
        <f t="shared" si="76"/>
        <v>0.58577666664647388</v>
      </c>
      <c r="M1259" s="5">
        <f t="shared" si="77"/>
        <v>-0.69854327081226808</v>
      </c>
      <c r="N1259" s="5">
        <f t="shared" si="78"/>
        <v>-1.1009146710001594</v>
      </c>
      <c r="O1259" s="5">
        <f t="shared" si="79"/>
        <v>-3.967076246170171E-2</v>
      </c>
      <c r="P1259" s="5"/>
      <c r="R1259" t="s">
        <v>3395</v>
      </c>
    </row>
    <row r="1260" spans="1:18" hidden="1" x14ac:dyDescent="0.3">
      <c r="A1260" t="s">
        <v>3396</v>
      </c>
      <c r="B1260" t="s">
        <v>3397</v>
      </c>
      <c r="C1260" t="s">
        <v>2004</v>
      </c>
      <c r="D1260">
        <v>20230322000891</v>
      </c>
      <c r="E1260">
        <v>9090187</v>
      </c>
      <c r="F1260" s="3">
        <v>14166941566</v>
      </c>
      <c r="G1260" s="3">
        <v>15401382320</v>
      </c>
      <c r="H1260" s="3">
        <v>11102617173</v>
      </c>
      <c r="I1260" s="3">
        <v>17509543673</v>
      </c>
      <c r="J1260" s="3">
        <v>17352025983</v>
      </c>
      <c r="K1260" s="3">
        <v>11585193201</v>
      </c>
      <c r="L1260" s="5">
        <f t="shared" si="76"/>
        <v>0.91984870394412754</v>
      </c>
      <c r="M1260" s="5">
        <f t="shared" si="77"/>
        <v>1.3871848484025902</v>
      </c>
      <c r="N1260" s="5">
        <f t="shared" si="78"/>
        <v>1.0090777693713877</v>
      </c>
      <c r="O1260" s="5">
        <f t="shared" si="79"/>
        <v>1.497776142524945</v>
      </c>
      <c r="P1260" s="5"/>
      <c r="R1260" t="s">
        <v>3398</v>
      </c>
    </row>
    <row r="1261" spans="1:18" hidden="1" x14ac:dyDescent="0.3">
      <c r="A1261" t="s">
        <v>3399</v>
      </c>
      <c r="B1261" t="s">
        <v>3400</v>
      </c>
      <c r="C1261" t="s">
        <v>2004</v>
      </c>
      <c r="D1261">
        <v>20230323000480</v>
      </c>
      <c r="E1261">
        <v>9094470</v>
      </c>
      <c r="F1261" s="3">
        <v>825019863</v>
      </c>
      <c r="G1261" s="3">
        <v>5440275506</v>
      </c>
      <c r="H1261" s="3">
        <v>5216774646</v>
      </c>
      <c r="I1261" s="3">
        <v>1320270921</v>
      </c>
      <c r="J1261" s="3">
        <v>4865850803</v>
      </c>
      <c r="K1261" s="3">
        <v>4281388540</v>
      </c>
      <c r="L1261" s="5">
        <f t="shared" si="76"/>
        <v>0.15165038279588924</v>
      </c>
      <c r="M1261" s="5">
        <f t="shared" si="77"/>
        <v>1.042842728537521</v>
      </c>
      <c r="N1261" s="5">
        <f t="shared" si="78"/>
        <v>0.27133403272167694</v>
      </c>
      <c r="O1261" s="5">
        <f t="shared" si="79"/>
        <v>1.1365123154648329</v>
      </c>
      <c r="P1261" s="5"/>
      <c r="R1261" t="s">
        <v>3401</v>
      </c>
    </row>
    <row r="1262" spans="1:18" hidden="1" x14ac:dyDescent="0.3">
      <c r="A1262" t="s">
        <v>3402</v>
      </c>
      <c r="B1262" t="s">
        <v>3403</v>
      </c>
      <c r="C1262" t="s">
        <v>2004</v>
      </c>
      <c r="D1262">
        <v>20230320000361</v>
      </c>
      <c r="E1262">
        <v>9073671</v>
      </c>
      <c r="F1262" s="3">
        <v>3341115869</v>
      </c>
      <c r="G1262" s="3">
        <v>2156945857</v>
      </c>
      <c r="H1262" s="3">
        <v>1176099616</v>
      </c>
      <c r="I1262" s="3">
        <v>1617414867</v>
      </c>
      <c r="J1262" s="3">
        <v>2492256225</v>
      </c>
      <c r="K1262" s="3">
        <v>1100362847</v>
      </c>
      <c r="L1262" s="5">
        <f t="shared" si="76"/>
        <v>1.5490031231692618</v>
      </c>
      <c r="M1262" s="5">
        <f t="shared" si="77"/>
        <v>1.8339822814804829</v>
      </c>
      <c r="N1262" s="5">
        <f t="shared" si="78"/>
        <v>0.64897615693587041</v>
      </c>
      <c r="O1262" s="5">
        <f t="shared" si="79"/>
        <v>2.2649403619858859</v>
      </c>
      <c r="P1262" s="5"/>
      <c r="R1262" t="s">
        <v>3404</v>
      </c>
    </row>
    <row r="1263" spans="1:18" hidden="1" x14ac:dyDescent="0.3">
      <c r="A1263" t="s">
        <v>3405</v>
      </c>
      <c r="B1263" t="s">
        <v>3406</v>
      </c>
      <c r="C1263" t="s">
        <v>2004</v>
      </c>
      <c r="D1263">
        <v>20230321000003</v>
      </c>
      <c r="E1263">
        <v>9078065</v>
      </c>
      <c r="F1263" s="3">
        <v>-5733902326</v>
      </c>
      <c r="G1263" s="3">
        <v>-5979514438</v>
      </c>
      <c r="H1263" s="3">
        <v>-4893984619</v>
      </c>
      <c r="I1263" s="3">
        <v>-4796931594</v>
      </c>
      <c r="J1263" s="3">
        <v>-5237888680</v>
      </c>
      <c r="K1263" s="3">
        <v>-4712599070</v>
      </c>
      <c r="L1263" s="5">
        <f t="shared" si="76"/>
        <v>0.95892440522609534</v>
      </c>
      <c r="M1263" s="5">
        <f t="shared" si="77"/>
        <v>1.2218089968623174</v>
      </c>
      <c r="N1263" s="5">
        <f t="shared" si="78"/>
        <v>0.91581396380497337</v>
      </c>
      <c r="O1263" s="5">
        <f t="shared" si="79"/>
        <v>1.1114649479400758</v>
      </c>
      <c r="P1263" s="5"/>
      <c r="R1263" t="s">
        <v>3407</v>
      </c>
    </row>
    <row r="1264" spans="1:18" hidden="1" x14ac:dyDescent="0.3">
      <c r="A1264" t="s">
        <v>3408</v>
      </c>
      <c r="B1264" t="s">
        <v>3409</v>
      </c>
      <c r="C1264" t="s">
        <v>2004</v>
      </c>
      <c r="D1264">
        <v>20230322000897</v>
      </c>
      <c r="E1264">
        <v>9090212</v>
      </c>
      <c r="F1264" s="3">
        <v>-3599936485</v>
      </c>
      <c r="G1264" s="3">
        <v>1860331480</v>
      </c>
      <c r="H1264" s="3">
        <v>-1674182173</v>
      </c>
      <c r="I1264" s="3">
        <v>-6703162664</v>
      </c>
      <c r="J1264" s="3">
        <v>3774606533</v>
      </c>
      <c r="K1264" s="3">
        <v>-1678829297</v>
      </c>
      <c r="L1264" s="5">
        <f t="shared" si="76"/>
        <v>-1.9351048583019195</v>
      </c>
      <c r="M1264" s="5">
        <f t="shared" si="77"/>
        <v>-1.1111882028145332</v>
      </c>
      <c r="N1264" s="5">
        <f t="shared" si="78"/>
        <v>-1.7758573258952179</v>
      </c>
      <c r="O1264" s="5">
        <f t="shared" si="79"/>
        <v>-2.2483563634165002</v>
      </c>
      <c r="P1264" s="5"/>
      <c r="R1264" t="s">
        <v>3410</v>
      </c>
    </row>
    <row r="1265" spans="1:18" hidden="1" x14ac:dyDescent="0.3">
      <c r="A1265" t="s">
        <v>3411</v>
      </c>
      <c r="B1265" t="s">
        <v>3412</v>
      </c>
      <c r="C1265" t="s">
        <v>2004</v>
      </c>
      <c r="D1265">
        <v>20230321001439</v>
      </c>
      <c r="E1265">
        <v>9085343</v>
      </c>
      <c r="F1265" s="3">
        <v>0</v>
      </c>
      <c r="G1265" s="3">
        <v>0</v>
      </c>
      <c r="H1265" s="3">
        <v>0</v>
      </c>
      <c r="I1265" s="3">
        <v>-22864575136</v>
      </c>
      <c r="J1265" s="3">
        <v>-13070514497</v>
      </c>
      <c r="K1265" s="3">
        <v>-4125998488</v>
      </c>
      <c r="L1265" s="5" t="e">
        <f t="shared" si="76"/>
        <v>#DIV/0!</v>
      </c>
      <c r="M1265" s="5" t="e">
        <f t="shared" si="77"/>
        <v>#DIV/0!</v>
      </c>
      <c r="N1265" s="5">
        <f t="shared" si="78"/>
        <v>1.7493247982891549</v>
      </c>
      <c r="O1265" s="5">
        <f t="shared" si="79"/>
        <v>3.1678427743039927</v>
      </c>
      <c r="P1265" s="5"/>
      <c r="R1265" t="s">
        <v>3413</v>
      </c>
    </row>
    <row r="1266" spans="1:18" hidden="1" x14ac:dyDescent="0.3">
      <c r="A1266" t="s">
        <v>3414</v>
      </c>
      <c r="B1266" t="s">
        <v>3415</v>
      </c>
      <c r="C1266" t="s">
        <v>2004</v>
      </c>
      <c r="D1266">
        <v>20230324000006</v>
      </c>
      <c r="E1266">
        <v>9100398</v>
      </c>
      <c r="F1266" s="3">
        <v>-38639428662</v>
      </c>
      <c r="G1266" s="3">
        <v>-27643147900</v>
      </c>
      <c r="H1266" s="3">
        <v>-17611649175</v>
      </c>
      <c r="I1266" s="3">
        <v>-87473496547</v>
      </c>
      <c r="J1266" s="3">
        <v>-27826405668</v>
      </c>
      <c r="K1266" s="3">
        <v>-17248342126</v>
      </c>
      <c r="L1266" s="5">
        <f t="shared" si="76"/>
        <v>1.3977940863240108</v>
      </c>
      <c r="M1266" s="5">
        <f t="shared" si="77"/>
        <v>1.5695945124344097</v>
      </c>
      <c r="N1266" s="5">
        <f t="shared" si="78"/>
        <v>3.1435427769815547</v>
      </c>
      <c r="O1266" s="5">
        <f t="shared" si="79"/>
        <v>1.6132800164054446</v>
      </c>
      <c r="P1266" s="5"/>
      <c r="R1266" t="s">
        <v>3416</v>
      </c>
    </row>
    <row r="1267" spans="1:18" hidden="1" x14ac:dyDescent="0.3">
      <c r="A1267" t="s">
        <v>3417</v>
      </c>
      <c r="B1267" t="s">
        <v>3418</v>
      </c>
      <c r="C1267" t="s">
        <v>2004</v>
      </c>
      <c r="D1267">
        <v>20230421000558</v>
      </c>
      <c r="E1267">
        <v>9242338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5" t="e">
        <f t="shared" si="76"/>
        <v>#DIV/0!</v>
      </c>
      <c r="M1267" s="5" t="e">
        <f t="shared" si="77"/>
        <v>#DIV/0!</v>
      </c>
      <c r="N1267" s="5" t="e">
        <f t="shared" si="78"/>
        <v>#DIV/0!</v>
      </c>
      <c r="O1267" s="5" t="e">
        <f t="shared" si="79"/>
        <v>#DIV/0!</v>
      </c>
      <c r="P1267" s="5"/>
      <c r="R1267" t="s">
        <v>3419</v>
      </c>
    </row>
    <row r="1268" spans="1:18" hidden="1" x14ac:dyDescent="0.3">
      <c r="A1268" t="s">
        <v>3420</v>
      </c>
      <c r="B1268" t="s">
        <v>3421</v>
      </c>
      <c r="C1268" t="s">
        <v>2004</v>
      </c>
      <c r="D1268">
        <v>20230322000207</v>
      </c>
      <c r="E1268">
        <v>9086994</v>
      </c>
      <c r="F1268" s="3">
        <v>2233653588</v>
      </c>
      <c r="G1268" s="3">
        <v>3029167384</v>
      </c>
      <c r="H1268" s="3">
        <v>1456675226</v>
      </c>
      <c r="I1268" s="3">
        <v>2545130277</v>
      </c>
      <c r="J1268" s="3">
        <v>1889027208</v>
      </c>
      <c r="K1268" s="3">
        <v>671216987</v>
      </c>
      <c r="L1268" s="5">
        <f t="shared" si="76"/>
        <v>0.73738202774733164</v>
      </c>
      <c r="M1268" s="5">
        <f t="shared" si="77"/>
        <v>2.0795077241191442</v>
      </c>
      <c r="N1268" s="5">
        <f t="shared" si="78"/>
        <v>1.3473232498830159</v>
      </c>
      <c r="O1268" s="5">
        <f t="shared" si="79"/>
        <v>2.8143316462281369</v>
      </c>
      <c r="P1268" s="5"/>
      <c r="R1268" t="s">
        <v>3422</v>
      </c>
    </row>
    <row r="1269" spans="1:18" hidden="1" x14ac:dyDescent="0.3">
      <c r="A1269" t="s">
        <v>3423</v>
      </c>
      <c r="B1269" t="s">
        <v>3424</v>
      </c>
      <c r="C1269" t="s">
        <v>2004</v>
      </c>
      <c r="D1269">
        <v>20230320000647</v>
      </c>
      <c r="E1269">
        <v>9075123</v>
      </c>
      <c r="F1269" s="3">
        <v>38169582298</v>
      </c>
      <c r="G1269" s="3">
        <v>47797892085</v>
      </c>
      <c r="H1269" s="3">
        <v>23629562504</v>
      </c>
      <c r="I1269" s="3">
        <v>25959948294</v>
      </c>
      <c r="J1269" s="3">
        <v>34578715489</v>
      </c>
      <c r="K1269" s="3">
        <v>20939675880</v>
      </c>
      <c r="L1269" s="5">
        <f t="shared" si="76"/>
        <v>0.79856204181812507</v>
      </c>
      <c r="M1269" s="5">
        <f t="shared" si="77"/>
        <v>2.0228005523550765</v>
      </c>
      <c r="N1269" s="5">
        <f t="shared" si="78"/>
        <v>0.75074935337775173</v>
      </c>
      <c r="O1269" s="5">
        <f t="shared" si="79"/>
        <v>1.6513491272339598</v>
      </c>
      <c r="P1269" s="5"/>
      <c r="R1269" t="s">
        <v>3425</v>
      </c>
    </row>
    <row r="1270" spans="1:18" hidden="1" x14ac:dyDescent="0.3">
      <c r="A1270" t="s">
        <v>3426</v>
      </c>
      <c r="B1270" t="s">
        <v>3427</v>
      </c>
      <c r="C1270" t="s">
        <v>2004</v>
      </c>
      <c r="D1270">
        <v>20230814001828</v>
      </c>
      <c r="E1270">
        <v>9390894</v>
      </c>
      <c r="F1270" s="3">
        <v>64120412291</v>
      </c>
      <c r="G1270" s="3">
        <v>91338329688</v>
      </c>
      <c r="H1270" s="3">
        <v>427472796225</v>
      </c>
      <c r="I1270" s="3">
        <v>37780410152</v>
      </c>
      <c r="J1270" s="3">
        <v>76205311202</v>
      </c>
      <c r="K1270" s="3">
        <v>302486640147</v>
      </c>
      <c r="L1270" s="5">
        <f t="shared" si="76"/>
        <v>0.70200990657511575</v>
      </c>
      <c r="M1270" s="5">
        <f t="shared" si="77"/>
        <v>0.21367050837996282</v>
      </c>
      <c r="N1270" s="5">
        <f t="shared" si="78"/>
        <v>0.49577135183995491</v>
      </c>
      <c r="O1270" s="5">
        <f t="shared" si="79"/>
        <v>0.25192951055612361</v>
      </c>
      <c r="P1270" s="5"/>
      <c r="R1270" t="s">
        <v>3428</v>
      </c>
    </row>
    <row r="1271" spans="1:18" hidden="1" x14ac:dyDescent="0.3">
      <c r="A1271" t="s">
        <v>3429</v>
      </c>
      <c r="B1271" t="s">
        <v>3430</v>
      </c>
      <c r="C1271" t="s">
        <v>2004</v>
      </c>
      <c r="D1271">
        <v>20230320001048</v>
      </c>
      <c r="E1271">
        <v>9077556</v>
      </c>
      <c r="F1271" s="3">
        <v>-4321420711</v>
      </c>
      <c r="G1271" s="3">
        <v>5055686712</v>
      </c>
      <c r="H1271" s="3">
        <v>5075149406</v>
      </c>
      <c r="I1271" s="3">
        <v>-4331337827</v>
      </c>
      <c r="J1271" s="3">
        <v>4156650289</v>
      </c>
      <c r="K1271" s="3">
        <v>4445738559</v>
      </c>
      <c r="L1271" s="5">
        <f t="shared" si="76"/>
        <v>-0.85476433908430838</v>
      </c>
      <c r="M1271" s="5">
        <f t="shared" si="77"/>
        <v>0.99616509930190611</v>
      </c>
      <c r="N1271" s="5">
        <f t="shared" si="78"/>
        <v>-1.0420260367975354</v>
      </c>
      <c r="O1271" s="5">
        <f t="shared" si="79"/>
        <v>0.93497407322462389</v>
      </c>
      <c r="P1271" s="5"/>
      <c r="R1271" t="s">
        <v>3431</v>
      </c>
    </row>
    <row r="1272" spans="1:18" hidden="1" x14ac:dyDescent="0.3">
      <c r="A1272" t="s">
        <v>3432</v>
      </c>
      <c r="B1272" t="s">
        <v>3433</v>
      </c>
      <c r="C1272" t="s">
        <v>2004</v>
      </c>
      <c r="D1272">
        <v>20230331002092</v>
      </c>
      <c r="E1272">
        <v>9128184</v>
      </c>
      <c r="F1272" s="3">
        <v>-1662730449</v>
      </c>
      <c r="G1272" s="3">
        <v>-2701618590</v>
      </c>
      <c r="H1272" s="3">
        <v>-6718336557</v>
      </c>
      <c r="I1272" s="3">
        <v>-11216873969</v>
      </c>
      <c r="J1272" s="3">
        <v>-4773578545</v>
      </c>
      <c r="K1272" s="3">
        <v>-40791285924</v>
      </c>
      <c r="L1272" s="5">
        <f t="shared" si="76"/>
        <v>0.61545713934401081</v>
      </c>
      <c r="M1272" s="5">
        <f t="shared" si="77"/>
        <v>0.4021261166478951</v>
      </c>
      <c r="N1272" s="5">
        <f t="shared" si="78"/>
        <v>2.349783053375945</v>
      </c>
      <c r="O1272" s="5">
        <f t="shared" si="79"/>
        <v>0.11702446826250733</v>
      </c>
      <c r="P1272" s="5"/>
      <c r="R1272" t="s">
        <v>3434</v>
      </c>
    </row>
    <row r="1273" spans="1:18" hidden="1" x14ac:dyDescent="0.3">
      <c r="A1273" t="s">
        <v>3435</v>
      </c>
      <c r="B1273" t="s">
        <v>3436</v>
      </c>
      <c r="C1273" t="s">
        <v>2004</v>
      </c>
      <c r="D1273">
        <v>20230323001157</v>
      </c>
      <c r="E1273">
        <v>9097703</v>
      </c>
      <c r="F1273" s="3">
        <v>12630548130</v>
      </c>
      <c r="G1273" s="3">
        <v>15616639515</v>
      </c>
      <c r="H1273" s="3">
        <v>-153434944</v>
      </c>
      <c r="I1273" s="3">
        <v>10395270779</v>
      </c>
      <c r="J1273" s="3">
        <v>14067236035</v>
      </c>
      <c r="K1273" s="3">
        <v>-2305372090</v>
      </c>
      <c r="L1273" s="5">
        <f t="shared" si="76"/>
        <v>0.80878783927029774</v>
      </c>
      <c r="M1273" s="5">
        <f t="shared" si="77"/>
        <v>-101.78020148395922</v>
      </c>
      <c r="N1273" s="5">
        <f t="shared" si="78"/>
        <v>0.73897038146911276</v>
      </c>
      <c r="O1273" s="5">
        <f t="shared" si="79"/>
        <v>-6.1019373384536815</v>
      </c>
      <c r="P1273" s="5"/>
      <c r="R1273" t="s">
        <v>3437</v>
      </c>
    </row>
    <row r="1274" spans="1:18" hidden="1" x14ac:dyDescent="0.3">
      <c r="A1274" t="s">
        <v>3438</v>
      </c>
      <c r="B1274" t="s">
        <v>3439</v>
      </c>
      <c r="C1274" t="s">
        <v>2004</v>
      </c>
      <c r="D1274">
        <v>20230317000477</v>
      </c>
      <c r="E1274">
        <v>9069580</v>
      </c>
      <c r="F1274" s="3">
        <v>1827140823</v>
      </c>
      <c r="G1274" s="3">
        <v>1407165557</v>
      </c>
      <c r="H1274" s="3">
        <v>2038608026</v>
      </c>
      <c r="I1274" s="3">
        <v>523409334</v>
      </c>
      <c r="J1274" s="3">
        <v>109999903</v>
      </c>
      <c r="K1274" s="3">
        <v>1261056405</v>
      </c>
      <c r="L1274" s="5">
        <f t="shared" si="76"/>
        <v>1.298454765262564</v>
      </c>
      <c r="M1274" s="5">
        <f t="shared" si="77"/>
        <v>0.69025802854363927</v>
      </c>
      <c r="N1274" s="5">
        <f t="shared" si="78"/>
        <v>4.7582708686570383</v>
      </c>
      <c r="O1274" s="5">
        <f t="shared" si="79"/>
        <v>8.7228376592718704E-2</v>
      </c>
      <c r="P1274" s="5"/>
      <c r="R1274" t="s">
        <v>3440</v>
      </c>
    </row>
    <row r="1275" spans="1:18" hidden="1" x14ac:dyDescent="0.3">
      <c r="A1275" t="s">
        <v>3441</v>
      </c>
      <c r="B1275" t="s">
        <v>3442</v>
      </c>
      <c r="C1275" t="s">
        <v>2004</v>
      </c>
      <c r="D1275">
        <v>20230321001512</v>
      </c>
      <c r="E1275">
        <v>9085885</v>
      </c>
      <c r="F1275" s="3">
        <v>-6196028032</v>
      </c>
      <c r="G1275" s="3">
        <v>1021633200</v>
      </c>
      <c r="H1275" s="3">
        <v>-1413238940</v>
      </c>
      <c r="I1275" s="3">
        <v>-7698291594</v>
      </c>
      <c r="J1275" s="3">
        <v>3216030537</v>
      </c>
      <c r="K1275" s="3">
        <v>-1920650403</v>
      </c>
      <c r="L1275" s="5">
        <f t="shared" si="76"/>
        <v>-6.064826428898356</v>
      </c>
      <c r="M1275" s="5">
        <f t="shared" si="77"/>
        <v>-0.72290196023044762</v>
      </c>
      <c r="N1275" s="5">
        <f t="shared" si="78"/>
        <v>-2.3937246569745492</v>
      </c>
      <c r="O1275" s="5">
        <f t="shared" si="79"/>
        <v>-1.6744486825799501</v>
      </c>
      <c r="P1275" s="5"/>
      <c r="R1275" t="s">
        <v>3443</v>
      </c>
    </row>
    <row r="1276" spans="1:18" hidden="1" x14ac:dyDescent="0.3">
      <c r="A1276" t="s">
        <v>3444</v>
      </c>
      <c r="B1276" t="s">
        <v>3445</v>
      </c>
      <c r="C1276" t="s">
        <v>2004</v>
      </c>
      <c r="D1276">
        <v>20230321001310</v>
      </c>
      <c r="E1276">
        <v>9084454</v>
      </c>
      <c r="F1276" s="3">
        <v>-3771750640</v>
      </c>
      <c r="G1276" s="3">
        <v>-4516991012</v>
      </c>
      <c r="H1276" s="3">
        <v>1088847162</v>
      </c>
      <c r="I1276" s="3">
        <v>-9917595845</v>
      </c>
      <c r="J1276" s="3">
        <v>-4830657366</v>
      </c>
      <c r="K1276" s="3">
        <v>1688437146</v>
      </c>
      <c r="L1276" s="5">
        <f t="shared" si="76"/>
        <v>0.8350139794345024</v>
      </c>
      <c r="M1276" s="5">
        <f t="shared" si="77"/>
        <v>-4.148416021678532</v>
      </c>
      <c r="N1276" s="5">
        <f t="shared" si="78"/>
        <v>2.0530530512894174</v>
      </c>
      <c r="O1276" s="5">
        <f t="shared" si="79"/>
        <v>-2.861022915448225</v>
      </c>
      <c r="P1276" s="5"/>
      <c r="R1276" t="s">
        <v>3446</v>
      </c>
    </row>
    <row r="1277" spans="1:18" hidden="1" x14ac:dyDescent="0.3">
      <c r="A1277" t="s">
        <v>3447</v>
      </c>
      <c r="B1277" t="s">
        <v>3448</v>
      </c>
      <c r="C1277" t="s">
        <v>2004</v>
      </c>
      <c r="D1277">
        <v>20230322000279</v>
      </c>
      <c r="E1277">
        <v>9087219</v>
      </c>
      <c r="F1277" s="3">
        <v>2883890915</v>
      </c>
      <c r="G1277" s="3">
        <v>-526553471</v>
      </c>
      <c r="H1277" s="3">
        <v>4280683075</v>
      </c>
      <c r="I1277" s="3">
        <v>1546685609</v>
      </c>
      <c r="J1277" s="3">
        <v>160073198</v>
      </c>
      <c r="K1277" s="3">
        <v>-4571810257</v>
      </c>
      <c r="L1277" s="5">
        <f t="shared" si="76"/>
        <v>-5.4769193896359294</v>
      </c>
      <c r="M1277" s="5">
        <f t="shared" si="77"/>
        <v>-0.12300688039139641</v>
      </c>
      <c r="N1277" s="5">
        <f t="shared" si="78"/>
        <v>9.6623646452043772</v>
      </c>
      <c r="O1277" s="5">
        <f t="shared" si="79"/>
        <v>-3.501308868952039E-2</v>
      </c>
      <c r="P1277" s="5"/>
      <c r="R1277" t="s">
        <v>3449</v>
      </c>
    </row>
    <row r="1278" spans="1:18" hidden="1" x14ac:dyDescent="0.3">
      <c r="A1278" t="s">
        <v>3450</v>
      </c>
      <c r="B1278" t="s">
        <v>3451</v>
      </c>
      <c r="C1278" t="s">
        <v>2004</v>
      </c>
      <c r="D1278">
        <v>20230721000054</v>
      </c>
      <c r="E1278">
        <v>9356816</v>
      </c>
      <c r="F1278" s="3">
        <v>-324438825</v>
      </c>
      <c r="G1278" s="3">
        <v>1374894225</v>
      </c>
      <c r="H1278" s="3">
        <v>1182376922</v>
      </c>
      <c r="I1278" s="3">
        <v>-41365146680</v>
      </c>
      <c r="J1278" s="3">
        <v>18012262486</v>
      </c>
      <c r="K1278" s="3">
        <v>913039562</v>
      </c>
      <c r="L1278" s="5">
        <f t="shared" si="76"/>
        <v>-0.23597366190115462</v>
      </c>
      <c r="M1278" s="5">
        <f t="shared" si="77"/>
        <v>1.1628222772433308</v>
      </c>
      <c r="N1278" s="5">
        <f t="shared" si="78"/>
        <v>-2.2964992161396154</v>
      </c>
      <c r="O1278" s="5">
        <f t="shared" si="79"/>
        <v>19.727800673329423</v>
      </c>
      <c r="P1278" s="5"/>
      <c r="R1278" t="s">
        <v>3452</v>
      </c>
    </row>
    <row r="1279" spans="1:18" hidden="1" x14ac:dyDescent="0.3">
      <c r="A1279" t="s">
        <v>3453</v>
      </c>
      <c r="B1279" t="s">
        <v>3454</v>
      </c>
      <c r="C1279" t="s">
        <v>2004</v>
      </c>
      <c r="D1279">
        <v>20230810000436</v>
      </c>
      <c r="E1279">
        <v>9378874</v>
      </c>
      <c r="F1279" s="3">
        <v>178249759520</v>
      </c>
      <c r="G1279" s="3">
        <v>169438268766</v>
      </c>
      <c r="H1279" s="3">
        <v>96706328027</v>
      </c>
      <c r="I1279" s="3">
        <v>148302341734</v>
      </c>
      <c r="J1279" s="3">
        <v>139759756993</v>
      </c>
      <c r="K1279" s="3">
        <v>60328519608</v>
      </c>
      <c r="L1279" s="5">
        <f t="shared" si="76"/>
        <v>1.052004135890747</v>
      </c>
      <c r="M1279" s="5">
        <f t="shared" si="77"/>
        <v>1.7520908116653291</v>
      </c>
      <c r="N1279" s="5">
        <f t="shared" si="78"/>
        <v>1.0611233514195926</v>
      </c>
      <c r="O1279" s="5">
        <f t="shared" si="79"/>
        <v>2.3166448953351551</v>
      </c>
      <c r="P1279" s="5"/>
      <c r="R1279" t="s">
        <v>3455</v>
      </c>
    </row>
    <row r="1280" spans="1:18" hidden="1" x14ac:dyDescent="0.3">
      <c r="A1280" t="s">
        <v>3456</v>
      </c>
      <c r="B1280" t="s">
        <v>3457</v>
      </c>
      <c r="C1280" t="s">
        <v>2004</v>
      </c>
      <c r="D1280">
        <v>20230321001468</v>
      </c>
      <c r="E1280">
        <v>9085568</v>
      </c>
      <c r="F1280" s="3">
        <v>6718561286</v>
      </c>
      <c r="G1280" s="3">
        <v>4940898862</v>
      </c>
      <c r="H1280" s="3">
        <v>10380982961</v>
      </c>
      <c r="I1280" s="3">
        <v>7248941275</v>
      </c>
      <c r="J1280" s="3">
        <v>2936266086</v>
      </c>
      <c r="K1280" s="3">
        <v>43566959902</v>
      </c>
      <c r="L1280" s="5">
        <f t="shared" si="76"/>
        <v>1.3597852280830596</v>
      </c>
      <c r="M1280" s="5">
        <f t="shared" si="77"/>
        <v>0.4759567451909239</v>
      </c>
      <c r="N1280" s="5">
        <f t="shared" si="78"/>
        <v>2.4687617071091288</v>
      </c>
      <c r="O1280" s="5">
        <f t="shared" si="79"/>
        <v>6.7396625621913245E-2</v>
      </c>
      <c r="P1280" s="5"/>
      <c r="R1280" t="s">
        <v>3458</v>
      </c>
    </row>
    <row r="1281" spans="1:18" hidden="1" x14ac:dyDescent="0.3">
      <c r="A1281" t="s">
        <v>3459</v>
      </c>
      <c r="B1281" t="s">
        <v>3460</v>
      </c>
      <c r="C1281" t="s">
        <v>2004</v>
      </c>
      <c r="D1281">
        <v>20230323001511</v>
      </c>
      <c r="E1281">
        <v>9099670</v>
      </c>
      <c r="F1281" s="3">
        <v>-1420977399</v>
      </c>
      <c r="G1281" s="3">
        <v>-3231280768</v>
      </c>
      <c r="H1281" s="3">
        <v>66606955</v>
      </c>
      <c r="I1281" s="3">
        <v>-9261009920</v>
      </c>
      <c r="J1281" s="3">
        <v>-4441904610</v>
      </c>
      <c r="K1281" s="3">
        <v>592807828</v>
      </c>
      <c r="L1281" s="5">
        <f t="shared" si="76"/>
        <v>0.43975670980752113</v>
      </c>
      <c r="M1281" s="5">
        <f t="shared" si="77"/>
        <v>-48.512663099521667</v>
      </c>
      <c r="N1281" s="5">
        <f t="shared" si="78"/>
        <v>2.0849186853654653</v>
      </c>
      <c r="O1281" s="5">
        <f t="shared" si="79"/>
        <v>-7.4929925014417993</v>
      </c>
      <c r="P1281" s="5"/>
      <c r="R1281" t="s">
        <v>3461</v>
      </c>
    </row>
    <row r="1282" spans="1:18" hidden="1" x14ac:dyDescent="0.3">
      <c r="A1282" t="s">
        <v>3462</v>
      </c>
      <c r="B1282" t="s">
        <v>3463</v>
      </c>
      <c r="C1282" t="s">
        <v>2004</v>
      </c>
      <c r="D1282">
        <v>20230315001421</v>
      </c>
      <c r="E1282">
        <v>9061633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5" t="e">
        <f t="shared" si="76"/>
        <v>#DIV/0!</v>
      </c>
      <c r="M1282" s="5" t="e">
        <f t="shared" si="77"/>
        <v>#DIV/0!</v>
      </c>
      <c r="N1282" s="5" t="e">
        <f t="shared" si="78"/>
        <v>#DIV/0!</v>
      </c>
      <c r="O1282" s="5" t="e">
        <f t="shared" si="79"/>
        <v>#DIV/0!</v>
      </c>
      <c r="P1282" s="5"/>
      <c r="R1282" t="s">
        <v>3464</v>
      </c>
    </row>
    <row r="1283" spans="1:18" hidden="1" x14ac:dyDescent="0.3">
      <c r="A1283" t="s">
        <v>3465</v>
      </c>
      <c r="B1283" t="s">
        <v>3466</v>
      </c>
      <c r="C1283" t="s">
        <v>2004</v>
      </c>
      <c r="D1283">
        <v>20230322000677</v>
      </c>
      <c r="E1283">
        <v>9089040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5" t="e">
        <f t="shared" ref="L1283:L1346" si="80">F1283/G1283</f>
        <v>#DIV/0!</v>
      </c>
      <c r="M1283" s="5" t="e">
        <f t="shared" ref="M1283:M1346" si="81">G1283/H1283</f>
        <v>#DIV/0!</v>
      </c>
      <c r="N1283" s="5" t="e">
        <f t="shared" ref="N1283:N1346" si="82">I1283/J1283</f>
        <v>#DIV/0!</v>
      </c>
      <c r="O1283" s="5" t="e">
        <f t="shared" ref="O1283:O1346" si="83">J1283/K1283</f>
        <v>#DIV/0!</v>
      </c>
      <c r="P1283" s="5"/>
      <c r="R1283" t="s">
        <v>3467</v>
      </c>
    </row>
    <row r="1284" spans="1:18" hidden="1" x14ac:dyDescent="0.3">
      <c r="A1284" t="s">
        <v>3468</v>
      </c>
      <c r="B1284" t="s">
        <v>3469</v>
      </c>
      <c r="C1284" t="s">
        <v>2004</v>
      </c>
      <c r="D1284">
        <v>20230718000142</v>
      </c>
      <c r="E1284">
        <v>9352513</v>
      </c>
      <c r="F1284" s="3">
        <v>-1641309367</v>
      </c>
      <c r="G1284" s="3">
        <v>380949405</v>
      </c>
      <c r="H1284" s="3">
        <v>731846903</v>
      </c>
      <c r="I1284" s="3">
        <v>-6739813032</v>
      </c>
      <c r="J1284" s="3">
        <v>-10709263260</v>
      </c>
      <c r="K1284" s="3">
        <v>-2186348571</v>
      </c>
      <c r="L1284" s="5">
        <f t="shared" si="80"/>
        <v>-4.3084707456099061</v>
      </c>
      <c r="M1284" s="5">
        <f t="shared" si="81"/>
        <v>0.5205315530316591</v>
      </c>
      <c r="N1284" s="5">
        <f t="shared" si="82"/>
        <v>0.62934422923132061</v>
      </c>
      <c r="O1284" s="5">
        <f t="shared" si="83"/>
        <v>4.8982414799035263</v>
      </c>
      <c r="P1284" s="5"/>
      <c r="R1284" t="s">
        <v>3470</v>
      </c>
    </row>
    <row r="1285" spans="1:18" hidden="1" x14ac:dyDescent="0.3">
      <c r="A1285" t="s">
        <v>3471</v>
      </c>
      <c r="B1285" t="s">
        <v>3472</v>
      </c>
      <c r="C1285" t="s">
        <v>2004</v>
      </c>
      <c r="D1285">
        <v>20230321001145</v>
      </c>
      <c r="E1285">
        <v>9083372</v>
      </c>
      <c r="F1285" s="3">
        <v>25478916278</v>
      </c>
      <c r="G1285" s="3">
        <v>34829934458</v>
      </c>
      <c r="H1285" s="3">
        <v>23020689303</v>
      </c>
      <c r="I1285" s="3">
        <v>26674308803</v>
      </c>
      <c r="J1285" s="3">
        <v>35516225025</v>
      </c>
      <c r="K1285" s="3">
        <v>-40560959414</v>
      </c>
      <c r="L1285" s="5">
        <f t="shared" si="80"/>
        <v>0.73152352062918713</v>
      </c>
      <c r="M1285" s="5">
        <f t="shared" si="81"/>
        <v>1.5129839945088459</v>
      </c>
      <c r="N1285" s="5">
        <f t="shared" si="82"/>
        <v>0.75104572020883009</v>
      </c>
      <c r="O1285" s="5">
        <f t="shared" si="83"/>
        <v>-0.87562586137302356</v>
      </c>
      <c r="P1285" s="5"/>
      <c r="R1285" t="s">
        <v>3473</v>
      </c>
    </row>
    <row r="1286" spans="1:18" hidden="1" x14ac:dyDescent="0.3">
      <c r="A1286" t="s">
        <v>3474</v>
      </c>
      <c r="B1286" t="s">
        <v>3475</v>
      </c>
      <c r="C1286" t="s">
        <v>2004</v>
      </c>
      <c r="D1286">
        <v>20230320000671</v>
      </c>
      <c r="E1286">
        <v>9075274</v>
      </c>
      <c r="F1286" s="3">
        <v>171931358</v>
      </c>
      <c r="G1286" s="3">
        <v>-1316166960</v>
      </c>
      <c r="H1286" s="3">
        <v>-2244008626</v>
      </c>
      <c r="I1286" s="3">
        <v>385509587</v>
      </c>
      <c r="J1286" s="3">
        <v>-1689702569</v>
      </c>
      <c r="K1286" s="3">
        <v>-7449331784</v>
      </c>
      <c r="L1286" s="5">
        <f t="shared" si="80"/>
        <v>-0.13063035558953706</v>
      </c>
      <c r="M1286" s="5">
        <f t="shared" si="81"/>
        <v>0.58652491115691463</v>
      </c>
      <c r="N1286" s="5">
        <f t="shared" si="82"/>
        <v>-0.2281523352527968</v>
      </c>
      <c r="O1286" s="5">
        <f t="shared" si="83"/>
        <v>0.22682605876532672</v>
      </c>
      <c r="P1286" s="5"/>
      <c r="R1286" t="s">
        <v>3476</v>
      </c>
    </row>
    <row r="1287" spans="1:18" hidden="1" x14ac:dyDescent="0.3">
      <c r="A1287" t="s">
        <v>3477</v>
      </c>
      <c r="B1287" t="s">
        <v>3478</v>
      </c>
      <c r="C1287" t="s">
        <v>2004</v>
      </c>
      <c r="D1287">
        <v>20230314001150</v>
      </c>
      <c r="E1287">
        <v>9055390</v>
      </c>
      <c r="F1287" s="3">
        <v>19508868586</v>
      </c>
      <c r="G1287" s="3">
        <v>16273133874</v>
      </c>
      <c r="H1287" s="3">
        <v>11227752327</v>
      </c>
      <c r="I1287" s="3">
        <v>19438400574</v>
      </c>
      <c r="J1287" s="3">
        <v>22930977023</v>
      </c>
      <c r="K1287" s="3">
        <v>9571875397</v>
      </c>
      <c r="L1287" s="5">
        <f t="shared" si="80"/>
        <v>1.1988390642548461</v>
      </c>
      <c r="M1287" s="5">
        <f t="shared" si="81"/>
        <v>1.4493670148803595</v>
      </c>
      <c r="N1287" s="5">
        <f t="shared" si="82"/>
        <v>0.84769177320718125</v>
      </c>
      <c r="O1287" s="5">
        <f t="shared" si="83"/>
        <v>2.395661881493671</v>
      </c>
      <c r="P1287" s="5"/>
      <c r="R1287" t="s">
        <v>3479</v>
      </c>
    </row>
    <row r="1288" spans="1:18" hidden="1" x14ac:dyDescent="0.3">
      <c r="A1288" t="s">
        <v>3480</v>
      </c>
      <c r="B1288" t="s">
        <v>3481</v>
      </c>
      <c r="C1288" t="s">
        <v>2004</v>
      </c>
      <c r="D1288">
        <v>20230314001219</v>
      </c>
      <c r="E1288">
        <v>9055706</v>
      </c>
      <c r="F1288" s="3">
        <v>2693568904</v>
      </c>
      <c r="G1288" s="3">
        <v>2954754912</v>
      </c>
      <c r="H1288" s="3">
        <v>78692567</v>
      </c>
      <c r="I1288" s="3">
        <v>2967146683</v>
      </c>
      <c r="J1288" s="3">
        <v>3248885281</v>
      </c>
      <c r="K1288" s="3">
        <v>480261082</v>
      </c>
      <c r="L1288" s="5">
        <f t="shared" si="80"/>
        <v>0.91160484853100399</v>
      </c>
      <c r="M1288" s="5">
        <f t="shared" si="81"/>
        <v>37.548081409010329</v>
      </c>
      <c r="N1288" s="5">
        <f t="shared" si="82"/>
        <v>0.91328145698229102</v>
      </c>
      <c r="O1288" s="5">
        <f t="shared" si="83"/>
        <v>6.7648314693131848</v>
      </c>
      <c r="P1288" s="5"/>
      <c r="R1288" t="s">
        <v>3482</v>
      </c>
    </row>
    <row r="1289" spans="1:18" hidden="1" x14ac:dyDescent="0.3">
      <c r="A1289" t="s">
        <v>3483</v>
      </c>
      <c r="B1289" t="s">
        <v>3484</v>
      </c>
      <c r="C1289" t="s">
        <v>2004</v>
      </c>
      <c r="D1289">
        <v>20230315000868</v>
      </c>
      <c r="E1289">
        <v>9058969</v>
      </c>
      <c r="F1289"/>
      <c r="G1289">
        <v>0</v>
      </c>
      <c r="H1289">
        <v>0</v>
      </c>
      <c r="I1289">
        <v>0</v>
      </c>
      <c r="J1289">
        <v>0</v>
      </c>
      <c r="K1289">
        <v>0</v>
      </c>
      <c r="L1289" s="5" t="e">
        <f t="shared" si="80"/>
        <v>#DIV/0!</v>
      </c>
      <c r="M1289" s="5" t="e">
        <f t="shared" si="81"/>
        <v>#DIV/0!</v>
      </c>
      <c r="N1289" s="5" t="e">
        <f t="shared" si="82"/>
        <v>#DIV/0!</v>
      </c>
      <c r="O1289" s="5" t="e">
        <f t="shared" si="83"/>
        <v>#DIV/0!</v>
      </c>
      <c r="P1289" s="5"/>
      <c r="Q1289" t="s">
        <v>23</v>
      </c>
      <c r="R1289" t="s">
        <v>3485</v>
      </c>
    </row>
    <row r="1290" spans="1:18" hidden="1" x14ac:dyDescent="0.3">
      <c r="A1290" t="s">
        <v>3486</v>
      </c>
      <c r="B1290" t="s">
        <v>3487</v>
      </c>
      <c r="C1290" t="s">
        <v>2004</v>
      </c>
      <c r="D1290">
        <v>20230407001807</v>
      </c>
      <c r="E1290">
        <v>9183612</v>
      </c>
      <c r="F1290" s="3">
        <v>34208094652</v>
      </c>
      <c r="G1290" s="3">
        <v>24646237990</v>
      </c>
      <c r="H1290" s="3">
        <v>40132079949</v>
      </c>
      <c r="I1290" s="3">
        <v>16980261889</v>
      </c>
      <c r="J1290" s="3">
        <v>26734010767</v>
      </c>
      <c r="K1290" s="3">
        <v>25103758808</v>
      </c>
      <c r="L1290" s="5">
        <f t="shared" si="80"/>
        <v>1.3879641455170417</v>
      </c>
      <c r="M1290" s="5">
        <f t="shared" si="81"/>
        <v>0.61412809954830483</v>
      </c>
      <c r="N1290" s="5">
        <f t="shared" si="82"/>
        <v>0.63515579600050664</v>
      </c>
      <c r="O1290" s="5">
        <f t="shared" si="83"/>
        <v>1.0649405521885622</v>
      </c>
      <c r="P1290" s="5"/>
      <c r="R1290" t="s">
        <v>3488</v>
      </c>
    </row>
    <row r="1291" spans="1:18" hidden="1" x14ac:dyDescent="0.3">
      <c r="A1291" t="s">
        <v>3489</v>
      </c>
      <c r="B1291" t="s">
        <v>3490</v>
      </c>
      <c r="C1291" t="s">
        <v>2004</v>
      </c>
      <c r="D1291">
        <v>20230321000694</v>
      </c>
      <c r="E1291">
        <v>9080624</v>
      </c>
      <c r="F1291" s="3">
        <v>13137751317</v>
      </c>
      <c r="G1291" s="3">
        <v>-12490037780</v>
      </c>
      <c r="H1291" s="3">
        <v>-17219835448</v>
      </c>
      <c r="I1291" s="3">
        <v>10998512245</v>
      </c>
      <c r="J1291" s="3">
        <v>-23038049463</v>
      </c>
      <c r="K1291" s="3">
        <v>-28182849057</v>
      </c>
      <c r="L1291" s="5">
        <f t="shared" si="80"/>
        <v>-1.0518584129534956</v>
      </c>
      <c r="M1291" s="5">
        <f t="shared" si="81"/>
        <v>0.7253285211532412</v>
      </c>
      <c r="N1291" s="5">
        <f t="shared" si="82"/>
        <v>-0.47740639947249164</v>
      </c>
      <c r="O1291" s="5">
        <f t="shared" si="83"/>
        <v>0.81744927265534406</v>
      </c>
      <c r="P1291" s="5"/>
      <c r="R1291" t="s">
        <v>3491</v>
      </c>
    </row>
    <row r="1292" spans="1:18" hidden="1" x14ac:dyDescent="0.3">
      <c r="A1292" t="s">
        <v>3492</v>
      </c>
      <c r="B1292" t="s">
        <v>3493</v>
      </c>
      <c r="C1292" t="s">
        <v>2004</v>
      </c>
      <c r="D1292">
        <v>20230321001463</v>
      </c>
      <c r="E1292">
        <v>9085530</v>
      </c>
      <c r="F1292" s="3">
        <v>1723216964</v>
      </c>
      <c r="G1292" s="3">
        <v>2126003339</v>
      </c>
      <c r="H1292" s="3">
        <v>-1460760332</v>
      </c>
      <c r="I1292" s="3">
        <v>1868483030</v>
      </c>
      <c r="J1292" s="3">
        <v>2053176014</v>
      </c>
      <c r="K1292" s="3">
        <v>-830781756</v>
      </c>
      <c r="L1292" s="5">
        <f t="shared" si="80"/>
        <v>0.81054292455182264</v>
      </c>
      <c r="M1292" s="5">
        <f t="shared" si="81"/>
        <v>-1.4554087295683766</v>
      </c>
      <c r="N1292" s="5">
        <f t="shared" si="82"/>
        <v>0.91004522615663086</v>
      </c>
      <c r="O1292" s="5">
        <f t="shared" si="83"/>
        <v>-2.4713783122603861</v>
      </c>
      <c r="P1292" s="5"/>
      <c r="R1292" t="s">
        <v>3494</v>
      </c>
    </row>
    <row r="1293" spans="1:18" hidden="1" x14ac:dyDescent="0.3">
      <c r="A1293" t="s">
        <v>3495</v>
      </c>
      <c r="B1293" t="s">
        <v>3496</v>
      </c>
      <c r="C1293" t="s">
        <v>2004</v>
      </c>
      <c r="D1293">
        <v>20230323000866</v>
      </c>
      <c r="E1293">
        <v>9096227</v>
      </c>
      <c r="F1293"/>
      <c r="G1293">
        <v>0</v>
      </c>
      <c r="H1293">
        <v>0</v>
      </c>
      <c r="I1293">
        <v>0</v>
      </c>
      <c r="J1293">
        <v>0</v>
      </c>
      <c r="K1293">
        <v>0</v>
      </c>
      <c r="L1293" s="5" t="e">
        <f t="shared" si="80"/>
        <v>#DIV/0!</v>
      </c>
      <c r="M1293" s="5" t="e">
        <f t="shared" si="81"/>
        <v>#DIV/0!</v>
      </c>
      <c r="N1293" s="5" t="e">
        <f t="shared" si="82"/>
        <v>#DIV/0!</v>
      </c>
      <c r="O1293" s="5" t="e">
        <f t="shared" si="83"/>
        <v>#DIV/0!</v>
      </c>
      <c r="P1293" s="5"/>
      <c r="Q1293" t="s">
        <v>23</v>
      </c>
      <c r="R1293" t="s">
        <v>3497</v>
      </c>
    </row>
    <row r="1294" spans="1:18" hidden="1" x14ac:dyDescent="0.3">
      <c r="A1294" t="s">
        <v>3498</v>
      </c>
      <c r="B1294" t="s">
        <v>3499</v>
      </c>
      <c r="C1294" t="s">
        <v>2004</v>
      </c>
      <c r="D1294">
        <v>20230331003567</v>
      </c>
      <c r="E1294">
        <v>9132908</v>
      </c>
      <c r="F1294" s="3">
        <v>732870998</v>
      </c>
      <c r="G1294" s="3">
        <v>-407930563</v>
      </c>
      <c r="H1294" s="3">
        <v>-3183581797</v>
      </c>
      <c r="I1294" s="3">
        <v>-6829572788</v>
      </c>
      <c r="J1294" s="3">
        <v>12180195209</v>
      </c>
      <c r="K1294" s="3">
        <v>-55969736960</v>
      </c>
      <c r="L1294" s="5">
        <f t="shared" si="80"/>
        <v>-1.7965582000287632</v>
      </c>
      <c r="M1294" s="5">
        <f t="shared" si="81"/>
        <v>0.12813572542235516</v>
      </c>
      <c r="N1294" s="5">
        <f t="shared" si="82"/>
        <v>-0.56071127521450548</v>
      </c>
      <c r="O1294" s="5">
        <f t="shared" si="83"/>
        <v>-0.21762109079956626</v>
      </c>
      <c r="P1294" s="5"/>
      <c r="R1294" t="s">
        <v>3500</v>
      </c>
    </row>
    <row r="1295" spans="1:18" hidden="1" x14ac:dyDescent="0.3">
      <c r="A1295" t="s">
        <v>3501</v>
      </c>
      <c r="B1295" t="s">
        <v>3502</v>
      </c>
      <c r="C1295" t="s">
        <v>2004</v>
      </c>
      <c r="D1295">
        <v>20230321001042</v>
      </c>
      <c r="E1295">
        <v>9082692</v>
      </c>
      <c r="F1295" s="3">
        <v>4646921618</v>
      </c>
      <c r="G1295" s="3">
        <v>-11802522880</v>
      </c>
      <c r="H1295" s="3">
        <v>-3955011309</v>
      </c>
      <c r="I1295" s="3">
        <v>261080774</v>
      </c>
      <c r="J1295" s="3">
        <v>-12982457190</v>
      </c>
      <c r="K1295" s="3">
        <v>-18574316783</v>
      </c>
      <c r="L1295" s="5">
        <f t="shared" si="80"/>
        <v>-0.39372273752372511</v>
      </c>
      <c r="M1295" s="5">
        <f t="shared" si="81"/>
        <v>2.9841944707319166</v>
      </c>
      <c r="N1295" s="5">
        <f t="shared" si="82"/>
        <v>-2.0110274209192289E-2</v>
      </c>
      <c r="O1295" s="5">
        <f t="shared" si="83"/>
        <v>0.69894668760479495</v>
      </c>
      <c r="P1295" s="5"/>
      <c r="R1295" t="s">
        <v>3503</v>
      </c>
    </row>
    <row r="1296" spans="1:18" hidden="1" x14ac:dyDescent="0.3">
      <c r="A1296" t="s">
        <v>3504</v>
      </c>
      <c r="B1296" t="s">
        <v>3505</v>
      </c>
      <c r="C1296" t="s">
        <v>2004</v>
      </c>
      <c r="D1296">
        <v>20230321000769</v>
      </c>
      <c r="E1296">
        <v>9081040</v>
      </c>
      <c r="F1296"/>
      <c r="G1296">
        <v>0</v>
      </c>
      <c r="H1296">
        <v>0</v>
      </c>
      <c r="I1296">
        <v>0</v>
      </c>
      <c r="J1296">
        <v>0</v>
      </c>
      <c r="K1296">
        <v>0</v>
      </c>
      <c r="L1296" s="5" t="e">
        <f t="shared" si="80"/>
        <v>#DIV/0!</v>
      </c>
      <c r="M1296" s="5" t="e">
        <f t="shared" si="81"/>
        <v>#DIV/0!</v>
      </c>
      <c r="N1296" s="5" t="e">
        <f t="shared" si="82"/>
        <v>#DIV/0!</v>
      </c>
      <c r="O1296" s="5" t="e">
        <f t="shared" si="83"/>
        <v>#DIV/0!</v>
      </c>
      <c r="P1296" s="5"/>
      <c r="Q1296" t="s">
        <v>23</v>
      </c>
      <c r="R1296" t="s">
        <v>3506</v>
      </c>
    </row>
    <row r="1297" spans="1:18" hidden="1" x14ac:dyDescent="0.3">
      <c r="A1297" t="s">
        <v>3507</v>
      </c>
      <c r="B1297" t="s">
        <v>3508</v>
      </c>
      <c r="C1297" t="s">
        <v>2004</v>
      </c>
      <c r="D1297">
        <v>20230320000722</v>
      </c>
      <c r="E1297">
        <v>9075619</v>
      </c>
      <c r="F1297" s="3">
        <v>55844781311</v>
      </c>
      <c r="G1297" s="3">
        <v>52897552488</v>
      </c>
      <c r="H1297" s="3">
        <v>43262536316</v>
      </c>
      <c r="I1297" s="3">
        <v>42726761510</v>
      </c>
      <c r="J1297" s="3">
        <v>37209083164</v>
      </c>
      <c r="K1297" s="3">
        <v>28217591904</v>
      </c>
      <c r="L1297" s="5">
        <f t="shared" si="80"/>
        <v>1.0557157880540615</v>
      </c>
      <c r="M1297" s="5">
        <f t="shared" si="81"/>
        <v>1.2227103862247817</v>
      </c>
      <c r="N1297" s="5">
        <f t="shared" si="82"/>
        <v>1.1482884789630716</v>
      </c>
      <c r="O1297" s="5">
        <f t="shared" si="83"/>
        <v>1.3186484265060694</v>
      </c>
      <c r="P1297" s="5"/>
      <c r="R1297" t="s">
        <v>3509</v>
      </c>
    </row>
    <row r="1298" spans="1:18" hidden="1" x14ac:dyDescent="0.3">
      <c r="A1298" t="s">
        <v>3510</v>
      </c>
      <c r="B1298" t="s">
        <v>3511</v>
      </c>
      <c r="C1298" t="s">
        <v>2004</v>
      </c>
      <c r="D1298">
        <v>20230321001304</v>
      </c>
      <c r="E1298">
        <v>9084418</v>
      </c>
      <c r="F1298" s="3">
        <v>99831177</v>
      </c>
      <c r="G1298" s="3">
        <v>2004402730</v>
      </c>
      <c r="H1298" s="3">
        <v>4048197783</v>
      </c>
      <c r="I1298" s="3">
        <v>1579892720</v>
      </c>
      <c r="J1298" s="3">
        <v>613934259</v>
      </c>
      <c r="K1298" s="3">
        <v>2599106184</v>
      </c>
      <c r="L1298" s="5">
        <f t="shared" si="80"/>
        <v>4.9805947430534583E-2</v>
      </c>
      <c r="M1298" s="5">
        <f t="shared" si="81"/>
        <v>0.49513458517696146</v>
      </c>
      <c r="N1298" s="5">
        <f t="shared" si="82"/>
        <v>2.5733907121804713</v>
      </c>
      <c r="O1298" s="5">
        <f t="shared" si="83"/>
        <v>0.2362097642564033</v>
      </c>
      <c r="P1298" s="5"/>
      <c r="R1298" t="s">
        <v>3512</v>
      </c>
    </row>
    <row r="1299" spans="1:18" hidden="1" x14ac:dyDescent="0.3">
      <c r="A1299" t="s">
        <v>3513</v>
      </c>
      <c r="B1299" t="s">
        <v>3514</v>
      </c>
      <c r="C1299" t="s">
        <v>2004</v>
      </c>
      <c r="D1299">
        <v>20230629000239</v>
      </c>
      <c r="E1299">
        <v>9331361</v>
      </c>
      <c r="F1299" s="3">
        <v>-1240017858</v>
      </c>
      <c r="G1299" s="3">
        <v>-1353643161</v>
      </c>
      <c r="H1299" s="3">
        <v>-3459155532</v>
      </c>
      <c r="I1299" s="3">
        <v>246549962</v>
      </c>
      <c r="J1299" s="3">
        <v>-1353625648</v>
      </c>
      <c r="K1299" s="3">
        <v>3992930490</v>
      </c>
      <c r="L1299" s="5">
        <f t="shared" si="80"/>
        <v>0.91605963353291742</v>
      </c>
      <c r="M1299" s="5">
        <f t="shared" si="81"/>
        <v>0.39132185542907816</v>
      </c>
      <c r="N1299" s="5">
        <f t="shared" si="82"/>
        <v>-0.18214043326105772</v>
      </c>
      <c r="O1299" s="5">
        <f t="shared" si="83"/>
        <v>-0.33900556280407473</v>
      </c>
      <c r="P1299" s="5"/>
      <c r="R1299" t="s">
        <v>3515</v>
      </c>
    </row>
    <row r="1300" spans="1:18" hidden="1" x14ac:dyDescent="0.3">
      <c r="A1300" t="s">
        <v>3516</v>
      </c>
      <c r="B1300" t="s">
        <v>3517</v>
      </c>
      <c r="C1300" t="s">
        <v>2004</v>
      </c>
      <c r="D1300">
        <v>20230314000666</v>
      </c>
      <c r="E1300">
        <v>9053830</v>
      </c>
      <c r="F1300" s="3">
        <v>1286649592</v>
      </c>
      <c r="G1300" s="3">
        <v>3858105628</v>
      </c>
      <c r="H1300" s="3">
        <v>320443808</v>
      </c>
      <c r="I1300" s="3">
        <v>1312374310</v>
      </c>
      <c r="J1300" s="3">
        <v>3879078148</v>
      </c>
      <c r="K1300" s="3">
        <v>803732728</v>
      </c>
      <c r="L1300" s="5">
        <f t="shared" si="80"/>
        <v>0.33349257797977533</v>
      </c>
      <c r="M1300" s="5">
        <f t="shared" si="81"/>
        <v>12.03988197518861</v>
      </c>
      <c r="N1300" s="5">
        <f t="shared" si="82"/>
        <v>0.3383211835205337</v>
      </c>
      <c r="O1300" s="5">
        <f t="shared" si="83"/>
        <v>4.8263284707251586</v>
      </c>
      <c r="P1300" s="5"/>
      <c r="R1300" t="s">
        <v>3518</v>
      </c>
    </row>
    <row r="1301" spans="1:18" hidden="1" x14ac:dyDescent="0.3">
      <c r="A1301" t="s">
        <v>3519</v>
      </c>
      <c r="B1301" t="s">
        <v>3520</v>
      </c>
      <c r="C1301" t="s">
        <v>2004</v>
      </c>
      <c r="D1301">
        <v>20230321000849</v>
      </c>
      <c r="E1301">
        <v>9081467</v>
      </c>
      <c r="F1301" s="3">
        <v>-4548401087</v>
      </c>
      <c r="G1301" s="3">
        <v>-1010785374</v>
      </c>
      <c r="H1301" s="3">
        <v>4425692901</v>
      </c>
      <c r="I1301" s="3">
        <v>-930205286</v>
      </c>
      <c r="J1301" s="3">
        <v>2271291928</v>
      </c>
      <c r="K1301" s="3">
        <v>3864906817</v>
      </c>
      <c r="L1301" s="5">
        <f t="shared" si="80"/>
        <v>4.4998683241730406</v>
      </c>
      <c r="M1301" s="5">
        <f t="shared" si="81"/>
        <v>-0.22839031008491567</v>
      </c>
      <c r="N1301" s="5">
        <f t="shared" si="82"/>
        <v>-0.40954897718458322</v>
      </c>
      <c r="O1301" s="5">
        <f t="shared" si="83"/>
        <v>0.58767055340366825</v>
      </c>
      <c r="P1301" s="5"/>
      <c r="R1301" t="s">
        <v>3521</v>
      </c>
    </row>
    <row r="1302" spans="1:18" hidden="1" x14ac:dyDescent="0.3">
      <c r="A1302" t="s">
        <v>3522</v>
      </c>
      <c r="B1302" t="s">
        <v>3523</v>
      </c>
      <c r="C1302" t="s">
        <v>2004</v>
      </c>
      <c r="D1302">
        <v>20230317000783</v>
      </c>
      <c r="E1302">
        <v>9070954</v>
      </c>
      <c r="F1302" s="3">
        <v>8758129693</v>
      </c>
      <c r="G1302" s="3">
        <v>19195422066</v>
      </c>
      <c r="H1302" s="3">
        <v>-14499855089</v>
      </c>
      <c r="I1302" s="3">
        <v>7400246082</v>
      </c>
      <c r="J1302" s="3">
        <v>16907384417</v>
      </c>
      <c r="K1302" s="3">
        <v>-37360242673</v>
      </c>
      <c r="L1302" s="5">
        <f t="shared" si="80"/>
        <v>0.45626137643062753</v>
      </c>
      <c r="M1302" s="5">
        <f t="shared" si="81"/>
        <v>-1.3238354416770819</v>
      </c>
      <c r="N1302" s="5">
        <f t="shared" si="82"/>
        <v>0.43769313451932973</v>
      </c>
      <c r="O1302" s="5">
        <f t="shared" si="83"/>
        <v>-0.45255017653348528</v>
      </c>
      <c r="P1302" s="5"/>
      <c r="R1302" t="s">
        <v>3524</v>
      </c>
    </row>
    <row r="1303" spans="1:18" hidden="1" x14ac:dyDescent="0.3">
      <c r="A1303" t="s">
        <v>3525</v>
      </c>
      <c r="B1303" t="s">
        <v>3526</v>
      </c>
      <c r="C1303" t="s">
        <v>2004</v>
      </c>
      <c r="D1303">
        <v>20230322001311</v>
      </c>
      <c r="E1303">
        <v>9092610</v>
      </c>
      <c r="F1303" s="3">
        <v>785844309</v>
      </c>
      <c r="G1303" s="3">
        <v>2141331435</v>
      </c>
      <c r="H1303" s="3">
        <v>7201871236</v>
      </c>
      <c r="I1303" s="3">
        <v>14233920267</v>
      </c>
      <c r="J1303" s="3">
        <v>2002829906</v>
      </c>
      <c r="K1303" s="3">
        <v>-24432790606</v>
      </c>
      <c r="L1303" s="5">
        <f t="shared" si="80"/>
        <v>0.36698863901000922</v>
      </c>
      <c r="M1303" s="5">
        <f t="shared" si="81"/>
        <v>0.29732986953392398</v>
      </c>
      <c r="N1303" s="5">
        <f t="shared" si="82"/>
        <v>7.1069041980842078</v>
      </c>
      <c r="O1303" s="5">
        <f t="shared" si="83"/>
        <v>-8.1973031173449409E-2</v>
      </c>
      <c r="P1303" s="5"/>
      <c r="R1303" t="s">
        <v>3527</v>
      </c>
    </row>
    <row r="1304" spans="1:18" hidden="1" x14ac:dyDescent="0.3">
      <c r="A1304" t="s">
        <v>3528</v>
      </c>
      <c r="B1304" t="s">
        <v>3529</v>
      </c>
      <c r="C1304" t="s">
        <v>2004</v>
      </c>
      <c r="D1304">
        <v>20230317000970</v>
      </c>
      <c r="E1304">
        <v>9072017</v>
      </c>
      <c r="F1304" s="3">
        <v>-1160484247</v>
      </c>
      <c r="G1304" s="3">
        <v>2091825383</v>
      </c>
      <c r="H1304" s="3">
        <v>1166607608</v>
      </c>
      <c r="I1304" s="3">
        <v>4976016234</v>
      </c>
      <c r="J1304" s="3">
        <v>6626569015</v>
      </c>
      <c r="K1304" s="3">
        <v>-12261385891</v>
      </c>
      <c r="L1304" s="5">
        <f t="shared" si="80"/>
        <v>-0.55477108960963406</v>
      </c>
      <c r="M1304" s="5">
        <f t="shared" si="81"/>
        <v>1.7930839544122019</v>
      </c>
      <c r="N1304" s="5">
        <f t="shared" si="82"/>
        <v>0.75091894806138981</v>
      </c>
      <c r="O1304" s="5">
        <f t="shared" si="83"/>
        <v>-0.54044208981824626</v>
      </c>
      <c r="P1304" s="5"/>
      <c r="R1304" t="s">
        <v>3530</v>
      </c>
    </row>
    <row r="1305" spans="1:18" hidden="1" x14ac:dyDescent="0.3">
      <c r="A1305" t="s">
        <v>3531</v>
      </c>
      <c r="B1305" t="s">
        <v>3532</v>
      </c>
      <c r="C1305" t="s">
        <v>2004</v>
      </c>
      <c r="D1305">
        <v>20230323000009</v>
      </c>
      <c r="E1305">
        <v>9092946</v>
      </c>
      <c r="F1305" s="3">
        <v>0</v>
      </c>
      <c r="G1305" s="3">
        <v>0</v>
      </c>
      <c r="H1305" s="3">
        <v>0</v>
      </c>
      <c r="I1305" s="3">
        <v>-8070520166</v>
      </c>
      <c r="J1305" s="3">
        <v>-39116073629</v>
      </c>
      <c r="K1305" s="3">
        <v>2101353032</v>
      </c>
      <c r="L1305" s="5" t="e">
        <f t="shared" si="80"/>
        <v>#DIV/0!</v>
      </c>
      <c r="M1305" s="5" t="e">
        <f t="shared" si="81"/>
        <v>#DIV/0!</v>
      </c>
      <c r="N1305" s="5">
        <f t="shared" si="82"/>
        <v>0.20632234826392831</v>
      </c>
      <c r="O1305" s="5">
        <f t="shared" si="83"/>
        <v>-18.614708253838995</v>
      </c>
      <c r="P1305" s="5"/>
      <c r="R1305" t="s">
        <v>3533</v>
      </c>
    </row>
    <row r="1306" spans="1:18" hidden="1" x14ac:dyDescent="0.3">
      <c r="A1306" t="s">
        <v>3534</v>
      </c>
      <c r="B1306" t="s">
        <v>3535</v>
      </c>
      <c r="C1306" t="s">
        <v>2004</v>
      </c>
      <c r="D1306">
        <v>20230714000373</v>
      </c>
      <c r="E1306">
        <v>9350324</v>
      </c>
      <c r="F1306" s="3">
        <v>5304365069</v>
      </c>
      <c r="G1306" s="3">
        <v>5497867443</v>
      </c>
      <c r="H1306" s="3">
        <v>4231243879</v>
      </c>
      <c r="I1306" s="3">
        <v>4852762020</v>
      </c>
      <c r="J1306" s="3">
        <v>4815717761</v>
      </c>
      <c r="K1306" s="3">
        <v>2443974767</v>
      </c>
      <c r="L1306" s="5">
        <f t="shared" si="80"/>
        <v>0.96480410340806388</v>
      </c>
      <c r="M1306" s="5">
        <f t="shared" si="81"/>
        <v>1.2993501675207977</v>
      </c>
      <c r="N1306" s="5">
        <f t="shared" si="82"/>
        <v>1.0076923650509593</v>
      </c>
      <c r="O1306" s="5">
        <f t="shared" si="83"/>
        <v>1.9704449595898794</v>
      </c>
      <c r="P1306" s="5"/>
      <c r="R1306" t="s">
        <v>3536</v>
      </c>
    </row>
    <row r="1307" spans="1:18" hidden="1" x14ac:dyDescent="0.3">
      <c r="A1307" t="s">
        <v>3537</v>
      </c>
      <c r="B1307" t="s">
        <v>3538</v>
      </c>
      <c r="C1307" t="s">
        <v>2004</v>
      </c>
      <c r="D1307">
        <v>20230323001552</v>
      </c>
      <c r="E1307">
        <v>9100028</v>
      </c>
      <c r="F1307" s="3">
        <v>-5167715494</v>
      </c>
      <c r="G1307" s="3">
        <v>-3865400971</v>
      </c>
      <c r="H1307" s="3">
        <v>-2566798402</v>
      </c>
      <c r="I1307" s="3">
        <v>-8749671628</v>
      </c>
      <c r="J1307" s="3">
        <v>-11370013531</v>
      </c>
      <c r="K1307" s="3">
        <v>-11815600939</v>
      </c>
      <c r="L1307" s="5">
        <f t="shared" si="80"/>
        <v>1.3369157644370033</v>
      </c>
      <c r="M1307" s="5">
        <f t="shared" si="81"/>
        <v>1.5059230861247825</v>
      </c>
      <c r="N1307" s="5">
        <f t="shared" si="82"/>
        <v>0.76953924497488801</v>
      </c>
      <c r="O1307" s="5">
        <f t="shared" si="83"/>
        <v>0.96228821451397872</v>
      </c>
      <c r="P1307" s="5"/>
      <c r="R1307" t="s">
        <v>3539</v>
      </c>
    </row>
    <row r="1308" spans="1:18" hidden="1" x14ac:dyDescent="0.3">
      <c r="A1308" t="s">
        <v>3540</v>
      </c>
      <c r="B1308" t="s">
        <v>3541</v>
      </c>
      <c r="C1308" t="s">
        <v>2004</v>
      </c>
      <c r="D1308">
        <v>20230321000464</v>
      </c>
      <c r="E1308">
        <v>9079555</v>
      </c>
      <c r="F1308" s="3">
        <v>0</v>
      </c>
      <c r="G1308" s="3">
        <v>0</v>
      </c>
      <c r="H1308" s="3">
        <v>0</v>
      </c>
      <c r="I1308" s="3">
        <v>-637573941</v>
      </c>
      <c r="J1308" s="3">
        <v>1789429260</v>
      </c>
      <c r="K1308" s="3">
        <v>-4285636475</v>
      </c>
      <c r="L1308" s="5" t="e">
        <f t="shared" si="80"/>
        <v>#DIV/0!</v>
      </c>
      <c r="M1308" s="5" t="e">
        <f t="shared" si="81"/>
        <v>#DIV/0!</v>
      </c>
      <c r="N1308" s="5">
        <f t="shared" si="82"/>
        <v>-0.35630016522698416</v>
      </c>
      <c r="O1308" s="5">
        <f t="shared" si="83"/>
        <v>-0.41754107480616398</v>
      </c>
      <c r="P1308" s="5"/>
      <c r="R1308" t="s">
        <v>3542</v>
      </c>
    </row>
    <row r="1309" spans="1:18" x14ac:dyDescent="0.3">
      <c r="A1309" t="s">
        <v>3543</v>
      </c>
      <c r="B1309" t="s">
        <v>3544</v>
      </c>
      <c r="C1309" t="s">
        <v>2004</v>
      </c>
      <c r="D1309">
        <v>20230303000655</v>
      </c>
      <c r="E1309">
        <v>9036573</v>
      </c>
      <c r="F1309" s="3">
        <v>464547764</v>
      </c>
      <c r="G1309" s="3">
        <v>668527818</v>
      </c>
      <c r="H1309" s="3">
        <v>685773228</v>
      </c>
      <c r="I1309" s="3">
        <v>-35839884</v>
      </c>
      <c r="J1309" s="3">
        <v>670274558</v>
      </c>
      <c r="K1309" s="3">
        <v>347807062</v>
      </c>
      <c r="L1309" s="5">
        <f t="shared" si="80"/>
        <v>0.6948817259239316</v>
      </c>
      <c r="M1309" s="5">
        <f t="shared" si="81"/>
        <v>0.97485260535717499</v>
      </c>
      <c r="N1309" s="5">
        <f t="shared" si="82"/>
        <v>-5.3470452626071481E-2</v>
      </c>
      <c r="O1309" s="5">
        <f t="shared" si="83"/>
        <v>1.9271447628053049</v>
      </c>
      <c r="P1309" s="5"/>
      <c r="R1309" t="s">
        <v>3545</v>
      </c>
    </row>
    <row r="1310" spans="1:18" hidden="1" x14ac:dyDescent="0.3">
      <c r="A1310" t="s">
        <v>3546</v>
      </c>
      <c r="B1310" t="s">
        <v>3547</v>
      </c>
      <c r="C1310" t="s">
        <v>2004</v>
      </c>
      <c r="D1310">
        <v>20230315000928</v>
      </c>
      <c r="E1310">
        <v>9059277</v>
      </c>
      <c r="F1310" s="3">
        <v>2016251985</v>
      </c>
      <c r="G1310" s="3">
        <v>2449198292</v>
      </c>
      <c r="H1310" s="3">
        <v>1572401765</v>
      </c>
      <c r="I1310" s="3">
        <v>892176570</v>
      </c>
      <c r="J1310" s="3">
        <v>1594124480</v>
      </c>
      <c r="K1310" s="3">
        <v>1752554884</v>
      </c>
      <c r="L1310" s="5">
        <f t="shared" si="80"/>
        <v>0.82322937737864466</v>
      </c>
      <c r="M1310" s="5">
        <f t="shared" si="81"/>
        <v>1.557616091838971</v>
      </c>
      <c r="N1310" s="5">
        <f t="shared" si="82"/>
        <v>0.55966556011987223</v>
      </c>
      <c r="O1310" s="5">
        <f t="shared" si="83"/>
        <v>0.90960031811477349</v>
      </c>
      <c r="P1310" s="5"/>
      <c r="R1310" t="s">
        <v>3548</v>
      </c>
    </row>
    <row r="1311" spans="1:18" hidden="1" x14ac:dyDescent="0.3">
      <c r="A1311" t="s">
        <v>3549</v>
      </c>
      <c r="B1311" t="s">
        <v>3550</v>
      </c>
      <c r="C1311" t="s">
        <v>2004</v>
      </c>
      <c r="D1311">
        <v>20231221000555</v>
      </c>
      <c r="E1311">
        <v>9550356</v>
      </c>
      <c r="F1311" s="3">
        <v>0</v>
      </c>
      <c r="G1311" s="3">
        <v>0</v>
      </c>
      <c r="H1311" s="3">
        <v>0</v>
      </c>
      <c r="I1311" s="3">
        <v>-25665896627</v>
      </c>
      <c r="J1311" s="3">
        <v>-16369126226</v>
      </c>
      <c r="K1311" s="3">
        <v>-44463705316</v>
      </c>
      <c r="L1311" s="5" t="e">
        <f t="shared" si="80"/>
        <v>#DIV/0!</v>
      </c>
      <c r="M1311" s="5" t="e">
        <f t="shared" si="81"/>
        <v>#DIV/0!</v>
      </c>
      <c r="N1311" s="5">
        <f t="shared" si="82"/>
        <v>1.5679454280359459</v>
      </c>
      <c r="O1311" s="5">
        <f t="shared" si="83"/>
        <v>0.36814579688458099</v>
      </c>
      <c r="P1311" s="5"/>
      <c r="R1311" t="s">
        <v>3551</v>
      </c>
    </row>
    <row r="1312" spans="1:18" hidden="1" x14ac:dyDescent="0.3">
      <c r="A1312" t="s">
        <v>3552</v>
      </c>
      <c r="B1312" t="s">
        <v>3553</v>
      </c>
      <c r="C1312" t="s">
        <v>2004</v>
      </c>
      <c r="D1312">
        <v>20230320000901</v>
      </c>
      <c r="E1312">
        <v>9076690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5" t="e">
        <f t="shared" si="80"/>
        <v>#DIV/0!</v>
      </c>
      <c r="M1312" s="5" t="e">
        <f t="shared" si="81"/>
        <v>#DIV/0!</v>
      </c>
      <c r="N1312" s="5" t="e">
        <f t="shared" si="82"/>
        <v>#DIV/0!</v>
      </c>
      <c r="O1312" s="5" t="e">
        <f t="shared" si="83"/>
        <v>#DIV/0!</v>
      </c>
      <c r="P1312" s="5"/>
      <c r="R1312" t="s">
        <v>3554</v>
      </c>
    </row>
    <row r="1313" spans="1:18" hidden="1" x14ac:dyDescent="0.3">
      <c r="A1313" t="s">
        <v>3555</v>
      </c>
      <c r="B1313" t="s">
        <v>3556</v>
      </c>
      <c r="C1313" t="s">
        <v>2004</v>
      </c>
      <c r="D1313">
        <v>20230315000813</v>
      </c>
      <c r="E1313">
        <v>9058778</v>
      </c>
      <c r="F1313" s="3">
        <v>5694198109</v>
      </c>
      <c r="G1313" s="3">
        <v>-1318934551</v>
      </c>
      <c r="H1313" s="3">
        <v>-3773337343</v>
      </c>
      <c r="I1313" s="3">
        <v>4580373438</v>
      </c>
      <c r="J1313" s="3">
        <v>-2225981534</v>
      </c>
      <c r="K1313" s="3">
        <v>585251337</v>
      </c>
      <c r="L1313" s="5">
        <f t="shared" si="80"/>
        <v>-4.3172711676123194</v>
      </c>
      <c r="M1313" s="5">
        <f t="shared" si="81"/>
        <v>0.34954058731239179</v>
      </c>
      <c r="N1313" s="5">
        <f t="shared" si="82"/>
        <v>-2.0576870778299998</v>
      </c>
      <c r="O1313" s="5">
        <f t="shared" si="83"/>
        <v>-3.8034625352765321</v>
      </c>
      <c r="P1313" s="5"/>
      <c r="R1313" t="s">
        <v>3557</v>
      </c>
    </row>
    <row r="1314" spans="1:18" x14ac:dyDescent="0.3">
      <c r="A1314" t="s">
        <v>3558</v>
      </c>
      <c r="B1314" t="s">
        <v>3559</v>
      </c>
      <c r="C1314" t="s">
        <v>2004</v>
      </c>
      <c r="D1314">
        <v>20230321000560</v>
      </c>
      <c r="E1314">
        <v>9079983</v>
      </c>
      <c r="F1314" s="3">
        <v>2228275264</v>
      </c>
      <c r="G1314" s="3">
        <v>4519247038</v>
      </c>
      <c r="H1314" s="3">
        <v>2009167905</v>
      </c>
      <c r="I1314" s="3">
        <v>-454628180</v>
      </c>
      <c r="J1314" s="3">
        <v>9259834859</v>
      </c>
      <c r="K1314" s="3">
        <v>57631972</v>
      </c>
      <c r="L1314" s="5">
        <f t="shared" si="80"/>
        <v>0.49306338982215203</v>
      </c>
      <c r="M1314" s="5">
        <f t="shared" si="81"/>
        <v>2.2493127760768208</v>
      </c>
      <c r="N1314" s="5">
        <f t="shared" si="82"/>
        <v>-4.9096791349159848E-2</v>
      </c>
      <c r="O1314" s="5">
        <f t="shared" si="83"/>
        <v>160.67183782987678</v>
      </c>
      <c r="P1314" s="5"/>
      <c r="R1314" t="s">
        <v>3560</v>
      </c>
    </row>
    <row r="1315" spans="1:18" hidden="1" x14ac:dyDescent="0.3">
      <c r="A1315" t="s">
        <v>3561</v>
      </c>
      <c r="B1315" t="s">
        <v>3562</v>
      </c>
      <c r="C1315" t="s">
        <v>2004</v>
      </c>
      <c r="D1315">
        <v>0</v>
      </c>
      <c r="E1315">
        <v>0</v>
      </c>
      <c r="F1315"/>
      <c r="G1315">
        <v>0</v>
      </c>
      <c r="H1315">
        <v>0</v>
      </c>
      <c r="I1315">
        <v>0</v>
      </c>
      <c r="J1315">
        <v>0</v>
      </c>
      <c r="K1315">
        <v>0</v>
      </c>
      <c r="L1315" s="5" t="e">
        <f t="shared" si="80"/>
        <v>#DIV/0!</v>
      </c>
      <c r="M1315" s="5" t="e">
        <f t="shared" si="81"/>
        <v>#DIV/0!</v>
      </c>
      <c r="N1315" s="5" t="e">
        <f t="shared" si="82"/>
        <v>#DIV/0!</v>
      </c>
      <c r="O1315" s="5" t="e">
        <f t="shared" si="83"/>
        <v>#DIV/0!</v>
      </c>
      <c r="P1315" s="5"/>
      <c r="Q1315" t="s">
        <v>23</v>
      </c>
      <c r="R1315" t="s">
        <v>141</v>
      </c>
    </row>
    <row r="1316" spans="1:18" hidden="1" x14ac:dyDescent="0.3">
      <c r="A1316" t="s">
        <v>3563</v>
      </c>
      <c r="B1316" t="s">
        <v>3564</v>
      </c>
      <c r="C1316" t="s">
        <v>2004</v>
      </c>
      <c r="D1316">
        <v>20230317000990</v>
      </c>
      <c r="E1316">
        <v>9072108</v>
      </c>
      <c r="F1316" s="3">
        <v>2032585973</v>
      </c>
      <c r="G1316" s="3">
        <v>5119302038</v>
      </c>
      <c r="H1316" s="3">
        <v>3126194151</v>
      </c>
      <c r="I1316" s="3">
        <v>4440252586</v>
      </c>
      <c r="J1316" s="3">
        <v>3690554665</v>
      </c>
      <c r="K1316" s="3">
        <v>-14314964341</v>
      </c>
      <c r="L1316" s="5">
        <f t="shared" si="80"/>
        <v>0.39704357311062022</v>
      </c>
      <c r="M1316" s="5">
        <f t="shared" si="81"/>
        <v>1.6375508975865907</v>
      </c>
      <c r="N1316" s="5">
        <f t="shared" si="82"/>
        <v>1.2031396332128304</v>
      </c>
      <c r="O1316" s="5">
        <f t="shared" si="83"/>
        <v>-0.25781095761655171</v>
      </c>
      <c r="P1316" s="5"/>
      <c r="R1316" t="s">
        <v>3565</v>
      </c>
    </row>
    <row r="1317" spans="1:18" hidden="1" x14ac:dyDescent="0.3">
      <c r="A1317" t="s">
        <v>3566</v>
      </c>
      <c r="B1317" t="s">
        <v>3567</v>
      </c>
      <c r="C1317" t="s">
        <v>2004</v>
      </c>
      <c r="D1317">
        <v>20230317000831</v>
      </c>
      <c r="E1317">
        <v>9071239</v>
      </c>
      <c r="F1317" s="3">
        <v>13656373682</v>
      </c>
      <c r="G1317" s="3">
        <v>7981819542</v>
      </c>
      <c r="H1317" s="3">
        <v>6821215161</v>
      </c>
      <c r="I1317" s="3">
        <v>12157083331</v>
      </c>
      <c r="J1317" s="3">
        <v>6678822217</v>
      </c>
      <c r="K1317" s="3">
        <v>7544184576</v>
      </c>
      <c r="L1317" s="5">
        <f t="shared" si="80"/>
        <v>1.7109349077789511</v>
      </c>
      <c r="M1317" s="5">
        <f t="shared" si="81"/>
        <v>1.1701462794540927</v>
      </c>
      <c r="N1317" s="5">
        <f t="shared" si="82"/>
        <v>1.8202435902629448</v>
      </c>
      <c r="O1317" s="5">
        <f t="shared" si="83"/>
        <v>0.885294116245122</v>
      </c>
      <c r="P1317" s="5"/>
      <c r="R1317" t="s">
        <v>3568</v>
      </c>
    </row>
    <row r="1318" spans="1:18" hidden="1" x14ac:dyDescent="0.3">
      <c r="A1318" t="s">
        <v>3569</v>
      </c>
      <c r="B1318" t="s">
        <v>3570</v>
      </c>
      <c r="C1318" t="s">
        <v>2004</v>
      </c>
      <c r="D1318">
        <v>20230322001306</v>
      </c>
      <c r="E1318">
        <v>9092578</v>
      </c>
      <c r="F1318" s="3">
        <v>5969773461</v>
      </c>
      <c r="G1318" s="3">
        <v>3336462138</v>
      </c>
      <c r="H1318" s="3">
        <v>-97662975</v>
      </c>
      <c r="I1318" s="3">
        <v>4342222211</v>
      </c>
      <c r="J1318" s="3">
        <v>3955404872</v>
      </c>
      <c r="K1318" s="3">
        <v>-538894677</v>
      </c>
      <c r="L1318" s="5">
        <f t="shared" si="80"/>
        <v>1.7892525717610885</v>
      </c>
      <c r="M1318" s="5">
        <f t="shared" si="81"/>
        <v>-34.163019690932003</v>
      </c>
      <c r="N1318" s="5">
        <f t="shared" si="82"/>
        <v>1.0977946257128441</v>
      </c>
      <c r="O1318" s="5">
        <f t="shared" si="83"/>
        <v>-7.3398477305798293</v>
      </c>
      <c r="P1318" s="5"/>
      <c r="R1318" t="s">
        <v>3571</v>
      </c>
    </row>
    <row r="1319" spans="1:18" hidden="1" x14ac:dyDescent="0.3">
      <c r="A1319" t="s">
        <v>3572</v>
      </c>
      <c r="B1319" t="s">
        <v>3573</v>
      </c>
      <c r="C1319" t="s">
        <v>2004</v>
      </c>
      <c r="D1319">
        <v>20230323000653</v>
      </c>
      <c r="E1319">
        <v>9095265</v>
      </c>
      <c r="F1319" s="3">
        <v>-10788278407</v>
      </c>
      <c r="G1319" s="3">
        <v>-8881424568</v>
      </c>
      <c r="H1319" s="3">
        <v>-7097675084</v>
      </c>
      <c r="I1319" s="3">
        <v>-3480644868</v>
      </c>
      <c r="J1319" s="3">
        <v>-14791147505</v>
      </c>
      <c r="K1319" s="3">
        <v>-6487776097</v>
      </c>
      <c r="L1319" s="5">
        <f t="shared" si="80"/>
        <v>1.2147013493612773</v>
      </c>
      <c r="M1319" s="5">
        <f t="shared" si="81"/>
        <v>1.2513146154042798</v>
      </c>
      <c r="N1319" s="5">
        <f t="shared" si="82"/>
        <v>0.23531946164578527</v>
      </c>
      <c r="O1319" s="5">
        <f t="shared" si="83"/>
        <v>2.27984863901816</v>
      </c>
      <c r="P1319" s="5"/>
      <c r="R1319" t="s">
        <v>3574</v>
      </c>
    </row>
    <row r="1320" spans="1:18" hidden="1" x14ac:dyDescent="0.3">
      <c r="A1320" t="s">
        <v>3575</v>
      </c>
      <c r="B1320" t="s">
        <v>3576</v>
      </c>
      <c r="C1320" t="s">
        <v>2004</v>
      </c>
      <c r="D1320">
        <v>20230322000696</v>
      </c>
      <c r="E1320">
        <v>9089140</v>
      </c>
      <c r="F1320" s="3">
        <v>1547753243</v>
      </c>
      <c r="G1320" s="3">
        <v>3736999817</v>
      </c>
      <c r="H1320" s="3">
        <v>2175819500</v>
      </c>
      <c r="I1320" s="3" t="s">
        <v>1435</v>
      </c>
      <c r="J1320" s="3" t="s">
        <v>1435</v>
      </c>
      <c r="K1320" s="3">
        <v>1892243299</v>
      </c>
      <c r="L1320" s="5">
        <f t="shared" si="80"/>
        <v>0.41417000770487328</v>
      </c>
      <c r="M1320" s="5">
        <f t="shared" si="81"/>
        <v>1.71751370782365</v>
      </c>
      <c r="N1320" s="5" t="e">
        <f t="shared" si="82"/>
        <v>#VALUE!</v>
      </c>
      <c r="O1320" s="5" t="e">
        <f t="shared" si="83"/>
        <v>#VALUE!</v>
      </c>
      <c r="P1320" s="5"/>
      <c r="R1320" t="s">
        <v>3577</v>
      </c>
    </row>
    <row r="1321" spans="1:18" hidden="1" x14ac:dyDescent="0.3">
      <c r="A1321" t="s">
        <v>3578</v>
      </c>
      <c r="B1321" t="s">
        <v>3579</v>
      </c>
      <c r="C1321" t="s">
        <v>2004</v>
      </c>
      <c r="D1321">
        <v>20230315001287</v>
      </c>
      <c r="E1321">
        <v>9060796</v>
      </c>
      <c r="F1321"/>
      <c r="G1321">
        <v>0</v>
      </c>
      <c r="H1321">
        <v>0</v>
      </c>
      <c r="I1321">
        <v>0</v>
      </c>
      <c r="J1321">
        <v>0</v>
      </c>
      <c r="K1321">
        <v>0</v>
      </c>
      <c r="L1321" s="5" t="e">
        <f t="shared" si="80"/>
        <v>#DIV/0!</v>
      </c>
      <c r="M1321" s="5" t="e">
        <f t="shared" si="81"/>
        <v>#DIV/0!</v>
      </c>
      <c r="N1321" s="5" t="e">
        <f t="shared" si="82"/>
        <v>#DIV/0!</v>
      </c>
      <c r="O1321" s="5" t="e">
        <f t="shared" si="83"/>
        <v>#DIV/0!</v>
      </c>
      <c r="P1321" s="5"/>
      <c r="Q1321" t="s">
        <v>23</v>
      </c>
      <c r="R1321" t="s">
        <v>3580</v>
      </c>
    </row>
    <row r="1322" spans="1:18" hidden="1" x14ac:dyDescent="0.3">
      <c r="A1322" t="s">
        <v>3581</v>
      </c>
      <c r="B1322" t="s">
        <v>3582</v>
      </c>
      <c r="C1322" t="s">
        <v>2004</v>
      </c>
      <c r="D1322">
        <v>20230321000992</v>
      </c>
      <c r="E1322">
        <v>9082403</v>
      </c>
      <c r="F1322" s="3">
        <v>-2366797156</v>
      </c>
      <c r="G1322" s="3">
        <v>1094156738</v>
      </c>
      <c r="H1322" s="3">
        <v>8209196282</v>
      </c>
      <c r="I1322" s="3">
        <v>-7494580522</v>
      </c>
      <c r="J1322" s="3">
        <v>859317682</v>
      </c>
      <c r="K1322" s="3">
        <v>4508860277</v>
      </c>
      <c r="L1322" s="5">
        <f t="shared" si="80"/>
        <v>-2.1631244170065149</v>
      </c>
      <c r="M1322" s="5">
        <f t="shared" si="81"/>
        <v>0.13328427051977268</v>
      </c>
      <c r="N1322" s="5">
        <f t="shared" si="82"/>
        <v>-8.7215481293913371</v>
      </c>
      <c r="O1322" s="5">
        <f t="shared" si="83"/>
        <v>0.19058423397669638</v>
      </c>
      <c r="P1322" s="5"/>
      <c r="R1322" t="s">
        <v>3583</v>
      </c>
    </row>
    <row r="1323" spans="1:18" hidden="1" x14ac:dyDescent="0.3">
      <c r="A1323" t="s">
        <v>3584</v>
      </c>
      <c r="B1323" t="s">
        <v>3585</v>
      </c>
      <c r="C1323" t="s">
        <v>2004</v>
      </c>
      <c r="D1323">
        <v>20230321000768</v>
      </c>
      <c r="E1323">
        <v>9081030</v>
      </c>
      <c r="F1323" s="3">
        <v>3051961681</v>
      </c>
      <c r="G1323" s="3">
        <v>3387484045</v>
      </c>
      <c r="H1323" s="3">
        <v>3581296180</v>
      </c>
      <c r="I1323" s="3">
        <v>3635335884</v>
      </c>
      <c r="J1323" s="3">
        <v>1528549480</v>
      </c>
      <c r="K1323" s="3">
        <v>1637126873</v>
      </c>
      <c r="L1323" s="5">
        <f t="shared" si="80"/>
        <v>0.90095234116445855</v>
      </c>
      <c r="M1323" s="5">
        <f t="shared" si="81"/>
        <v>0.94588212611892941</v>
      </c>
      <c r="N1323" s="5">
        <f t="shared" si="82"/>
        <v>2.378291269969226</v>
      </c>
      <c r="O1323" s="5">
        <f t="shared" si="83"/>
        <v>0.93367808274930197</v>
      </c>
      <c r="P1323" s="5"/>
      <c r="R1323" t="s">
        <v>3586</v>
      </c>
    </row>
    <row r="1324" spans="1:18" hidden="1" x14ac:dyDescent="0.3">
      <c r="A1324" t="s">
        <v>3587</v>
      </c>
      <c r="B1324" t="s">
        <v>3588</v>
      </c>
      <c r="C1324" t="s">
        <v>2004</v>
      </c>
      <c r="D1324">
        <v>20230320000931</v>
      </c>
      <c r="E1324">
        <v>9076897</v>
      </c>
      <c r="F1324" s="3">
        <v>6317071715</v>
      </c>
      <c r="G1324" s="3">
        <v>7740362358</v>
      </c>
      <c r="H1324" s="3">
        <v>3669812302</v>
      </c>
      <c r="I1324" s="3">
        <v>8707095200</v>
      </c>
      <c r="J1324" s="3">
        <v>10549880980</v>
      </c>
      <c r="K1324" s="3">
        <v>4703461414</v>
      </c>
      <c r="L1324" s="5">
        <f t="shared" si="80"/>
        <v>0.81612092855976348</v>
      </c>
      <c r="M1324" s="5">
        <f t="shared" si="81"/>
        <v>2.1091984333317546</v>
      </c>
      <c r="N1324" s="5">
        <f t="shared" si="82"/>
        <v>0.82532639150209641</v>
      </c>
      <c r="O1324" s="5">
        <f t="shared" si="83"/>
        <v>2.2430036203970865</v>
      </c>
      <c r="P1324" s="5"/>
      <c r="R1324" t="s">
        <v>3589</v>
      </c>
    </row>
    <row r="1325" spans="1:18" hidden="1" x14ac:dyDescent="0.3">
      <c r="A1325" t="s">
        <v>3590</v>
      </c>
      <c r="B1325" t="s">
        <v>3591</v>
      </c>
      <c r="C1325" t="s">
        <v>2004</v>
      </c>
      <c r="D1325">
        <v>20230322001163</v>
      </c>
      <c r="E1325">
        <v>9091719</v>
      </c>
      <c r="F1325" s="3">
        <v>309983904716</v>
      </c>
      <c r="G1325" s="3">
        <v>149881117495</v>
      </c>
      <c r="H1325" s="3">
        <v>77981288986</v>
      </c>
      <c r="I1325" s="3">
        <v>329255171122</v>
      </c>
      <c r="J1325" s="3">
        <v>199918791543</v>
      </c>
      <c r="K1325" s="3">
        <v>69546231616</v>
      </c>
      <c r="L1325" s="5">
        <f t="shared" si="80"/>
        <v>2.0681985155757929</v>
      </c>
      <c r="M1325" s="5">
        <f t="shared" si="81"/>
        <v>1.9220138502956547</v>
      </c>
      <c r="N1325" s="5">
        <f t="shared" si="82"/>
        <v>1.6469445847524613</v>
      </c>
      <c r="O1325" s="5">
        <f t="shared" si="83"/>
        <v>2.8746171704435834</v>
      </c>
      <c r="P1325" s="5"/>
      <c r="R1325" t="s">
        <v>3592</v>
      </c>
    </row>
    <row r="1326" spans="1:18" hidden="1" x14ac:dyDescent="0.3">
      <c r="A1326" t="s">
        <v>3593</v>
      </c>
      <c r="B1326" t="s">
        <v>3594</v>
      </c>
      <c r="C1326" t="s">
        <v>2004</v>
      </c>
      <c r="D1326">
        <v>20230322001185</v>
      </c>
      <c r="E1326">
        <v>9091848</v>
      </c>
      <c r="F1326" s="3">
        <v>1668854463</v>
      </c>
      <c r="G1326" s="3">
        <v>607851123</v>
      </c>
      <c r="H1326" s="3">
        <v>375199162</v>
      </c>
      <c r="I1326" s="3">
        <v>5686458152</v>
      </c>
      <c r="J1326" s="3">
        <v>10789112032</v>
      </c>
      <c r="K1326" s="3">
        <v>19893436834</v>
      </c>
      <c r="L1326" s="5">
        <f t="shared" si="80"/>
        <v>2.745498691790687</v>
      </c>
      <c r="M1326" s="5">
        <f t="shared" si="81"/>
        <v>1.6200759078454445</v>
      </c>
      <c r="N1326" s="5">
        <f t="shared" si="82"/>
        <v>0.52705525117676344</v>
      </c>
      <c r="O1326" s="5">
        <f t="shared" si="83"/>
        <v>0.54234530322886487</v>
      </c>
      <c r="P1326" s="5"/>
      <c r="R1326" t="s">
        <v>3595</v>
      </c>
    </row>
    <row r="1327" spans="1:18" hidden="1" x14ac:dyDescent="0.3">
      <c r="A1327" t="s">
        <v>3596</v>
      </c>
      <c r="B1327" t="s">
        <v>3597</v>
      </c>
      <c r="C1327" t="s">
        <v>2004</v>
      </c>
      <c r="D1327">
        <v>20230818000088</v>
      </c>
      <c r="E1327">
        <v>9397673</v>
      </c>
      <c r="F1327" s="3">
        <v>20867948521</v>
      </c>
      <c r="G1327" s="3">
        <v>33127343757</v>
      </c>
      <c r="H1327" s="3">
        <v>22982374384</v>
      </c>
      <c r="I1327" s="3">
        <v>7742117023</v>
      </c>
      <c r="J1327" s="3">
        <v>26283414507</v>
      </c>
      <c r="K1327" s="3">
        <v>22716404014</v>
      </c>
      <c r="L1327" s="5">
        <f t="shared" si="80"/>
        <v>0.62993123366827386</v>
      </c>
      <c r="M1327" s="5">
        <f t="shared" si="81"/>
        <v>1.4414239017907038</v>
      </c>
      <c r="N1327" s="5">
        <f t="shared" si="82"/>
        <v>0.29456283242567516</v>
      </c>
      <c r="O1327" s="5">
        <f t="shared" si="83"/>
        <v>1.1570235540273748</v>
      </c>
      <c r="P1327" s="5"/>
      <c r="R1327" t="s">
        <v>3598</v>
      </c>
    </row>
    <row r="1328" spans="1:18" hidden="1" x14ac:dyDescent="0.3">
      <c r="A1328" t="s">
        <v>3599</v>
      </c>
      <c r="B1328" t="s">
        <v>3600</v>
      </c>
      <c r="C1328" t="s">
        <v>2004</v>
      </c>
      <c r="D1328">
        <v>20230323000751</v>
      </c>
      <c r="E1328">
        <v>9095689</v>
      </c>
      <c r="F1328" s="3">
        <v>1868663188</v>
      </c>
      <c r="G1328" s="3">
        <v>1690299644</v>
      </c>
      <c r="H1328" s="3">
        <v>2179757262</v>
      </c>
      <c r="I1328" s="3">
        <v>2087240063</v>
      </c>
      <c r="J1328" s="3">
        <v>1973891113</v>
      </c>
      <c r="K1328" s="3">
        <v>1967674729</v>
      </c>
      <c r="L1328" s="5">
        <f t="shared" si="80"/>
        <v>1.10552184911896</v>
      </c>
      <c r="M1328" s="5">
        <f t="shared" si="81"/>
        <v>0.77545315410445914</v>
      </c>
      <c r="N1328" s="5">
        <f t="shared" si="82"/>
        <v>1.0574241148630168</v>
      </c>
      <c r="O1328" s="5">
        <f t="shared" si="83"/>
        <v>1.0031592538687324</v>
      </c>
      <c r="P1328" s="5"/>
      <c r="R1328" t="s">
        <v>3601</v>
      </c>
    </row>
    <row r="1329" spans="1:18" hidden="1" x14ac:dyDescent="0.3">
      <c r="A1329" t="s">
        <v>3602</v>
      </c>
      <c r="B1329" t="s">
        <v>3603</v>
      </c>
      <c r="C1329" t="s">
        <v>2004</v>
      </c>
      <c r="D1329">
        <v>20230317000873</v>
      </c>
      <c r="E1329">
        <v>9071449</v>
      </c>
      <c r="F1329" s="3">
        <v>-11515682187</v>
      </c>
      <c r="G1329" s="3">
        <v>-12860919794</v>
      </c>
      <c r="H1329" s="3">
        <v>-6586871100</v>
      </c>
      <c r="I1329" s="3">
        <v>-18751876884</v>
      </c>
      <c r="J1329" s="3">
        <v>-10870612221</v>
      </c>
      <c r="K1329" s="3">
        <v>-4888801291</v>
      </c>
      <c r="L1329" s="5">
        <f t="shared" si="80"/>
        <v>0.89540113549051192</v>
      </c>
      <c r="M1329" s="5">
        <f t="shared" si="81"/>
        <v>1.9525081937613749</v>
      </c>
      <c r="N1329" s="5">
        <f t="shared" si="82"/>
        <v>1.7250065132279178</v>
      </c>
      <c r="O1329" s="5">
        <f t="shared" si="83"/>
        <v>2.2235741593777125</v>
      </c>
      <c r="P1329" s="5"/>
      <c r="R1329" t="s">
        <v>3604</v>
      </c>
    </row>
    <row r="1330" spans="1:18" hidden="1" x14ac:dyDescent="0.3">
      <c r="A1330" t="s">
        <v>3605</v>
      </c>
      <c r="B1330" t="s">
        <v>3606</v>
      </c>
      <c r="C1330" t="s">
        <v>2004</v>
      </c>
      <c r="D1330">
        <v>20230321001417</v>
      </c>
      <c r="E1330">
        <v>9085202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5" t="e">
        <f t="shared" si="80"/>
        <v>#DIV/0!</v>
      </c>
      <c r="M1330" s="5" t="e">
        <f t="shared" si="81"/>
        <v>#DIV/0!</v>
      </c>
      <c r="N1330" s="5" t="e">
        <f t="shared" si="82"/>
        <v>#DIV/0!</v>
      </c>
      <c r="O1330" s="5" t="e">
        <f t="shared" si="83"/>
        <v>#DIV/0!</v>
      </c>
      <c r="P1330" s="5"/>
      <c r="R1330" t="s">
        <v>3607</v>
      </c>
    </row>
    <row r="1331" spans="1:18" hidden="1" x14ac:dyDescent="0.3">
      <c r="A1331" t="s">
        <v>3608</v>
      </c>
      <c r="B1331" t="s">
        <v>3609</v>
      </c>
      <c r="C1331" t="s">
        <v>2004</v>
      </c>
      <c r="D1331">
        <v>20230512001148</v>
      </c>
      <c r="E1331">
        <v>9270960</v>
      </c>
      <c r="F1331" s="3">
        <v>-13389028163</v>
      </c>
      <c r="G1331" s="3">
        <v>3270985597</v>
      </c>
      <c r="H1331" s="3">
        <v>-2971970929</v>
      </c>
      <c r="I1331" s="3">
        <v>-21453646620</v>
      </c>
      <c r="J1331" s="3">
        <v>17557186678</v>
      </c>
      <c r="K1331" s="3">
        <v>-3035249304</v>
      </c>
      <c r="L1331" s="5">
        <f t="shared" si="80"/>
        <v>-4.0932702899333497</v>
      </c>
      <c r="M1331" s="5">
        <f t="shared" si="81"/>
        <v>-1.1006115723011503</v>
      </c>
      <c r="N1331" s="5">
        <f t="shared" si="82"/>
        <v>-1.2219296299265561</v>
      </c>
      <c r="O1331" s="5">
        <f t="shared" si="83"/>
        <v>-5.7844298505767817</v>
      </c>
      <c r="P1331" s="5"/>
      <c r="R1331" t="s">
        <v>3610</v>
      </c>
    </row>
    <row r="1332" spans="1:18" x14ac:dyDescent="0.3">
      <c r="A1332" t="s">
        <v>3611</v>
      </c>
      <c r="B1332" t="s">
        <v>3612</v>
      </c>
      <c r="C1332" t="s">
        <v>2004</v>
      </c>
      <c r="D1332">
        <v>20230320000957</v>
      </c>
      <c r="E1332">
        <v>9077045</v>
      </c>
      <c r="F1332" s="3">
        <v>1125897166</v>
      </c>
      <c r="G1332" s="3">
        <v>2671761378</v>
      </c>
      <c r="H1332" s="3">
        <v>-2504227570</v>
      </c>
      <c r="I1332" s="3">
        <v>-72292961</v>
      </c>
      <c r="J1332" s="3">
        <v>1262774331</v>
      </c>
      <c r="K1332" s="3">
        <v>-7172606583</v>
      </c>
      <c r="L1332" s="5">
        <f t="shared" si="80"/>
        <v>0.42140633339149947</v>
      </c>
      <c r="M1332" s="5">
        <f t="shared" si="81"/>
        <v>-1.0669003927626275</v>
      </c>
      <c r="N1332" s="5">
        <f t="shared" si="82"/>
        <v>-5.7249311476541248E-2</v>
      </c>
      <c r="O1332" s="5">
        <f t="shared" si="83"/>
        <v>-0.17605515043762995</v>
      </c>
      <c r="P1332" s="5"/>
      <c r="R1332" t="s">
        <v>3613</v>
      </c>
    </row>
    <row r="1333" spans="1:18" hidden="1" x14ac:dyDescent="0.3">
      <c r="A1333" t="s">
        <v>3614</v>
      </c>
      <c r="B1333" t="s">
        <v>3615</v>
      </c>
      <c r="C1333" t="s">
        <v>2004</v>
      </c>
      <c r="D1333">
        <v>20230320000630</v>
      </c>
      <c r="E1333">
        <v>9075011</v>
      </c>
      <c r="F1333" s="3">
        <v>4200195828</v>
      </c>
      <c r="G1333" s="3">
        <v>4030300629</v>
      </c>
      <c r="H1333" s="3">
        <v>-1841530983</v>
      </c>
      <c r="I1333" s="3">
        <v>3006239286</v>
      </c>
      <c r="J1333" s="3">
        <v>5337813286</v>
      </c>
      <c r="K1333" s="3">
        <v>5950351221</v>
      </c>
      <c r="L1333" s="5">
        <f t="shared" si="80"/>
        <v>1.0421544729883225</v>
      </c>
      <c r="M1333" s="5">
        <f t="shared" si="81"/>
        <v>-2.1885597723880381</v>
      </c>
      <c r="N1333" s="5">
        <f t="shared" si="82"/>
        <v>0.56319678582327992</v>
      </c>
      <c r="O1333" s="5">
        <f t="shared" si="83"/>
        <v>0.8970585244047059</v>
      </c>
      <c r="P1333" s="5"/>
      <c r="R1333" t="s">
        <v>3616</v>
      </c>
    </row>
    <row r="1334" spans="1:18" hidden="1" x14ac:dyDescent="0.3">
      <c r="A1334" t="s">
        <v>3617</v>
      </c>
      <c r="B1334" t="s">
        <v>3618</v>
      </c>
      <c r="C1334" t="s">
        <v>2004</v>
      </c>
      <c r="D1334">
        <v>20230829000851</v>
      </c>
      <c r="E1334">
        <v>9411794</v>
      </c>
      <c r="F1334" s="3">
        <v>2252774795</v>
      </c>
      <c r="G1334" s="3">
        <v>1052622316</v>
      </c>
      <c r="H1334" s="3">
        <v>-6376639696</v>
      </c>
      <c r="I1334" s="3">
        <v>-71144385677</v>
      </c>
      <c r="J1334" s="3">
        <v>-24894942043</v>
      </c>
      <c r="K1334" s="3">
        <v>-10457356323</v>
      </c>
      <c r="L1334" s="5">
        <f t="shared" si="80"/>
        <v>2.140154888184985</v>
      </c>
      <c r="M1334" s="5">
        <f t="shared" si="81"/>
        <v>-0.16507476761785664</v>
      </c>
      <c r="N1334" s="5">
        <f t="shared" si="82"/>
        <v>2.8577847481675298</v>
      </c>
      <c r="O1334" s="5">
        <f t="shared" si="83"/>
        <v>2.3806152601155848</v>
      </c>
      <c r="P1334" s="5"/>
      <c r="R1334" t="s">
        <v>3619</v>
      </c>
    </row>
    <row r="1335" spans="1:18" hidden="1" x14ac:dyDescent="0.3">
      <c r="A1335" t="s">
        <v>3620</v>
      </c>
      <c r="B1335" t="s">
        <v>3621</v>
      </c>
      <c r="C1335" t="s">
        <v>2004</v>
      </c>
      <c r="D1335">
        <v>20230317000802</v>
      </c>
      <c r="E1335">
        <v>9071058</v>
      </c>
      <c r="F1335" s="3">
        <v>-3194098797</v>
      </c>
      <c r="G1335" s="3">
        <v>6256075749</v>
      </c>
      <c r="H1335" s="3">
        <v>13763845016</v>
      </c>
      <c r="I1335" s="3">
        <v>1113870925</v>
      </c>
      <c r="J1335" s="3">
        <v>-5494729293</v>
      </c>
      <c r="K1335" s="3">
        <v>12086618976</v>
      </c>
      <c r="L1335" s="5">
        <f t="shared" si="80"/>
        <v>-0.51055948251754457</v>
      </c>
      <c r="M1335" s="5">
        <f t="shared" si="81"/>
        <v>0.45452965662774647</v>
      </c>
      <c r="N1335" s="5">
        <f t="shared" si="82"/>
        <v>-0.20271625144827676</v>
      </c>
      <c r="O1335" s="5">
        <f t="shared" si="83"/>
        <v>-0.4546126012502506</v>
      </c>
      <c r="P1335" s="5"/>
      <c r="R1335" t="s">
        <v>3622</v>
      </c>
    </row>
    <row r="1336" spans="1:18" hidden="1" x14ac:dyDescent="0.3">
      <c r="A1336" t="s">
        <v>3623</v>
      </c>
      <c r="B1336" t="s">
        <v>3624</v>
      </c>
      <c r="C1336" t="s">
        <v>2004</v>
      </c>
      <c r="D1336">
        <v>20230315001300</v>
      </c>
      <c r="E1336">
        <v>9060866</v>
      </c>
      <c r="F1336" s="3">
        <v>8294864349</v>
      </c>
      <c r="G1336" s="3">
        <v>6575293216</v>
      </c>
      <c r="H1336" s="3">
        <v>3564939132</v>
      </c>
      <c r="I1336" s="3">
        <v>10733851598</v>
      </c>
      <c r="J1336" s="3">
        <v>6968470154</v>
      </c>
      <c r="K1336" s="3">
        <v>2086677082</v>
      </c>
      <c r="L1336" s="5">
        <f t="shared" si="80"/>
        <v>1.2615200686131653</v>
      </c>
      <c r="M1336" s="5">
        <f t="shared" si="81"/>
        <v>1.8444335155621949</v>
      </c>
      <c r="N1336" s="5">
        <f t="shared" si="82"/>
        <v>1.5403454934564969</v>
      </c>
      <c r="O1336" s="5">
        <f t="shared" si="83"/>
        <v>3.3395057692975612</v>
      </c>
      <c r="P1336" s="5"/>
      <c r="R1336" t="s">
        <v>3625</v>
      </c>
    </row>
    <row r="1337" spans="1:18" hidden="1" x14ac:dyDescent="0.3">
      <c r="A1337" t="s">
        <v>3626</v>
      </c>
      <c r="B1337" t="s">
        <v>3627</v>
      </c>
      <c r="C1337" t="s">
        <v>2004</v>
      </c>
      <c r="D1337">
        <v>20230323001434</v>
      </c>
      <c r="E1337">
        <v>9099194</v>
      </c>
      <c r="F1337" s="3">
        <v>34803054089</v>
      </c>
      <c r="G1337" s="3">
        <v>8010532073</v>
      </c>
      <c r="H1337" s="3">
        <v>-16237428361</v>
      </c>
      <c r="I1337" s="3">
        <v>28305674370</v>
      </c>
      <c r="J1337" s="3">
        <v>24490385483</v>
      </c>
      <c r="K1337" s="3">
        <v>-7348361649</v>
      </c>
      <c r="L1337" s="5">
        <f t="shared" si="80"/>
        <v>4.3446619739912</v>
      </c>
      <c r="M1337" s="5">
        <f t="shared" si="81"/>
        <v>-0.49333748515498688</v>
      </c>
      <c r="N1337" s="5">
        <f t="shared" si="82"/>
        <v>1.1557872124817465</v>
      </c>
      <c r="O1337" s="5">
        <f t="shared" si="83"/>
        <v>-3.3327681261213877</v>
      </c>
      <c r="P1337" s="5"/>
      <c r="R1337" t="s">
        <v>3628</v>
      </c>
    </row>
    <row r="1338" spans="1:18" hidden="1" x14ac:dyDescent="0.3">
      <c r="A1338" t="s">
        <v>3629</v>
      </c>
      <c r="B1338" t="s">
        <v>3630</v>
      </c>
      <c r="C1338" t="s">
        <v>2004</v>
      </c>
      <c r="D1338">
        <v>20230315001266</v>
      </c>
      <c r="E1338">
        <v>9060723</v>
      </c>
      <c r="F1338" s="3">
        <v>4809386585</v>
      </c>
      <c r="G1338" s="3">
        <v>-2014787168</v>
      </c>
      <c r="H1338" s="3">
        <v>-2452531875</v>
      </c>
      <c r="I1338" s="3">
        <v>-29278864831</v>
      </c>
      <c r="J1338" s="3">
        <v>-10836555095</v>
      </c>
      <c r="K1338" s="3">
        <v>-3028248235</v>
      </c>
      <c r="L1338" s="5">
        <f t="shared" si="80"/>
        <v>-2.3870444786354725</v>
      </c>
      <c r="M1338" s="5">
        <f t="shared" si="81"/>
        <v>0.82151314261715758</v>
      </c>
      <c r="N1338" s="5">
        <f t="shared" si="82"/>
        <v>2.7018609303716183</v>
      </c>
      <c r="O1338" s="5">
        <f t="shared" si="83"/>
        <v>3.5784896924079277</v>
      </c>
      <c r="P1338" s="5"/>
      <c r="R1338" t="s">
        <v>3631</v>
      </c>
    </row>
    <row r="1339" spans="1:18" hidden="1" x14ac:dyDescent="0.3">
      <c r="A1339" t="s">
        <v>3632</v>
      </c>
      <c r="B1339" t="s">
        <v>3633</v>
      </c>
      <c r="C1339" t="s">
        <v>2004</v>
      </c>
      <c r="D1339">
        <v>20230320000593</v>
      </c>
      <c r="E1339">
        <v>9074789</v>
      </c>
      <c r="F1339" s="3">
        <v>652903931</v>
      </c>
      <c r="G1339" s="3">
        <v>-236358884</v>
      </c>
      <c r="H1339" s="3">
        <v>-347835033</v>
      </c>
      <c r="I1339" s="3">
        <v>787806948</v>
      </c>
      <c r="J1339" s="3">
        <v>1461062425</v>
      </c>
      <c r="K1339" s="3">
        <v>-2922461841</v>
      </c>
      <c r="L1339" s="5">
        <f t="shared" si="80"/>
        <v>-2.7623414019842807</v>
      </c>
      <c r="M1339" s="5">
        <f t="shared" si="81"/>
        <v>0.67951431447677091</v>
      </c>
      <c r="N1339" s="5">
        <f t="shared" si="82"/>
        <v>0.53920142939819971</v>
      </c>
      <c r="O1339" s="5">
        <f t="shared" si="83"/>
        <v>-0.49994234467063481</v>
      </c>
      <c r="P1339" s="5"/>
      <c r="R1339" t="s">
        <v>3634</v>
      </c>
    </row>
    <row r="1340" spans="1:18" hidden="1" x14ac:dyDescent="0.3">
      <c r="A1340" t="s">
        <v>3635</v>
      </c>
      <c r="B1340" t="s">
        <v>3636</v>
      </c>
      <c r="C1340" t="s">
        <v>2004</v>
      </c>
      <c r="D1340">
        <v>20230323001458</v>
      </c>
      <c r="E1340">
        <v>9099316</v>
      </c>
      <c r="F1340" s="3">
        <v>8788799014</v>
      </c>
      <c r="G1340" s="3">
        <v>16616253977</v>
      </c>
      <c r="H1340" s="3">
        <v>13910777480</v>
      </c>
      <c r="I1340" s="3">
        <v>15039148464</v>
      </c>
      <c r="J1340" s="3">
        <v>-23508059125</v>
      </c>
      <c r="K1340" s="3">
        <v>-4410655945</v>
      </c>
      <c r="L1340" s="5">
        <f t="shared" si="80"/>
        <v>0.5289278212866354</v>
      </c>
      <c r="M1340" s="5">
        <f t="shared" si="81"/>
        <v>1.1944877991823071</v>
      </c>
      <c r="N1340" s="5">
        <f t="shared" si="82"/>
        <v>-0.63974436953863156</v>
      </c>
      <c r="O1340" s="5">
        <f t="shared" si="83"/>
        <v>5.3298328906495565</v>
      </c>
      <c r="P1340" s="5"/>
      <c r="R1340" t="s">
        <v>3637</v>
      </c>
    </row>
    <row r="1341" spans="1:18" hidden="1" x14ac:dyDescent="0.3">
      <c r="A1341" t="s">
        <v>3638</v>
      </c>
      <c r="B1341" t="s">
        <v>3639</v>
      </c>
      <c r="C1341" t="s">
        <v>2004</v>
      </c>
      <c r="D1341">
        <v>20230323001531</v>
      </c>
      <c r="E1341">
        <v>9099850</v>
      </c>
      <c r="F1341" s="3">
        <v>12868015754</v>
      </c>
      <c r="G1341" s="3">
        <v>845991149</v>
      </c>
      <c r="H1341" s="3">
        <v>15433727845</v>
      </c>
      <c r="I1341" s="3">
        <v>13184451764</v>
      </c>
      <c r="J1341" s="3">
        <v>-7495194862</v>
      </c>
      <c r="K1341" s="3">
        <v>9807617531</v>
      </c>
      <c r="L1341" s="5">
        <f t="shared" si="80"/>
        <v>15.210579648747602</v>
      </c>
      <c r="M1341" s="5">
        <f t="shared" si="81"/>
        <v>5.4814440004141464E-2</v>
      </c>
      <c r="N1341" s="5">
        <f t="shared" si="82"/>
        <v>-1.7590539014327764</v>
      </c>
      <c r="O1341" s="5">
        <f t="shared" si="83"/>
        <v>-0.76422177336229979</v>
      </c>
      <c r="P1341" s="5"/>
      <c r="R1341" t="s">
        <v>3640</v>
      </c>
    </row>
    <row r="1342" spans="1:18" hidden="1" x14ac:dyDescent="0.3">
      <c r="A1342" t="s">
        <v>3641</v>
      </c>
      <c r="B1342" t="s">
        <v>3642</v>
      </c>
      <c r="C1342" t="s">
        <v>2004</v>
      </c>
      <c r="D1342">
        <v>20230324000058</v>
      </c>
      <c r="E1342">
        <v>9100578</v>
      </c>
      <c r="F1342" s="3">
        <v>-46113417233</v>
      </c>
      <c r="G1342" s="3">
        <v>-12812266432</v>
      </c>
      <c r="H1342" s="3">
        <v>32364044971</v>
      </c>
      <c r="I1342" s="3">
        <v>-28911794904</v>
      </c>
      <c r="J1342" s="3">
        <v>-10791167381</v>
      </c>
      <c r="K1342" s="3">
        <v>26635077094</v>
      </c>
      <c r="L1342" s="5">
        <f t="shared" si="80"/>
        <v>3.5991615907882486</v>
      </c>
      <c r="M1342" s="5">
        <f t="shared" si="81"/>
        <v>-0.39587963876210497</v>
      </c>
      <c r="N1342" s="5">
        <f t="shared" si="82"/>
        <v>2.6792091979691626</v>
      </c>
      <c r="O1342" s="5">
        <f t="shared" si="83"/>
        <v>-0.40514871959694432</v>
      </c>
      <c r="P1342" s="5"/>
      <c r="R1342" t="s">
        <v>3643</v>
      </c>
    </row>
    <row r="1343" spans="1:18" hidden="1" x14ac:dyDescent="0.3">
      <c r="A1343" t="s">
        <v>3644</v>
      </c>
      <c r="B1343" t="s">
        <v>3645</v>
      </c>
      <c r="C1343" t="s">
        <v>2004</v>
      </c>
      <c r="D1343">
        <v>20230321000676</v>
      </c>
      <c r="E1343">
        <v>9080513</v>
      </c>
      <c r="F1343"/>
      <c r="G1343">
        <v>0</v>
      </c>
      <c r="H1343">
        <v>0</v>
      </c>
      <c r="I1343">
        <v>0</v>
      </c>
      <c r="J1343">
        <v>0</v>
      </c>
      <c r="K1343">
        <v>0</v>
      </c>
      <c r="L1343" s="5" t="e">
        <f t="shared" si="80"/>
        <v>#DIV/0!</v>
      </c>
      <c r="M1343" s="5" t="e">
        <f t="shared" si="81"/>
        <v>#DIV/0!</v>
      </c>
      <c r="N1343" s="5" t="e">
        <f t="shared" si="82"/>
        <v>#DIV/0!</v>
      </c>
      <c r="O1343" s="5" t="e">
        <f t="shared" si="83"/>
        <v>#DIV/0!</v>
      </c>
      <c r="P1343" s="5"/>
      <c r="Q1343" t="s">
        <v>50</v>
      </c>
      <c r="R1343" t="s">
        <v>3646</v>
      </c>
    </row>
    <row r="1344" spans="1:18" hidden="1" x14ac:dyDescent="0.3">
      <c r="A1344" t="s">
        <v>3647</v>
      </c>
      <c r="B1344" t="s">
        <v>3648</v>
      </c>
      <c r="C1344" t="s">
        <v>2004</v>
      </c>
      <c r="D1344">
        <v>20230321000901</v>
      </c>
      <c r="E1344">
        <v>9081860</v>
      </c>
      <c r="F1344" s="3">
        <v>27437310779</v>
      </c>
      <c r="G1344" s="3">
        <v>50047554105</v>
      </c>
      <c r="H1344" s="3">
        <v>64150887942</v>
      </c>
      <c r="I1344" s="3">
        <v>23275849952</v>
      </c>
      <c r="J1344" s="3">
        <v>41405519836</v>
      </c>
      <c r="K1344" s="3">
        <v>27503529342</v>
      </c>
      <c r="L1344" s="5">
        <f t="shared" si="80"/>
        <v>0.54822480877759572</v>
      </c>
      <c r="M1344" s="5">
        <f t="shared" si="81"/>
        <v>0.78015372367486036</v>
      </c>
      <c r="N1344" s="5">
        <f t="shared" si="82"/>
        <v>0.56214364761489677</v>
      </c>
      <c r="O1344" s="5">
        <f t="shared" si="83"/>
        <v>1.5054620562012961</v>
      </c>
      <c r="P1344" s="5"/>
      <c r="R1344" t="s">
        <v>3649</v>
      </c>
    </row>
    <row r="1345" spans="1:18" hidden="1" x14ac:dyDescent="0.3">
      <c r="A1345" t="s">
        <v>3650</v>
      </c>
      <c r="B1345" t="s">
        <v>3651</v>
      </c>
      <c r="C1345" t="s">
        <v>2004</v>
      </c>
      <c r="D1345">
        <v>20230321000824</v>
      </c>
      <c r="E1345">
        <v>9081356</v>
      </c>
      <c r="F1345" s="3">
        <v>1527966021</v>
      </c>
      <c r="G1345" s="3">
        <v>-214726600</v>
      </c>
      <c r="H1345" s="3">
        <v>-4763804179</v>
      </c>
      <c r="I1345" s="3">
        <v>1376363902</v>
      </c>
      <c r="J1345" s="3">
        <v>-5014115163</v>
      </c>
      <c r="K1345" s="3">
        <v>-7131802782</v>
      </c>
      <c r="L1345" s="5">
        <f t="shared" si="80"/>
        <v>-7.1158674379420157</v>
      </c>
      <c r="M1345" s="5">
        <f t="shared" si="81"/>
        <v>4.5074606749489564E-2</v>
      </c>
      <c r="N1345" s="5">
        <f t="shared" si="82"/>
        <v>-0.27449786398135029</v>
      </c>
      <c r="O1345" s="5">
        <f t="shared" si="83"/>
        <v>0.70306419236033213</v>
      </c>
      <c r="P1345" s="5"/>
      <c r="R1345" t="s">
        <v>3652</v>
      </c>
    </row>
    <row r="1346" spans="1:18" hidden="1" x14ac:dyDescent="0.3">
      <c r="A1346" t="s">
        <v>3653</v>
      </c>
      <c r="B1346" t="s">
        <v>3654</v>
      </c>
      <c r="C1346" t="s">
        <v>2004</v>
      </c>
      <c r="D1346">
        <v>20230316000888</v>
      </c>
      <c r="E1346">
        <v>9064789</v>
      </c>
      <c r="F1346" s="3">
        <v>-4122281921</v>
      </c>
      <c r="G1346" s="3">
        <v>230749542</v>
      </c>
      <c r="H1346" s="3">
        <v>413260101</v>
      </c>
      <c r="I1346" s="3">
        <v>-3462300886</v>
      </c>
      <c r="J1346" s="3">
        <v>-2380011520</v>
      </c>
      <c r="K1346" s="3">
        <v>227939322</v>
      </c>
      <c r="L1346" s="5">
        <f t="shared" si="80"/>
        <v>-17.864745842052418</v>
      </c>
      <c r="M1346" s="5">
        <f t="shared" si="81"/>
        <v>0.55836394910042375</v>
      </c>
      <c r="N1346" s="5">
        <f t="shared" si="82"/>
        <v>1.4547412299920297</v>
      </c>
      <c r="O1346" s="5">
        <f t="shared" si="83"/>
        <v>-10.441425810681318</v>
      </c>
      <c r="P1346" s="5"/>
      <c r="R1346" t="s">
        <v>3655</v>
      </c>
    </row>
    <row r="1347" spans="1:18" hidden="1" x14ac:dyDescent="0.3">
      <c r="A1347" t="s">
        <v>3656</v>
      </c>
      <c r="B1347" t="s">
        <v>3657</v>
      </c>
      <c r="C1347" t="s">
        <v>2004</v>
      </c>
      <c r="D1347">
        <v>20230315001318</v>
      </c>
      <c r="E1347">
        <v>9060962</v>
      </c>
      <c r="F1347" s="3">
        <v>-6787443167</v>
      </c>
      <c r="G1347" s="3">
        <v>-773559720</v>
      </c>
      <c r="H1347" s="3">
        <v>6974740390</v>
      </c>
      <c r="I1347" s="3">
        <v>-9975157431</v>
      </c>
      <c r="J1347" s="3">
        <v>2215983351</v>
      </c>
      <c r="K1347" s="3">
        <v>2149767793</v>
      </c>
      <c r="L1347" s="5">
        <f t="shared" ref="L1347:L1410" si="84">F1347/G1347</f>
        <v>8.7742975642526986</v>
      </c>
      <c r="M1347" s="5">
        <f t="shared" ref="M1347:M1410" si="85">G1347/H1347</f>
        <v>-0.11090874738636688</v>
      </c>
      <c r="N1347" s="5">
        <f t="shared" ref="N1347:N1410" si="86">I1347/J1347</f>
        <v>-4.5014586533326355</v>
      </c>
      <c r="O1347" s="5">
        <f t="shared" ref="O1347:O1410" si="87">J1347/K1347</f>
        <v>1.0308012605899153</v>
      </c>
      <c r="P1347" s="5"/>
      <c r="R1347" t="s">
        <v>3658</v>
      </c>
    </row>
    <row r="1348" spans="1:18" hidden="1" x14ac:dyDescent="0.3">
      <c r="A1348" t="s">
        <v>3659</v>
      </c>
      <c r="B1348" t="s">
        <v>3660</v>
      </c>
      <c r="C1348" t="s">
        <v>2004</v>
      </c>
      <c r="D1348">
        <v>20230323001226</v>
      </c>
      <c r="E1348">
        <v>9098033</v>
      </c>
      <c r="F1348" s="3">
        <v>-5822478957</v>
      </c>
      <c r="G1348" s="3">
        <v>2921246783</v>
      </c>
      <c r="H1348" s="3">
        <v>-301476588</v>
      </c>
      <c r="I1348" s="3">
        <v>-10131982310</v>
      </c>
      <c r="J1348" s="3">
        <v>485862868</v>
      </c>
      <c r="K1348" s="3">
        <v>-16197269834</v>
      </c>
      <c r="L1348" s="5">
        <f t="shared" si="84"/>
        <v>-1.993148607260272</v>
      </c>
      <c r="M1348" s="5">
        <f t="shared" si="85"/>
        <v>-9.6897964859546573</v>
      </c>
      <c r="N1348" s="5">
        <f t="shared" si="86"/>
        <v>-20.853584369818524</v>
      </c>
      <c r="O1348" s="5">
        <f t="shared" si="87"/>
        <v>-2.9996590350067263E-2</v>
      </c>
      <c r="P1348" s="5"/>
      <c r="R1348" t="s">
        <v>3661</v>
      </c>
    </row>
    <row r="1349" spans="1:18" hidden="1" x14ac:dyDescent="0.3">
      <c r="A1349" t="s">
        <v>3662</v>
      </c>
      <c r="B1349" t="s">
        <v>3663</v>
      </c>
      <c r="C1349" t="s">
        <v>2004</v>
      </c>
      <c r="D1349">
        <v>20230731000251</v>
      </c>
      <c r="E1349">
        <v>9367949</v>
      </c>
      <c r="F1349" s="3">
        <v>1530957548</v>
      </c>
      <c r="G1349" s="3">
        <v>-247360020</v>
      </c>
      <c r="H1349" s="3">
        <v>81791630</v>
      </c>
      <c r="I1349" s="3">
        <v>2030951951</v>
      </c>
      <c r="J1349" s="3">
        <v>-225573733</v>
      </c>
      <c r="K1349" s="3">
        <v>-6060779134</v>
      </c>
      <c r="L1349" s="5">
        <f t="shared" si="84"/>
        <v>-6.1891875170449939</v>
      </c>
      <c r="M1349" s="5">
        <f t="shared" si="85"/>
        <v>-3.0242705763413689</v>
      </c>
      <c r="N1349" s="5">
        <f t="shared" si="86"/>
        <v>-9.0034948838657556</v>
      </c>
      <c r="O1349" s="5">
        <f t="shared" si="87"/>
        <v>3.7218603089257535E-2</v>
      </c>
      <c r="P1349" s="5"/>
      <c r="R1349" t="s">
        <v>3664</v>
      </c>
    </row>
    <row r="1350" spans="1:18" hidden="1" x14ac:dyDescent="0.3">
      <c r="A1350" t="s">
        <v>3665</v>
      </c>
      <c r="B1350" t="s">
        <v>3666</v>
      </c>
      <c r="C1350" t="s">
        <v>2004</v>
      </c>
      <c r="D1350">
        <v>0</v>
      </c>
      <c r="E1350">
        <v>0</v>
      </c>
      <c r="F1350"/>
      <c r="G1350">
        <v>0</v>
      </c>
      <c r="H1350">
        <v>0</v>
      </c>
      <c r="I1350">
        <v>0</v>
      </c>
      <c r="J1350">
        <v>0</v>
      </c>
      <c r="K1350">
        <v>0</v>
      </c>
      <c r="L1350" s="5" t="e">
        <f t="shared" si="84"/>
        <v>#DIV/0!</v>
      </c>
      <c r="M1350" s="5" t="e">
        <f t="shared" si="85"/>
        <v>#DIV/0!</v>
      </c>
      <c r="N1350" s="5" t="e">
        <f t="shared" si="86"/>
        <v>#DIV/0!</v>
      </c>
      <c r="O1350" s="5" t="e">
        <f t="shared" si="87"/>
        <v>#DIV/0!</v>
      </c>
      <c r="P1350" s="5"/>
      <c r="Q1350" t="s">
        <v>23</v>
      </c>
      <c r="R1350" t="s">
        <v>141</v>
      </c>
    </row>
    <row r="1351" spans="1:18" hidden="1" x14ac:dyDescent="0.3">
      <c r="A1351" t="s">
        <v>3667</v>
      </c>
      <c r="B1351" t="s">
        <v>3668</v>
      </c>
      <c r="C1351" t="s">
        <v>2004</v>
      </c>
      <c r="D1351">
        <v>20230321001415</v>
      </c>
      <c r="E1351">
        <v>9085196</v>
      </c>
      <c r="F1351"/>
      <c r="G1351">
        <v>0</v>
      </c>
      <c r="H1351">
        <v>0</v>
      </c>
      <c r="I1351">
        <v>0</v>
      </c>
      <c r="J1351">
        <v>0</v>
      </c>
      <c r="K1351">
        <v>0</v>
      </c>
      <c r="L1351" s="5" t="e">
        <f t="shared" si="84"/>
        <v>#DIV/0!</v>
      </c>
      <c r="M1351" s="5" t="e">
        <f t="shared" si="85"/>
        <v>#DIV/0!</v>
      </c>
      <c r="N1351" s="5" t="e">
        <f t="shared" si="86"/>
        <v>#DIV/0!</v>
      </c>
      <c r="O1351" s="5" t="e">
        <f t="shared" si="87"/>
        <v>#DIV/0!</v>
      </c>
      <c r="P1351" s="5"/>
      <c r="Q1351" t="s">
        <v>23</v>
      </c>
      <c r="R1351" t="s">
        <v>3669</v>
      </c>
    </row>
    <row r="1352" spans="1:18" hidden="1" x14ac:dyDescent="0.3">
      <c r="A1352" t="s">
        <v>3670</v>
      </c>
      <c r="B1352" t="s">
        <v>3671</v>
      </c>
      <c r="C1352" t="s">
        <v>2004</v>
      </c>
      <c r="D1352">
        <v>20230714000406</v>
      </c>
      <c r="E1352">
        <v>9350132</v>
      </c>
      <c r="F1352" s="3">
        <v>7683746745</v>
      </c>
      <c r="G1352" s="3">
        <v>4095475254</v>
      </c>
      <c r="H1352" s="3">
        <v>-3418656089</v>
      </c>
      <c r="I1352" s="3">
        <v>7166593274</v>
      </c>
      <c r="J1352" s="3">
        <v>-15479307149</v>
      </c>
      <c r="K1352" s="3">
        <v>-25628501206</v>
      </c>
      <c r="L1352" s="5">
        <f t="shared" si="84"/>
        <v>1.8761550903024942</v>
      </c>
      <c r="M1352" s="5">
        <f t="shared" si="85"/>
        <v>-1.19797813742592</v>
      </c>
      <c r="N1352" s="5">
        <f t="shared" si="86"/>
        <v>-0.46297894376125093</v>
      </c>
      <c r="O1352" s="5">
        <f t="shared" si="87"/>
        <v>0.60398799854031537</v>
      </c>
      <c r="P1352" s="5"/>
      <c r="R1352" t="s">
        <v>3672</v>
      </c>
    </row>
    <row r="1353" spans="1:18" hidden="1" x14ac:dyDescent="0.3">
      <c r="A1353" t="s">
        <v>3673</v>
      </c>
      <c r="B1353" t="s">
        <v>3674</v>
      </c>
      <c r="C1353" t="s">
        <v>2004</v>
      </c>
      <c r="D1353">
        <v>20230726000251</v>
      </c>
      <c r="E1353">
        <v>9361941</v>
      </c>
      <c r="F1353" s="3">
        <v>-4925683273</v>
      </c>
      <c r="G1353" s="3">
        <v>-2006225746</v>
      </c>
      <c r="H1353" s="3">
        <v>689912920</v>
      </c>
      <c r="I1353" s="3">
        <v>-4544047138</v>
      </c>
      <c r="J1353" s="3">
        <v>-2135629303</v>
      </c>
      <c r="K1353" s="3">
        <v>699572374</v>
      </c>
      <c r="L1353" s="5">
        <f t="shared" si="84"/>
        <v>2.4551989140906976</v>
      </c>
      <c r="M1353" s="5">
        <f t="shared" si="85"/>
        <v>-2.9079405354519232</v>
      </c>
      <c r="N1353" s="5">
        <f t="shared" si="86"/>
        <v>2.1277321544599541</v>
      </c>
      <c r="O1353" s="5">
        <f t="shared" si="87"/>
        <v>-3.0527639203202726</v>
      </c>
      <c r="P1353" s="5"/>
      <c r="R1353" t="s">
        <v>3675</v>
      </c>
    </row>
    <row r="1354" spans="1:18" hidden="1" x14ac:dyDescent="0.3">
      <c r="A1354" t="s">
        <v>3676</v>
      </c>
      <c r="B1354" t="s">
        <v>3677</v>
      </c>
      <c r="C1354" t="s">
        <v>2004</v>
      </c>
      <c r="D1354">
        <v>20230320000724</v>
      </c>
      <c r="E1354">
        <v>9075640</v>
      </c>
      <c r="F1354" s="3">
        <v>238195157575</v>
      </c>
      <c r="G1354" s="3">
        <v>323156070554</v>
      </c>
      <c r="H1354" s="3">
        <v>250432784595</v>
      </c>
      <c r="I1354" s="3">
        <v>80682238169</v>
      </c>
      <c r="J1354" s="3">
        <v>203785535705</v>
      </c>
      <c r="K1354" s="3">
        <v>168434071025</v>
      </c>
      <c r="L1354" s="5">
        <f t="shared" si="84"/>
        <v>0.7370901532706845</v>
      </c>
      <c r="M1354" s="5">
        <f t="shared" si="85"/>
        <v>1.2903904378039326</v>
      </c>
      <c r="N1354" s="5">
        <f t="shared" si="86"/>
        <v>0.39591739369469103</v>
      </c>
      <c r="O1354" s="5">
        <f t="shared" si="87"/>
        <v>1.2098830982643227</v>
      </c>
      <c r="P1354" s="5"/>
      <c r="R1354" t="s">
        <v>3678</v>
      </c>
    </row>
    <row r="1355" spans="1:18" hidden="1" x14ac:dyDescent="0.3">
      <c r="A1355" t="s">
        <v>3679</v>
      </c>
      <c r="B1355" t="s">
        <v>3680</v>
      </c>
      <c r="C1355" t="s">
        <v>2004</v>
      </c>
      <c r="D1355">
        <v>20230317000800</v>
      </c>
      <c r="E1355">
        <v>9071040</v>
      </c>
      <c r="F1355" s="3">
        <v>87593727151</v>
      </c>
      <c r="G1355" s="3">
        <v>38598228912</v>
      </c>
      <c r="H1355" s="3">
        <v>7330697349</v>
      </c>
      <c r="I1355" s="3">
        <v>39646485417</v>
      </c>
      <c r="J1355" s="3">
        <v>-2398884607</v>
      </c>
      <c r="K1355" s="3">
        <v>-30443858978</v>
      </c>
      <c r="L1355" s="5">
        <f t="shared" si="84"/>
        <v>2.2693716685992174</v>
      </c>
      <c r="M1355" s="5">
        <f t="shared" si="85"/>
        <v>5.2652874719026954</v>
      </c>
      <c r="N1355" s="5">
        <f t="shared" si="86"/>
        <v>-16.527049821950857</v>
      </c>
      <c r="O1355" s="5">
        <f t="shared" si="87"/>
        <v>7.8796995109376045E-2</v>
      </c>
      <c r="P1355" s="5"/>
      <c r="R1355" t="s">
        <v>3681</v>
      </c>
    </row>
    <row r="1356" spans="1:18" hidden="1" x14ac:dyDescent="0.3">
      <c r="A1356" t="s">
        <v>3682</v>
      </c>
      <c r="B1356" t="s">
        <v>3683</v>
      </c>
      <c r="C1356" t="s">
        <v>2004</v>
      </c>
      <c r="D1356">
        <v>20230316001414</v>
      </c>
      <c r="E1356">
        <v>9067371</v>
      </c>
      <c r="F1356" s="3">
        <v>162078564275</v>
      </c>
      <c r="G1356" s="3">
        <v>575752899089</v>
      </c>
      <c r="H1356" s="3">
        <v>697609173285</v>
      </c>
      <c r="I1356" s="3">
        <v>146249175595</v>
      </c>
      <c r="J1356" s="3">
        <v>466885362375</v>
      </c>
      <c r="K1356" s="3">
        <v>519527156380</v>
      </c>
      <c r="L1356" s="5">
        <f t="shared" si="84"/>
        <v>0.28150716137331316</v>
      </c>
      <c r="M1356" s="5">
        <f t="shared" si="85"/>
        <v>0.8253230048249135</v>
      </c>
      <c r="N1356" s="5">
        <f t="shared" si="86"/>
        <v>0.31324429374064072</v>
      </c>
      <c r="O1356" s="5">
        <f t="shared" si="87"/>
        <v>0.89867364321857324</v>
      </c>
      <c r="P1356" s="5"/>
      <c r="R1356" t="s">
        <v>3684</v>
      </c>
    </row>
    <row r="1357" spans="1:18" hidden="1" x14ac:dyDescent="0.3">
      <c r="A1357" t="s">
        <v>3685</v>
      </c>
      <c r="B1357" t="s">
        <v>3686</v>
      </c>
      <c r="C1357" t="s">
        <v>2004</v>
      </c>
      <c r="D1357">
        <v>20230321000754</v>
      </c>
      <c r="E1357">
        <v>9080963</v>
      </c>
      <c r="F1357" s="3">
        <v>6506493593</v>
      </c>
      <c r="G1357" s="3">
        <v>4087094517</v>
      </c>
      <c r="H1357" s="3">
        <v>4139801851</v>
      </c>
      <c r="I1357" s="3">
        <v>5383779353</v>
      </c>
      <c r="J1357" s="3">
        <v>3514129854</v>
      </c>
      <c r="K1357" s="3">
        <v>3648087374</v>
      </c>
      <c r="L1357" s="5">
        <f t="shared" si="84"/>
        <v>1.5919606375474482</v>
      </c>
      <c r="M1357" s="5">
        <f t="shared" si="85"/>
        <v>0.98726815053061823</v>
      </c>
      <c r="N1357" s="5">
        <f t="shared" si="86"/>
        <v>1.5320376812119931</v>
      </c>
      <c r="O1357" s="5">
        <f t="shared" si="87"/>
        <v>0.96328006808315003</v>
      </c>
      <c r="P1357" s="5"/>
      <c r="R1357" t="s">
        <v>3687</v>
      </c>
    </row>
    <row r="1358" spans="1:18" hidden="1" x14ac:dyDescent="0.3">
      <c r="A1358" t="s">
        <v>3688</v>
      </c>
      <c r="B1358" t="s">
        <v>3689</v>
      </c>
      <c r="C1358" t="s">
        <v>2004</v>
      </c>
      <c r="D1358">
        <v>20230323001337</v>
      </c>
      <c r="E1358">
        <v>9098661</v>
      </c>
      <c r="F1358" s="3">
        <v>13924445665</v>
      </c>
      <c r="G1358" s="3">
        <v>1894511923</v>
      </c>
      <c r="H1358" s="3">
        <v>2421052696</v>
      </c>
      <c r="I1358" s="3">
        <v>-4372278826</v>
      </c>
      <c r="J1358" s="3">
        <v>-2735594628</v>
      </c>
      <c r="K1358" s="3">
        <v>-14379683098</v>
      </c>
      <c r="L1358" s="5">
        <f t="shared" si="84"/>
        <v>7.3498854749619857</v>
      </c>
      <c r="M1358" s="5">
        <f t="shared" si="85"/>
        <v>0.78251577346088463</v>
      </c>
      <c r="N1358" s="5">
        <f t="shared" si="86"/>
        <v>1.5982919330400147</v>
      </c>
      <c r="O1358" s="5">
        <f t="shared" si="87"/>
        <v>0.19024025838097089</v>
      </c>
      <c r="P1358" s="5"/>
      <c r="R1358" t="s">
        <v>3690</v>
      </c>
    </row>
    <row r="1359" spans="1:18" hidden="1" x14ac:dyDescent="0.3">
      <c r="A1359" t="s">
        <v>3691</v>
      </c>
      <c r="B1359" t="s">
        <v>3692</v>
      </c>
      <c r="C1359" t="s">
        <v>2004</v>
      </c>
      <c r="D1359">
        <v>20230322000709</v>
      </c>
      <c r="E1359">
        <v>9089212</v>
      </c>
      <c r="F1359" s="3">
        <v>-3335283198</v>
      </c>
      <c r="G1359" s="3">
        <v>948548887</v>
      </c>
      <c r="H1359" s="3">
        <v>8155820032</v>
      </c>
      <c r="I1359" s="3">
        <v>-13564542101</v>
      </c>
      <c r="J1359" s="3">
        <v>3225784111</v>
      </c>
      <c r="K1359" s="3">
        <v>5521529755</v>
      </c>
      <c r="L1359" s="5">
        <f t="shared" si="84"/>
        <v>-3.516195362949174</v>
      </c>
      <c r="M1359" s="5">
        <f t="shared" si="85"/>
        <v>0.11630331263788239</v>
      </c>
      <c r="N1359" s="5">
        <f t="shared" si="86"/>
        <v>-4.2050371736734</v>
      </c>
      <c r="O1359" s="5">
        <f t="shared" si="87"/>
        <v>0.58421927511644822</v>
      </c>
      <c r="P1359" s="5"/>
      <c r="R1359" t="s">
        <v>3693</v>
      </c>
    </row>
    <row r="1360" spans="1:18" hidden="1" x14ac:dyDescent="0.3">
      <c r="A1360" t="s">
        <v>3694</v>
      </c>
      <c r="B1360" t="s">
        <v>3695</v>
      </c>
      <c r="C1360" t="s">
        <v>2004</v>
      </c>
      <c r="D1360">
        <v>20230323000514</v>
      </c>
      <c r="E1360">
        <v>9094612</v>
      </c>
      <c r="F1360" s="3">
        <v>17753480146</v>
      </c>
      <c r="G1360" s="3">
        <v>7426766493</v>
      </c>
      <c r="H1360" s="3">
        <v>-2129892508</v>
      </c>
      <c r="I1360" s="3">
        <v>12463994608</v>
      </c>
      <c r="J1360" s="3">
        <v>13171496757</v>
      </c>
      <c r="K1360" s="3">
        <v>-1967358394</v>
      </c>
      <c r="L1360" s="5">
        <f t="shared" si="84"/>
        <v>2.3904723761994275</v>
      </c>
      <c r="M1360" s="5">
        <f t="shared" si="85"/>
        <v>-3.4869208023900895</v>
      </c>
      <c r="N1360" s="5">
        <f t="shared" si="86"/>
        <v>0.94628536437030231</v>
      </c>
      <c r="O1360" s="5">
        <f t="shared" si="87"/>
        <v>-6.6950164226152689</v>
      </c>
      <c r="P1360" s="5"/>
      <c r="R1360" t="s">
        <v>3696</v>
      </c>
    </row>
    <row r="1361" spans="1:18" hidden="1" x14ac:dyDescent="0.3">
      <c r="A1361" t="s">
        <v>3697</v>
      </c>
      <c r="B1361" t="s">
        <v>3698</v>
      </c>
      <c r="C1361" t="s">
        <v>2004</v>
      </c>
      <c r="D1361">
        <v>20230321000848</v>
      </c>
      <c r="E1361">
        <v>9081457</v>
      </c>
      <c r="F1361" s="3">
        <v>-7015267470</v>
      </c>
      <c r="G1361" s="3">
        <v>7811109135</v>
      </c>
      <c r="H1361" s="3">
        <v>-22426676705</v>
      </c>
      <c r="I1361" s="3">
        <v>-13117480721</v>
      </c>
      <c r="J1361" s="3">
        <v>12652396016</v>
      </c>
      <c r="K1361" s="3">
        <v>-48978840040</v>
      </c>
      <c r="L1361" s="5">
        <f t="shared" si="84"/>
        <v>-0.89811412806486157</v>
      </c>
      <c r="M1361" s="5">
        <f t="shared" si="85"/>
        <v>-0.34829543573250527</v>
      </c>
      <c r="N1361" s="5">
        <f t="shared" si="86"/>
        <v>-1.0367586269361047</v>
      </c>
      <c r="O1361" s="5">
        <f t="shared" si="87"/>
        <v>-0.25832371705142571</v>
      </c>
      <c r="P1361" s="5"/>
      <c r="R1361" t="s">
        <v>3699</v>
      </c>
    </row>
    <row r="1362" spans="1:18" hidden="1" x14ac:dyDescent="0.3">
      <c r="A1362" t="s">
        <v>3700</v>
      </c>
      <c r="B1362" t="s">
        <v>3701</v>
      </c>
      <c r="C1362" t="s">
        <v>2004</v>
      </c>
      <c r="D1362">
        <v>20230321000733</v>
      </c>
      <c r="E1362">
        <v>9080829</v>
      </c>
      <c r="F1362" s="3">
        <v>69253321195</v>
      </c>
      <c r="G1362" s="3">
        <v>63258545219</v>
      </c>
      <c r="H1362" s="3">
        <v>209966336</v>
      </c>
      <c r="I1362" s="3">
        <v>38949301605</v>
      </c>
      <c r="J1362" s="3">
        <v>22751719376</v>
      </c>
      <c r="K1362" s="3">
        <v>-6899961676</v>
      </c>
      <c r="L1362" s="5">
        <f t="shared" si="84"/>
        <v>1.0947662636762541</v>
      </c>
      <c r="M1362" s="5">
        <f t="shared" si="85"/>
        <v>301.27946424230595</v>
      </c>
      <c r="N1362" s="5">
        <f t="shared" si="86"/>
        <v>1.7119278310933401</v>
      </c>
      <c r="O1362" s="5">
        <f t="shared" si="87"/>
        <v>-3.2973689484590696</v>
      </c>
      <c r="P1362" s="5"/>
      <c r="R1362" t="s">
        <v>3702</v>
      </c>
    </row>
    <row r="1363" spans="1:18" hidden="1" x14ac:dyDescent="0.3">
      <c r="A1363" t="s">
        <v>3703</v>
      </c>
      <c r="B1363" t="s">
        <v>3704</v>
      </c>
      <c r="C1363" t="s">
        <v>2004</v>
      </c>
      <c r="D1363">
        <v>20230807000112</v>
      </c>
      <c r="E1363">
        <v>9374486</v>
      </c>
      <c r="F1363" s="3">
        <v>-566229582</v>
      </c>
      <c r="G1363" s="3">
        <v>571565494</v>
      </c>
      <c r="H1363" s="3">
        <v>223880666</v>
      </c>
      <c r="I1363" s="3">
        <v>-6674763323</v>
      </c>
      <c r="J1363" s="3">
        <v>1103170124</v>
      </c>
      <c r="K1363" s="3">
        <v>248943845</v>
      </c>
      <c r="L1363" s="5">
        <f t="shared" si="84"/>
        <v>-0.99066439094729541</v>
      </c>
      <c r="M1363" s="5">
        <f t="shared" si="85"/>
        <v>2.5529917532048079</v>
      </c>
      <c r="N1363" s="5">
        <f t="shared" si="86"/>
        <v>-6.0505294494360324</v>
      </c>
      <c r="O1363" s="5">
        <f t="shared" si="87"/>
        <v>4.4314014833345245</v>
      </c>
      <c r="P1363" s="5"/>
      <c r="R1363" t="s">
        <v>3705</v>
      </c>
    </row>
    <row r="1364" spans="1:18" hidden="1" x14ac:dyDescent="0.3">
      <c r="A1364" t="s">
        <v>3706</v>
      </c>
      <c r="B1364" t="s">
        <v>3707</v>
      </c>
      <c r="C1364" t="s">
        <v>2004</v>
      </c>
      <c r="D1364">
        <v>0</v>
      </c>
      <c r="E1364">
        <v>0</v>
      </c>
      <c r="F1364"/>
      <c r="G1364">
        <v>0</v>
      </c>
      <c r="H1364">
        <v>0</v>
      </c>
      <c r="I1364">
        <v>0</v>
      </c>
      <c r="J1364">
        <v>0</v>
      </c>
      <c r="K1364">
        <v>0</v>
      </c>
      <c r="L1364" s="5" t="e">
        <f t="shared" si="84"/>
        <v>#DIV/0!</v>
      </c>
      <c r="M1364" s="5" t="e">
        <f t="shared" si="85"/>
        <v>#DIV/0!</v>
      </c>
      <c r="N1364" s="5" t="e">
        <f t="shared" si="86"/>
        <v>#DIV/0!</v>
      </c>
      <c r="O1364" s="5" t="e">
        <f t="shared" si="87"/>
        <v>#DIV/0!</v>
      </c>
      <c r="P1364" s="5"/>
      <c r="Q1364" t="s">
        <v>23</v>
      </c>
      <c r="R1364" t="s">
        <v>141</v>
      </c>
    </row>
    <row r="1365" spans="1:18" hidden="1" x14ac:dyDescent="0.3">
      <c r="A1365" t="s">
        <v>3708</v>
      </c>
      <c r="B1365" t="s">
        <v>3709</v>
      </c>
      <c r="C1365" t="s">
        <v>2004</v>
      </c>
      <c r="D1365">
        <v>20230322000281</v>
      </c>
      <c r="E1365">
        <v>9087227</v>
      </c>
      <c r="F1365" s="3">
        <v>8835373822</v>
      </c>
      <c r="G1365" s="3">
        <v>1764863519</v>
      </c>
      <c r="H1365" s="3">
        <v>1580586167</v>
      </c>
      <c r="I1365" s="3">
        <v>11415403120</v>
      </c>
      <c r="J1365" s="3">
        <v>2684870477</v>
      </c>
      <c r="K1365" s="3">
        <v>1093462573</v>
      </c>
      <c r="L1365" s="5">
        <f t="shared" si="84"/>
        <v>5.0062646356961729</v>
      </c>
      <c r="M1365" s="5">
        <f t="shared" si="85"/>
        <v>1.1165879822608873</v>
      </c>
      <c r="N1365" s="5">
        <f t="shared" si="86"/>
        <v>4.2517518881414551</v>
      </c>
      <c r="O1365" s="5">
        <f t="shared" si="87"/>
        <v>2.4553839731650329</v>
      </c>
      <c r="P1365" s="5"/>
      <c r="R1365" t="s">
        <v>3710</v>
      </c>
    </row>
    <row r="1366" spans="1:18" hidden="1" x14ac:dyDescent="0.3">
      <c r="A1366" t="s">
        <v>3711</v>
      </c>
      <c r="B1366" t="s">
        <v>3712</v>
      </c>
      <c r="C1366" t="s">
        <v>2004</v>
      </c>
      <c r="D1366">
        <v>20230321000790</v>
      </c>
      <c r="E1366">
        <v>9081177</v>
      </c>
      <c r="F1366" s="3">
        <v>1130108282</v>
      </c>
      <c r="G1366" s="3">
        <v>-19780534462</v>
      </c>
      <c r="H1366" s="3">
        <v>-6284061961</v>
      </c>
      <c r="I1366" s="3">
        <v>-705722434</v>
      </c>
      <c r="J1366" s="3">
        <v>1559506429</v>
      </c>
      <c r="K1366" s="3">
        <v>-10862322563</v>
      </c>
      <c r="L1366" s="5">
        <f t="shared" si="84"/>
        <v>-5.7132343121012681E-2</v>
      </c>
      <c r="M1366" s="5">
        <f t="shared" si="85"/>
        <v>3.1477306533196994</v>
      </c>
      <c r="N1366" s="5">
        <f t="shared" si="86"/>
        <v>-0.45252935215697015</v>
      </c>
      <c r="O1366" s="5">
        <f t="shared" si="87"/>
        <v>-0.14357025580441696</v>
      </c>
      <c r="P1366" s="5"/>
      <c r="R1366" t="s">
        <v>3713</v>
      </c>
    </row>
    <row r="1367" spans="1:18" x14ac:dyDescent="0.3">
      <c r="A1367" t="s">
        <v>3714</v>
      </c>
      <c r="B1367" t="s">
        <v>3715</v>
      </c>
      <c r="C1367" t="s">
        <v>2004</v>
      </c>
      <c r="D1367">
        <v>20230321001499</v>
      </c>
      <c r="E1367">
        <v>9085808</v>
      </c>
      <c r="F1367" s="3">
        <v>7034645185</v>
      </c>
      <c r="G1367" s="3">
        <v>4103891652</v>
      </c>
      <c r="H1367" s="3">
        <v>2476096679</v>
      </c>
      <c r="I1367" s="3">
        <v>-7281575455</v>
      </c>
      <c r="J1367" s="3">
        <v>5359928715</v>
      </c>
      <c r="K1367" s="3">
        <v>2139891062</v>
      </c>
      <c r="L1367" s="5">
        <f t="shared" si="84"/>
        <v>1.7141400849536854</v>
      </c>
      <c r="M1367" s="5">
        <f t="shared" si="85"/>
        <v>1.6574036413058812</v>
      </c>
      <c r="N1367" s="5">
        <f t="shared" si="86"/>
        <v>-1.3585209509638041</v>
      </c>
      <c r="O1367" s="5">
        <f t="shared" si="87"/>
        <v>2.504767093139062</v>
      </c>
      <c r="P1367" s="5"/>
      <c r="R1367" t="s">
        <v>3716</v>
      </c>
    </row>
    <row r="1368" spans="1:18" hidden="1" x14ac:dyDescent="0.3">
      <c r="A1368" t="s">
        <v>3717</v>
      </c>
      <c r="B1368" t="s">
        <v>3718</v>
      </c>
      <c r="C1368" t="s">
        <v>2004</v>
      </c>
      <c r="D1368">
        <v>20230321001523</v>
      </c>
      <c r="E1368">
        <v>9085976</v>
      </c>
      <c r="F1368" s="3">
        <v>-10668906155</v>
      </c>
      <c r="G1368" s="3">
        <v>-8653756536</v>
      </c>
      <c r="H1368" s="3">
        <v>941258666</v>
      </c>
      <c r="I1368" s="3">
        <v>-58743432151</v>
      </c>
      <c r="J1368" s="3">
        <v>6801007789</v>
      </c>
      <c r="K1368" s="3">
        <v>24807836284</v>
      </c>
      <c r="L1368" s="5">
        <f t="shared" si="84"/>
        <v>1.2328641452549411</v>
      </c>
      <c r="M1368" s="5">
        <f t="shared" si="85"/>
        <v>-9.1938133996420497</v>
      </c>
      <c r="N1368" s="5">
        <f t="shared" si="86"/>
        <v>-8.6374599138104298</v>
      </c>
      <c r="O1368" s="5">
        <f t="shared" si="87"/>
        <v>0.27414756011536406</v>
      </c>
      <c r="P1368" s="5"/>
      <c r="R1368" t="s">
        <v>3719</v>
      </c>
    </row>
    <row r="1369" spans="1:18" hidden="1" x14ac:dyDescent="0.3">
      <c r="A1369" t="s">
        <v>3720</v>
      </c>
      <c r="B1369" t="s">
        <v>3721</v>
      </c>
      <c r="C1369" t="s">
        <v>2004</v>
      </c>
      <c r="D1369">
        <v>20230321001021</v>
      </c>
      <c r="E1369">
        <v>9082577</v>
      </c>
      <c r="F1369" s="3">
        <v>13560266687</v>
      </c>
      <c r="G1369" s="3">
        <v>10081343623</v>
      </c>
      <c r="H1369" s="3">
        <v>23607320707</v>
      </c>
      <c r="I1369" s="3">
        <v>18418925480</v>
      </c>
      <c r="J1369" s="3">
        <v>12457623371</v>
      </c>
      <c r="K1369" s="3">
        <v>14628785784</v>
      </c>
      <c r="L1369" s="5">
        <f t="shared" si="84"/>
        <v>1.3450852578879504</v>
      </c>
      <c r="M1369" s="5">
        <f t="shared" si="85"/>
        <v>0.4270431087086769</v>
      </c>
      <c r="N1369" s="5">
        <f t="shared" si="86"/>
        <v>1.4785264356985832</v>
      </c>
      <c r="O1369" s="5">
        <f t="shared" si="87"/>
        <v>0.85158286921019277</v>
      </c>
      <c r="P1369" s="5"/>
      <c r="R1369" t="s">
        <v>3722</v>
      </c>
    </row>
    <row r="1370" spans="1:18" hidden="1" x14ac:dyDescent="0.3">
      <c r="A1370" t="s">
        <v>3723</v>
      </c>
      <c r="B1370" t="s">
        <v>3724</v>
      </c>
      <c r="C1370" t="s">
        <v>2004</v>
      </c>
      <c r="D1370">
        <v>20230314000980</v>
      </c>
      <c r="E1370">
        <v>9054877</v>
      </c>
      <c r="F1370" s="3">
        <v>-5351206969</v>
      </c>
      <c r="G1370" s="3">
        <v>-2391370948</v>
      </c>
      <c r="H1370" s="3">
        <v>3699320458</v>
      </c>
      <c r="I1370" s="3">
        <v>-4320494730</v>
      </c>
      <c r="J1370" s="3">
        <v>87867288</v>
      </c>
      <c r="K1370" s="3">
        <v>5231652970</v>
      </c>
      <c r="L1370" s="5">
        <f t="shared" si="84"/>
        <v>2.2377151372000359</v>
      </c>
      <c r="M1370" s="5">
        <f t="shared" si="85"/>
        <v>-0.64643519672066219</v>
      </c>
      <c r="N1370" s="5">
        <f t="shared" si="86"/>
        <v>-49.170684885597012</v>
      </c>
      <c r="O1370" s="5">
        <f t="shared" si="87"/>
        <v>1.6795320428143766E-2</v>
      </c>
      <c r="P1370" s="5"/>
      <c r="R1370" t="s">
        <v>3725</v>
      </c>
    </row>
    <row r="1371" spans="1:18" hidden="1" x14ac:dyDescent="0.3">
      <c r="A1371" t="s">
        <v>3726</v>
      </c>
      <c r="B1371" t="s">
        <v>3727</v>
      </c>
      <c r="C1371" t="s">
        <v>2004</v>
      </c>
      <c r="D1371">
        <v>20230320000701</v>
      </c>
      <c r="E1371">
        <v>9075487</v>
      </c>
      <c r="F1371" s="3">
        <v>8463519498</v>
      </c>
      <c r="G1371" s="3">
        <v>6522522938</v>
      </c>
      <c r="H1371" s="3">
        <v>7435470167</v>
      </c>
      <c r="I1371" s="3">
        <v>7985408847</v>
      </c>
      <c r="J1371" s="3">
        <v>8916095607</v>
      </c>
      <c r="K1371" s="3">
        <v>3487821032</v>
      </c>
      <c r="L1371" s="5">
        <f t="shared" si="84"/>
        <v>1.2975837077845782</v>
      </c>
      <c r="M1371" s="5">
        <f t="shared" si="85"/>
        <v>0.87721728303721402</v>
      </c>
      <c r="N1371" s="5">
        <f t="shared" si="86"/>
        <v>0.89561722966840773</v>
      </c>
      <c r="O1371" s="5">
        <f t="shared" si="87"/>
        <v>2.5563512362580418</v>
      </c>
      <c r="P1371" s="5"/>
      <c r="R1371" t="s">
        <v>3728</v>
      </c>
    </row>
    <row r="1372" spans="1:18" hidden="1" x14ac:dyDescent="0.3">
      <c r="A1372" t="s">
        <v>3729</v>
      </c>
      <c r="B1372" t="s">
        <v>3730</v>
      </c>
      <c r="C1372" t="s">
        <v>2004</v>
      </c>
      <c r="D1372">
        <v>20230915000256</v>
      </c>
      <c r="E1372">
        <v>9432618</v>
      </c>
      <c r="F1372" s="3">
        <v>11873245292</v>
      </c>
      <c r="G1372" s="3">
        <v>13864660992</v>
      </c>
      <c r="H1372" s="3">
        <v>5932317239</v>
      </c>
      <c r="I1372" s="3">
        <v>9589973230</v>
      </c>
      <c r="J1372" s="3">
        <v>11763794858</v>
      </c>
      <c r="K1372" s="3">
        <v>4770432652</v>
      </c>
      <c r="L1372" s="5">
        <f t="shared" si="84"/>
        <v>0.85636751586287907</v>
      </c>
      <c r="M1372" s="5">
        <f t="shared" si="85"/>
        <v>2.3371408563337623</v>
      </c>
      <c r="N1372" s="5">
        <f t="shared" si="86"/>
        <v>0.81521085208981803</v>
      </c>
      <c r="O1372" s="5">
        <f t="shared" si="87"/>
        <v>2.465980701575996</v>
      </c>
      <c r="P1372" s="5"/>
      <c r="R1372" t="s">
        <v>3731</v>
      </c>
    </row>
    <row r="1373" spans="1:18" hidden="1" x14ac:dyDescent="0.3">
      <c r="A1373" t="s">
        <v>3732</v>
      </c>
      <c r="B1373" t="s">
        <v>3733</v>
      </c>
      <c r="C1373" t="s">
        <v>2004</v>
      </c>
      <c r="D1373">
        <v>20230322001280</v>
      </c>
      <c r="E1373">
        <v>9092413</v>
      </c>
      <c r="F1373" s="3">
        <v>-2484414832</v>
      </c>
      <c r="G1373" s="3">
        <v>-3110394255</v>
      </c>
      <c r="H1373" s="3">
        <v>-3486397669</v>
      </c>
      <c r="I1373" s="3">
        <v>-2789582465</v>
      </c>
      <c r="J1373" s="3">
        <v>-3516851312</v>
      </c>
      <c r="K1373" s="3">
        <v>-9515795030</v>
      </c>
      <c r="L1373" s="5">
        <f t="shared" si="84"/>
        <v>0.79874595575987517</v>
      </c>
      <c r="M1373" s="5">
        <f t="shared" si="85"/>
        <v>0.8921513121284731</v>
      </c>
      <c r="N1373" s="5">
        <f t="shared" si="86"/>
        <v>0.79320455075298335</v>
      </c>
      <c r="O1373" s="5">
        <f t="shared" si="87"/>
        <v>0.36958039774002993</v>
      </c>
      <c r="P1373" s="5"/>
      <c r="R1373" t="s">
        <v>3734</v>
      </c>
    </row>
    <row r="1374" spans="1:18" hidden="1" x14ac:dyDescent="0.3">
      <c r="A1374" t="s">
        <v>3735</v>
      </c>
      <c r="B1374" t="s">
        <v>3736</v>
      </c>
      <c r="C1374" t="s">
        <v>2004</v>
      </c>
      <c r="D1374">
        <v>0</v>
      </c>
      <c r="E1374">
        <v>0</v>
      </c>
      <c r="F1374"/>
      <c r="G1374">
        <v>0</v>
      </c>
      <c r="H1374">
        <v>0</v>
      </c>
      <c r="I1374">
        <v>0</v>
      </c>
      <c r="J1374">
        <v>0</v>
      </c>
      <c r="K1374">
        <v>0</v>
      </c>
      <c r="L1374" s="5" t="e">
        <f t="shared" si="84"/>
        <v>#DIV/0!</v>
      </c>
      <c r="M1374" s="5" t="e">
        <f t="shared" si="85"/>
        <v>#DIV/0!</v>
      </c>
      <c r="N1374" s="5" t="e">
        <f t="shared" si="86"/>
        <v>#DIV/0!</v>
      </c>
      <c r="O1374" s="5" t="e">
        <f t="shared" si="87"/>
        <v>#DIV/0!</v>
      </c>
      <c r="P1374" s="5"/>
      <c r="Q1374" t="s">
        <v>23</v>
      </c>
      <c r="R1374" t="s">
        <v>141</v>
      </c>
    </row>
    <row r="1375" spans="1:18" hidden="1" x14ac:dyDescent="0.3">
      <c r="A1375" t="s">
        <v>3737</v>
      </c>
      <c r="B1375" t="s">
        <v>3738</v>
      </c>
      <c r="C1375" t="s">
        <v>2004</v>
      </c>
      <c r="D1375">
        <v>20230717000340</v>
      </c>
      <c r="E1375">
        <v>9352100</v>
      </c>
      <c r="F1375" s="3">
        <v>5562245442</v>
      </c>
      <c r="G1375" s="3">
        <v>4707624871</v>
      </c>
      <c r="H1375" s="3">
        <v>4482543661</v>
      </c>
      <c r="I1375" s="3">
        <v>2107584833</v>
      </c>
      <c r="J1375" s="3">
        <v>34770431564</v>
      </c>
      <c r="K1375" s="3">
        <v>2848152339</v>
      </c>
      <c r="L1375" s="5">
        <f t="shared" si="84"/>
        <v>1.1815396499123474</v>
      </c>
      <c r="M1375" s="5">
        <f t="shared" si="85"/>
        <v>1.0502128316023558</v>
      </c>
      <c r="N1375" s="5">
        <f t="shared" si="86"/>
        <v>6.0614284557287873E-2</v>
      </c>
      <c r="O1375" s="5">
        <f t="shared" si="87"/>
        <v>12.208065940815535</v>
      </c>
      <c r="P1375" s="5"/>
      <c r="R1375" t="s">
        <v>3739</v>
      </c>
    </row>
    <row r="1376" spans="1:18" hidden="1" x14ac:dyDescent="0.3">
      <c r="A1376" t="s">
        <v>3740</v>
      </c>
      <c r="B1376" t="s">
        <v>3741</v>
      </c>
      <c r="C1376" t="s">
        <v>2004</v>
      </c>
      <c r="D1376">
        <v>20230323000375</v>
      </c>
      <c r="E1376">
        <v>9093966</v>
      </c>
      <c r="F1376" s="3">
        <v>-9644329541</v>
      </c>
      <c r="G1376" s="3">
        <v>-8388451724</v>
      </c>
      <c r="H1376" s="3">
        <v>-4103633737</v>
      </c>
      <c r="I1376" s="3">
        <v>-16656614515</v>
      </c>
      <c r="J1376" s="3">
        <v>-9588542378</v>
      </c>
      <c r="K1376" s="3">
        <v>-14019940556</v>
      </c>
      <c r="L1376" s="5">
        <f t="shared" si="84"/>
        <v>1.1497150914520777</v>
      </c>
      <c r="M1376" s="5">
        <f t="shared" si="85"/>
        <v>2.0441521494392569</v>
      </c>
      <c r="N1376" s="5">
        <f t="shared" si="86"/>
        <v>1.7371372893149035</v>
      </c>
      <c r="O1376" s="5">
        <f t="shared" si="87"/>
        <v>0.68392175699321844</v>
      </c>
      <c r="P1376" s="5"/>
      <c r="R1376" t="s">
        <v>3742</v>
      </c>
    </row>
    <row r="1377" spans="1:18" hidden="1" x14ac:dyDescent="0.3">
      <c r="A1377" t="s">
        <v>3743</v>
      </c>
      <c r="B1377" t="s">
        <v>3744</v>
      </c>
      <c r="C1377" t="s">
        <v>2004</v>
      </c>
      <c r="D1377">
        <v>20230321000600</v>
      </c>
      <c r="E1377">
        <v>9080126</v>
      </c>
      <c r="F1377" s="3">
        <v>24059929046</v>
      </c>
      <c r="G1377" s="3">
        <v>15865769956</v>
      </c>
      <c r="H1377" s="3">
        <v>17502288259</v>
      </c>
      <c r="I1377" s="3">
        <v>11616226391</v>
      </c>
      <c r="J1377" s="3">
        <v>14521537677</v>
      </c>
      <c r="K1377" s="3">
        <v>12249021434</v>
      </c>
      <c r="L1377" s="5">
        <f t="shared" si="84"/>
        <v>1.5164677864814997</v>
      </c>
      <c r="M1377" s="5">
        <f t="shared" si="85"/>
        <v>0.90649689464699157</v>
      </c>
      <c r="N1377" s="5">
        <f t="shared" si="86"/>
        <v>0.79993087849080957</v>
      </c>
      <c r="O1377" s="5">
        <f t="shared" si="87"/>
        <v>1.185526350430909</v>
      </c>
      <c r="P1377" s="5"/>
      <c r="R1377" t="s">
        <v>3745</v>
      </c>
    </row>
    <row r="1378" spans="1:18" hidden="1" x14ac:dyDescent="0.3">
      <c r="A1378" t="s">
        <v>3746</v>
      </c>
      <c r="B1378" t="s">
        <v>3747</v>
      </c>
      <c r="C1378" t="s">
        <v>2004</v>
      </c>
      <c r="D1378">
        <v>20230321000606</v>
      </c>
      <c r="E1378">
        <v>9080165</v>
      </c>
      <c r="F1378" s="3">
        <v>2798257260</v>
      </c>
      <c r="G1378" s="3">
        <v>2672879769</v>
      </c>
      <c r="H1378" s="3">
        <v>2898208121</v>
      </c>
      <c r="I1378" s="3">
        <v>3850691731</v>
      </c>
      <c r="J1378" s="3">
        <v>4199555191</v>
      </c>
      <c r="K1378" s="3">
        <v>4282525792</v>
      </c>
      <c r="L1378" s="5">
        <f t="shared" si="84"/>
        <v>1.0469072692509873</v>
      </c>
      <c r="M1378" s="5">
        <f t="shared" si="85"/>
        <v>0.92225252894459053</v>
      </c>
      <c r="N1378" s="5">
        <f t="shared" si="86"/>
        <v>0.91692847358033447</v>
      </c>
      <c r="O1378" s="5">
        <f t="shared" si="87"/>
        <v>0.98062577903091819</v>
      </c>
      <c r="P1378" s="5"/>
      <c r="R1378" t="s">
        <v>3748</v>
      </c>
    </row>
    <row r="1379" spans="1:18" hidden="1" x14ac:dyDescent="0.3">
      <c r="A1379" t="s">
        <v>3749</v>
      </c>
      <c r="B1379" t="s">
        <v>3750</v>
      </c>
      <c r="C1379" t="s">
        <v>2004</v>
      </c>
      <c r="D1379">
        <v>20230313000487</v>
      </c>
      <c r="E1379">
        <v>9050449</v>
      </c>
      <c r="F1379" s="3">
        <v>12365758215</v>
      </c>
      <c r="G1379" s="3">
        <v>3169830092</v>
      </c>
      <c r="H1379" s="3">
        <v>2048160958</v>
      </c>
      <c r="I1379" s="3">
        <v>10330491722</v>
      </c>
      <c r="J1379" s="3">
        <v>4256704452</v>
      </c>
      <c r="K1379" s="3">
        <v>1619430222</v>
      </c>
      <c r="L1379" s="5">
        <f t="shared" si="84"/>
        <v>3.9010791922912946</v>
      </c>
      <c r="M1379" s="5">
        <f t="shared" si="85"/>
        <v>1.5476469657420353</v>
      </c>
      <c r="N1379" s="5">
        <f t="shared" si="86"/>
        <v>2.4268754945263464</v>
      </c>
      <c r="O1379" s="5">
        <f t="shared" si="87"/>
        <v>2.6285198301060237</v>
      </c>
      <c r="P1379" s="5"/>
      <c r="R1379" t="s">
        <v>3751</v>
      </c>
    </row>
    <row r="1380" spans="1:18" hidden="1" x14ac:dyDescent="0.3">
      <c r="A1380" t="s">
        <v>3752</v>
      </c>
      <c r="B1380" t="s">
        <v>3753</v>
      </c>
      <c r="C1380" t="s">
        <v>2004</v>
      </c>
      <c r="D1380">
        <v>20230322000082</v>
      </c>
      <c r="E1380">
        <v>9086703</v>
      </c>
      <c r="F1380" s="3">
        <v>11973584715</v>
      </c>
      <c r="G1380" s="3">
        <v>13749003669</v>
      </c>
      <c r="H1380" s="3">
        <v>6763830967</v>
      </c>
      <c r="I1380" s="3">
        <v>6846039715</v>
      </c>
      <c r="J1380" s="3">
        <v>10658267356</v>
      </c>
      <c r="K1380" s="3">
        <v>1263817107</v>
      </c>
      <c r="L1380" s="5">
        <f t="shared" si="84"/>
        <v>0.87086926465784187</v>
      </c>
      <c r="M1380" s="5">
        <f t="shared" si="85"/>
        <v>2.0327243149747387</v>
      </c>
      <c r="N1380" s="5">
        <f t="shared" si="86"/>
        <v>0.64232201035434411</v>
      </c>
      <c r="O1380" s="5">
        <f t="shared" si="87"/>
        <v>8.4333938011807597</v>
      </c>
      <c r="P1380" s="5"/>
      <c r="R1380" t="s">
        <v>3754</v>
      </c>
    </row>
    <row r="1381" spans="1:18" x14ac:dyDescent="0.3">
      <c r="A1381" t="s">
        <v>3755</v>
      </c>
      <c r="B1381" t="s">
        <v>3756</v>
      </c>
      <c r="C1381" t="s">
        <v>2004</v>
      </c>
      <c r="D1381">
        <v>20230321000722</v>
      </c>
      <c r="E1381">
        <v>9080779</v>
      </c>
      <c r="F1381" s="3">
        <v>3706704519</v>
      </c>
      <c r="G1381" s="3">
        <v>3096299565</v>
      </c>
      <c r="H1381" s="3">
        <v>890179419</v>
      </c>
      <c r="I1381" s="3">
        <v>-16757090947</v>
      </c>
      <c r="J1381" s="3">
        <v>1953488922</v>
      </c>
      <c r="K1381" s="3">
        <v>473134273</v>
      </c>
      <c r="L1381" s="5">
        <f t="shared" si="84"/>
        <v>1.1971401478396682</v>
      </c>
      <c r="M1381" s="5">
        <f t="shared" si="85"/>
        <v>3.4782870721480923</v>
      </c>
      <c r="N1381" s="5">
        <f t="shared" si="86"/>
        <v>-8.5780322367244022</v>
      </c>
      <c r="O1381" s="5">
        <f t="shared" si="87"/>
        <v>4.1288256494578652</v>
      </c>
      <c r="P1381" s="5"/>
      <c r="R1381" t="s">
        <v>3757</v>
      </c>
    </row>
    <row r="1382" spans="1:18" hidden="1" x14ac:dyDescent="0.3">
      <c r="A1382" t="s">
        <v>3758</v>
      </c>
      <c r="B1382" t="s">
        <v>3759</v>
      </c>
      <c r="C1382" t="s">
        <v>2004</v>
      </c>
      <c r="D1382">
        <v>20230323000059</v>
      </c>
      <c r="E1382">
        <v>9093083</v>
      </c>
      <c r="F1382"/>
      <c r="G1382">
        <v>0</v>
      </c>
      <c r="H1382">
        <v>0</v>
      </c>
      <c r="I1382">
        <v>0</v>
      </c>
      <c r="J1382">
        <v>0</v>
      </c>
      <c r="K1382">
        <v>0</v>
      </c>
      <c r="L1382" s="5" t="e">
        <f t="shared" si="84"/>
        <v>#DIV/0!</v>
      </c>
      <c r="M1382" s="5" t="e">
        <f t="shared" si="85"/>
        <v>#DIV/0!</v>
      </c>
      <c r="N1382" s="5" t="e">
        <f t="shared" si="86"/>
        <v>#DIV/0!</v>
      </c>
      <c r="O1382" s="5" t="e">
        <f t="shared" si="87"/>
        <v>#DIV/0!</v>
      </c>
      <c r="P1382" s="5"/>
      <c r="Q1382" t="s">
        <v>23</v>
      </c>
      <c r="R1382" t="s">
        <v>3760</v>
      </c>
    </row>
    <row r="1383" spans="1:18" hidden="1" x14ac:dyDescent="0.3">
      <c r="A1383" t="s">
        <v>3761</v>
      </c>
      <c r="B1383" t="s">
        <v>3762</v>
      </c>
      <c r="C1383" t="s">
        <v>2004</v>
      </c>
      <c r="D1383">
        <v>20230317000686</v>
      </c>
      <c r="E1383">
        <v>9070478</v>
      </c>
      <c r="F1383" s="3">
        <v>1807577499</v>
      </c>
      <c r="G1383" s="3">
        <v>3467932997</v>
      </c>
      <c r="H1383" s="3">
        <v>3834691333</v>
      </c>
      <c r="I1383" s="3">
        <v>1868916220</v>
      </c>
      <c r="J1383" s="3">
        <v>-5161940029</v>
      </c>
      <c r="K1383" s="3">
        <v>2300838327</v>
      </c>
      <c r="L1383" s="5">
        <f t="shared" si="84"/>
        <v>0.52122618878844507</v>
      </c>
      <c r="M1383" s="5">
        <f t="shared" si="85"/>
        <v>0.90435779463035071</v>
      </c>
      <c r="N1383" s="5">
        <f t="shared" si="86"/>
        <v>-0.36205694167315944</v>
      </c>
      <c r="O1383" s="5">
        <f t="shared" si="87"/>
        <v>-2.2435040169599887</v>
      </c>
      <c r="P1383" s="5"/>
      <c r="R1383" t="s">
        <v>3763</v>
      </c>
    </row>
    <row r="1384" spans="1:18" x14ac:dyDescent="0.3">
      <c r="A1384" t="s">
        <v>3764</v>
      </c>
      <c r="B1384" t="s">
        <v>3765</v>
      </c>
      <c r="C1384" t="s">
        <v>2004</v>
      </c>
      <c r="D1384">
        <v>20230323001018</v>
      </c>
      <c r="E1384">
        <v>9097027</v>
      </c>
      <c r="F1384" s="3">
        <v>396666042</v>
      </c>
      <c r="G1384" s="3">
        <v>2829706117</v>
      </c>
      <c r="H1384" s="3">
        <v>2250044528</v>
      </c>
      <c r="I1384" s="3">
        <v>-4067172879</v>
      </c>
      <c r="J1384" s="3">
        <v>2305254090</v>
      </c>
      <c r="K1384" s="3">
        <v>1728795942</v>
      </c>
      <c r="L1384" s="5">
        <f t="shared" si="84"/>
        <v>0.14017923614645103</v>
      </c>
      <c r="M1384" s="5">
        <f t="shared" si="85"/>
        <v>1.2576222744868275</v>
      </c>
      <c r="N1384" s="5">
        <f t="shared" si="86"/>
        <v>-1.7643056774708943</v>
      </c>
      <c r="O1384" s="5">
        <f t="shared" si="87"/>
        <v>1.3334448757052901</v>
      </c>
      <c r="P1384" s="5"/>
      <c r="R1384" t="s">
        <v>3766</v>
      </c>
    </row>
    <row r="1385" spans="1:18" hidden="1" x14ac:dyDescent="0.3">
      <c r="A1385" t="s">
        <v>3767</v>
      </c>
      <c r="B1385" t="s">
        <v>3768</v>
      </c>
      <c r="C1385" t="s">
        <v>2004</v>
      </c>
      <c r="D1385">
        <v>20230322000961</v>
      </c>
      <c r="E1385">
        <v>9090584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5" t="e">
        <f t="shared" si="84"/>
        <v>#DIV/0!</v>
      </c>
      <c r="M1385" s="5" t="e">
        <f t="shared" si="85"/>
        <v>#DIV/0!</v>
      </c>
      <c r="N1385" s="5" t="e">
        <f t="shared" si="86"/>
        <v>#DIV/0!</v>
      </c>
      <c r="O1385" s="5" t="e">
        <f t="shared" si="87"/>
        <v>#DIV/0!</v>
      </c>
      <c r="P1385" s="5"/>
      <c r="R1385" t="s">
        <v>3769</v>
      </c>
    </row>
    <row r="1386" spans="1:18" hidden="1" x14ac:dyDescent="0.3">
      <c r="A1386" t="s">
        <v>3770</v>
      </c>
      <c r="B1386" t="s">
        <v>3771</v>
      </c>
      <c r="C1386" t="s">
        <v>2004</v>
      </c>
      <c r="D1386">
        <v>20230317000749</v>
      </c>
      <c r="E1386">
        <v>9070817</v>
      </c>
      <c r="F1386" s="3">
        <v>2092800853</v>
      </c>
      <c r="G1386" s="3">
        <v>-6900606107</v>
      </c>
      <c r="H1386" s="3">
        <v>-1559115795</v>
      </c>
      <c r="I1386" s="3">
        <v>817712848</v>
      </c>
      <c r="J1386" s="3">
        <v>-7303021331</v>
      </c>
      <c r="K1386" s="3">
        <v>750124810</v>
      </c>
      <c r="L1386" s="5">
        <f t="shared" si="84"/>
        <v>-0.30327783104111034</v>
      </c>
      <c r="M1386" s="5">
        <f t="shared" si="85"/>
        <v>4.4259740868060415</v>
      </c>
      <c r="N1386" s="5">
        <f t="shared" si="86"/>
        <v>-0.11196911674473103</v>
      </c>
      <c r="O1386" s="5">
        <f t="shared" si="87"/>
        <v>-9.7357416174516338</v>
      </c>
      <c r="P1386" s="5"/>
      <c r="R1386" t="s">
        <v>3772</v>
      </c>
    </row>
    <row r="1387" spans="1:18" hidden="1" x14ac:dyDescent="0.3">
      <c r="A1387" t="s">
        <v>3773</v>
      </c>
      <c r="B1387" t="s">
        <v>3774</v>
      </c>
      <c r="C1387" t="s">
        <v>2004</v>
      </c>
      <c r="D1387">
        <v>20230317000479</v>
      </c>
      <c r="E1387">
        <v>9069588</v>
      </c>
      <c r="F1387" s="3">
        <v>5686971942</v>
      </c>
      <c r="G1387" s="3">
        <v>1410841017</v>
      </c>
      <c r="H1387" s="3">
        <v>768716875</v>
      </c>
      <c r="I1387" s="3">
        <v>6183187601</v>
      </c>
      <c r="J1387" s="3">
        <v>3357324317</v>
      </c>
      <c r="K1387" s="3">
        <v>3011540885</v>
      </c>
      <c r="L1387" s="5">
        <f t="shared" si="84"/>
        <v>4.0309091339665803</v>
      </c>
      <c r="M1387" s="5">
        <f t="shared" si="85"/>
        <v>1.8353194301868292</v>
      </c>
      <c r="N1387" s="5">
        <f t="shared" si="86"/>
        <v>1.8417010146118689</v>
      </c>
      <c r="O1387" s="5">
        <f t="shared" si="87"/>
        <v>1.1148194380233361</v>
      </c>
      <c r="P1387" s="5"/>
      <c r="R1387" t="s">
        <v>3775</v>
      </c>
    </row>
    <row r="1388" spans="1:18" hidden="1" x14ac:dyDescent="0.3">
      <c r="A1388" t="s">
        <v>3776</v>
      </c>
      <c r="B1388" t="s">
        <v>3777</v>
      </c>
      <c r="C1388" t="s">
        <v>2004</v>
      </c>
      <c r="D1388">
        <v>20230317000980</v>
      </c>
      <c r="E1388">
        <v>9072061</v>
      </c>
      <c r="F1388" s="3">
        <v>-8152098078</v>
      </c>
      <c r="G1388" s="3">
        <v>77379414</v>
      </c>
      <c r="H1388" s="3">
        <v>44928124542</v>
      </c>
      <c r="I1388" s="3">
        <v>-8105641800</v>
      </c>
      <c r="J1388" s="3">
        <v>-906508092</v>
      </c>
      <c r="K1388" s="3">
        <v>29165754561</v>
      </c>
      <c r="L1388" s="5">
        <f t="shared" si="84"/>
        <v>-105.35228501471981</v>
      </c>
      <c r="M1388" s="5">
        <f t="shared" si="85"/>
        <v>1.7222934362119584E-3</v>
      </c>
      <c r="N1388" s="5">
        <f t="shared" si="86"/>
        <v>8.9416099773767925</v>
      </c>
      <c r="O1388" s="5">
        <f t="shared" si="87"/>
        <v>-3.1081249418870471E-2</v>
      </c>
      <c r="P1388" s="5"/>
      <c r="R1388" t="s">
        <v>3778</v>
      </c>
    </row>
    <row r="1389" spans="1:18" hidden="1" x14ac:dyDescent="0.3">
      <c r="A1389" t="s">
        <v>3779</v>
      </c>
      <c r="B1389" t="s">
        <v>3780</v>
      </c>
      <c r="C1389" t="s">
        <v>2004</v>
      </c>
      <c r="D1389">
        <v>20230323001255</v>
      </c>
      <c r="E1389">
        <v>9098216</v>
      </c>
      <c r="F1389" s="3">
        <v>2875462477</v>
      </c>
      <c r="G1389" s="3">
        <v>-9861408912</v>
      </c>
      <c r="H1389" s="3">
        <v>-2659046395</v>
      </c>
      <c r="I1389" s="3">
        <v>10020924231</v>
      </c>
      <c r="J1389" s="3">
        <v>-11988119566</v>
      </c>
      <c r="K1389" s="3">
        <v>-3258438135</v>
      </c>
      <c r="L1389" s="5">
        <f t="shared" si="84"/>
        <v>-0.29158738904954556</v>
      </c>
      <c r="M1389" s="5">
        <f t="shared" si="85"/>
        <v>3.7086261189511891</v>
      </c>
      <c r="N1389" s="5">
        <f t="shared" si="86"/>
        <v>-0.83590459503096348</v>
      </c>
      <c r="O1389" s="5">
        <f t="shared" si="87"/>
        <v>3.6790999458395426</v>
      </c>
      <c r="P1389" s="5"/>
      <c r="R1389" t="s">
        <v>3781</v>
      </c>
    </row>
    <row r="1390" spans="1:18" hidden="1" x14ac:dyDescent="0.3">
      <c r="A1390" t="s">
        <v>3782</v>
      </c>
      <c r="B1390" t="s">
        <v>3783</v>
      </c>
      <c r="C1390" t="s">
        <v>2004</v>
      </c>
      <c r="D1390">
        <v>20230321001342</v>
      </c>
      <c r="E1390">
        <v>9084677</v>
      </c>
      <c r="F1390" s="3">
        <v>1784530402</v>
      </c>
      <c r="G1390" s="3">
        <v>-4862077322</v>
      </c>
      <c r="H1390" s="3">
        <v>-6337561378</v>
      </c>
      <c r="I1390" s="3">
        <v>1174231061</v>
      </c>
      <c r="J1390" s="3">
        <v>-4503262182</v>
      </c>
      <c r="K1390" s="3">
        <v>-5864449217</v>
      </c>
      <c r="L1390" s="5">
        <f t="shared" si="84"/>
        <v>-0.3670304447700431</v>
      </c>
      <c r="M1390" s="5">
        <f t="shared" si="85"/>
        <v>0.76718425779323474</v>
      </c>
      <c r="N1390" s="5">
        <f t="shared" si="86"/>
        <v>-0.26075120957725306</v>
      </c>
      <c r="O1390" s="5">
        <f t="shared" si="87"/>
        <v>0.76789175170037116</v>
      </c>
      <c r="P1390" s="5"/>
      <c r="R1390" t="s">
        <v>3784</v>
      </c>
    </row>
    <row r="1391" spans="1:18" hidden="1" x14ac:dyDescent="0.3">
      <c r="A1391" t="s">
        <v>3785</v>
      </c>
      <c r="B1391" t="s">
        <v>3786</v>
      </c>
      <c r="C1391" t="s">
        <v>2004</v>
      </c>
      <c r="D1391">
        <v>20230323001540</v>
      </c>
      <c r="E1391">
        <v>9099913</v>
      </c>
      <c r="F1391" s="3">
        <v>57297034521</v>
      </c>
      <c r="G1391" s="3">
        <v>33743600321</v>
      </c>
      <c r="H1391" s="3">
        <v>20497473472</v>
      </c>
      <c r="I1391" s="3">
        <v>48299391503</v>
      </c>
      <c r="J1391" s="3">
        <v>24408590827</v>
      </c>
      <c r="K1391" s="3">
        <v>26304813844</v>
      </c>
      <c r="L1391" s="5">
        <f t="shared" si="84"/>
        <v>1.6980118889489617</v>
      </c>
      <c r="M1391" s="5">
        <f t="shared" si="85"/>
        <v>1.6462321742772104</v>
      </c>
      <c r="N1391" s="5">
        <f t="shared" si="86"/>
        <v>1.9787865610649167</v>
      </c>
      <c r="O1391" s="5">
        <f t="shared" si="87"/>
        <v>0.92791345993758023</v>
      </c>
      <c r="P1391" s="5"/>
      <c r="R1391" t="s">
        <v>3787</v>
      </c>
    </row>
    <row r="1392" spans="1:18" hidden="1" x14ac:dyDescent="0.3">
      <c r="A1392" t="s">
        <v>3788</v>
      </c>
      <c r="B1392" t="s">
        <v>3789</v>
      </c>
      <c r="C1392" t="s">
        <v>2004</v>
      </c>
      <c r="D1392">
        <v>20230323001216</v>
      </c>
      <c r="E1392">
        <v>9097991</v>
      </c>
      <c r="F1392" s="3">
        <v>-12084881499</v>
      </c>
      <c r="G1392" s="3">
        <v>-7797477692</v>
      </c>
      <c r="H1392" s="3">
        <v>120871334</v>
      </c>
      <c r="I1392" s="3">
        <v>-11099128736</v>
      </c>
      <c r="J1392" s="3">
        <v>28441564359</v>
      </c>
      <c r="K1392" s="3">
        <v>-9663467640</v>
      </c>
      <c r="L1392" s="5">
        <f t="shared" si="84"/>
        <v>1.5498449596590393</v>
      </c>
      <c r="M1392" s="5">
        <f t="shared" si="85"/>
        <v>-64.510562049393783</v>
      </c>
      <c r="N1392" s="5">
        <f t="shared" si="86"/>
        <v>-0.39024325792711928</v>
      </c>
      <c r="O1392" s="5">
        <f t="shared" si="87"/>
        <v>-2.9432048016875236</v>
      </c>
      <c r="P1392" s="5"/>
      <c r="R1392" t="s">
        <v>3790</v>
      </c>
    </row>
    <row r="1393" spans="1:18" hidden="1" x14ac:dyDescent="0.3">
      <c r="A1393" t="s">
        <v>3791</v>
      </c>
      <c r="B1393" t="s">
        <v>3792</v>
      </c>
      <c r="C1393" t="s">
        <v>2004</v>
      </c>
      <c r="D1393">
        <v>20230321001379</v>
      </c>
      <c r="E1393">
        <v>9084984</v>
      </c>
      <c r="F1393" s="3">
        <v>-3288652763</v>
      </c>
      <c r="G1393" s="3">
        <v>4819671115</v>
      </c>
      <c r="H1393" s="3">
        <v>4427914280</v>
      </c>
      <c r="I1393" s="3">
        <v>-1688254811</v>
      </c>
      <c r="J1393" s="3">
        <v>10477898060</v>
      </c>
      <c r="K1393" s="3">
        <v>11543866022</v>
      </c>
      <c r="L1393" s="5">
        <f t="shared" si="84"/>
        <v>-0.68233966271368707</v>
      </c>
      <c r="M1393" s="5">
        <f t="shared" si="85"/>
        <v>1.0884743493724545</v>
      </c>
      <c r="N1393" s="5">
        <f t="shared" si="86"/>
        <v>-0.16112533270819013</v>
      </c>
      <c r="O1393" s="5">
        <f t="shared" si="87"/>
        <v>0.9076593612600401</v>
      </c>
      <c r="P1393" s="5"/>
      <c r="R1393" t="s">
        <v>3793</v>
      </c>
    </row>
    <row r="1394" spans="1:18" hidden="1" x14ac:dyDescent="0.3">
      <c r="A1394" t="s">
        <v>3794</v>
      </c>
      <c r="B1394" t="s">
        <v>3795</v>
      </c>
      <c r="C1394" t="s">
        <v>2004</v>
      </c>
      <c r="D1394">
        <v>20230321001171</v>
      </c>
      <c r="E1394">
        <v>9083550</v>
      </c>
      <c r="F1394" s="3">
        <v>29228263</v>
      </c>
      <c r="G1394" s="3">
        <v>513596040</v>
      </c>
      <c r="H1394" s="3">
        <v>-4485513052</v>
      </c>
      <c r="I1394" s="3">
        <v>2681048966</v>
      </c>
      <c r="J1394" s="3">
        <v>-10614126677</v>
      </c>
      <c r="K1394" s="3">
        <v>-4269451332</v>
      </c>
      <c r="L1394" s="5">
        <f t="shared" si="84"/>
        <v>5.6909050544860118E-2</v>
      </c>
      <c r="M1394" s="5">
        <f t="shared" si="85"/>
        <v>-0.11450106911872608</v>
      </c>
      <c r="N1394" s="5">
        <f t="shared" si="86"/>
        <v>-0.25259251633105417</v>
      </c>
      <c r="O1394" s="5">
        <f t="shared" si="87"/>
        <v>2.4860633958855489</v>
      </c>
      <c r="P1394" s="5"/>
      <c r="R1394" t="s">
        <v>3796</v>
      </c>
    </row>
    <row r="1395" spans="1:18" hidden="1" x14ac:dyDescent="0.3">
      <c r="A1395" t="s">
        <v>3797</v>
      </c>
      <c r="B1395" t="s">
        <v>3798</v>
      </c>
      <c r="C1395" t="s">
        <v>2004</v>
      </c>
      <c r="D1395">
        <v>20230330000539</v>
      </c>
      <c r="E1395">
        <v>9117642</v>
      </c>
      <c r="F1395" s="3">
        <v>3611423479</v>
      </c>
      <c r="G1395" s="3">
        <v>-13790350762</v>
      </c>
      <c r="H1395" s="3">
        <v>-2272144255</v>
      </c>
      <c r="I1395" s="3">
        <v>-2068513269</v>
      </c>
      <c r="J1395" s="3">
        <v>-17462396291</v>
      </c>
      <c r="K1395" s="3">
        <v>-20221356325</v>
      </c>
      <c r="L1395" s="5">
        <f t="shared" si="84"/>
        <v>-0.26188046564786865</v>
      </c>
      <c r="M1395" s="5">
        <f t="shared" si="85"/>
        <v>6.0693112823507764</v>
      </c>
      <c r="N1395" s="5">
        <f t="shared" si="86"/>
        <v>0.11845529299241123</v>
      </c>
      <c r="O1395" s="5">
        <f t="shared" si="87"/>
        <v>0.86356206825804993</v>
      </c>
      <c r="P1395" s="5"/>
      <c r="R1395" t="s">
        <v>3799</v>
      </c>
    </row>
    <row r="1396" spans="1:18" hidden="1" x14ac:dyDescent="0.3">
      <c r="A1396" t="s">
        <v>3800</v>
      </c>
      <c r="B1396" t="s">
        <v>3801</v>
      </c>
      <c r="C1396" t="s">
        <v>2004</v>
      </c>
      <c r="D1396">
        <v>20230322001119</v>
      </c>
      <c r="E1396">
        <v>9091487</v>
      </c>
      <c r="F1396" s="3">
        <v>2350650590</v>
      </c>
      <c r="G1396" s="3">
        <v>1913014713</v>
      </c>
      <c r="H1396" s="3">
        <v>700120506</v>
      </c>
      <c r="I1396" s="3">
        <v>1599903103</v>
      </c>
      <c r="J1396" s="3">
        <v>966584441</v>
      </c>
      <c r="K1396" s="3">
        <v>967484708</v>
      </c>
      <c r="L1396" s="5">
        <f t="shared" si="84"/>
        <v>1.2287676482705652</v>
      </c>
      <c r="M1396" s="5">
        <f t="shared" si="85"/>
        <v>2.7324077735269192</v>
      </c>
      <c r="N1396" s="5">
        <f t="shared" si="86"/>
        <v>1.6552129696447286</v>
      </c>
      <c r="O1396" s="5">
        <f t="shared" si="87"/>
        <v>0.99906947676531133</v>
      </c>
      <c r="P1396" s="5"/>
      <c r="R1396" t="s">
        <v>3802</v>
      </c>
    </row>
    <row r="1397" spans="1:18" hidden="1" x14ac:dyDescent="0.3">
      <c r="A1397" t="s">
        <v>3803</v>
      </c>
      <c r="B1397" t="s">
        <v>3804</v>
      </c>
      <c r="C1397" t="s">
        <v>2004</v>
      </c>
      <c r="D1397">
        <v>20230323000001</v>
      </c>
      <c r="E1397">
        <v>9092854</v>
      </c>
      <c r="F1397" s="3">
        <v>-5342618796</v>
      </c>
      <c r="G1397" s="3">
        <v>-7425160272</v>
      </c>
      <c r="H1397" s="3">
        <v>-2340725913</v>
      </c>
      <c r="I1397" s="3">
        <v>0</v>
      </c>
      <c r="J1397" s="3">
        <v>0</v>
      </c>
      <c r="K1397" s="3">
        <v>0</v>
      </c>
      <c r="L1397" s="5">
        <f t="shared" si="84"/>
        <v>0.71952908762748391</v>
      </c>
      <c r="M1397" s="5">
        <f t="shared" si="85"/>
        <v>3.1721613499307639</v>
      </c>
      <c r="N1397" s="5" t="e">
        <f t="shared" si="86"/>
        <v>#DIV/0!</v>
      </c>
      <c r="O1397" s="5" t="e">
        <f t="shared" si="87"/>
        <v>#DIV/0!</v>
      </c>
      <c r="P1397" s="5"/>
      <c r="R1397" t="s">
        <v>3805</v>
      </c>
    </row>
    <row r="1398" spans="1:18" hidden="1" x14ac:dyDescent="0.3">
      <c r="A1398" t="s">
        <v>3806</v>
      </c>
      <c r="B1398" t="s">
        <v>3807</v>
      </c>
      <c r="C1398" t="s">
        <v>2004</v>
      </c>
      <c r="D1398">
        <v>20230320000978</v>
      </c>
      <c r="E1398">
        <v>9077159</v>
      </c>
      <c r="F1398" s="3">
        <v>-10809794757</v>
      </c>
      <c r="G1398" s="3">
        <v>-4230166184</v>
      </c>
      <c r="H1398" s="3">
        <v>-2767644260</v>
      </c>
      <c r="I1398" s="3">
        <v>-16172104804</v>
      </c>
      <c r="J1398" s="3">
        <v>1338164665</v>
      </c>
      <c r="K1398" s="3">
        <v>-2196057103</v>
      </c>
      <c r="L1398" s="5">
        <f t="shared" si="84"/>
        <v>2.5554066404971292</v>
      </c>
      <c r="M1398" s="5">
        <f t="shared" si="85"/>
        <v>1.5284356610195271</v>
      </c>
      <c r="N1398" s="5">
        <f t="shared" si="86"/>
        <v>-12.085287578565676</v>
      </c>
      <c r="O1398" s="5">
        <f t="shared" si="87"/>
        <v>-0.60934875653823106</v>
      </c>
      <c r="P1398" s="5"/>
      <c r="R1398" t="s">
        <v>3808</v>
      </c>
    </row>
    <row r="1399" spans="1:18" x14ac:dyDescent="0.3">
      <c r="A1399" t="s">
        <v>3809</v>
      </c>
      <c r="B1399" t="s">
        <v>3810</v>
      </c>
      <c r="C1399" t="s">
        <v>2004</v>
      </c>
      <c r="D1399">
        <v>20230331003427</v>
      </c>
      <c r="E1399">
        <v>9132490</v>
      </c>
      <c r="F1399" s="3">
        <v>1088541163</v>
      </c>
      <c r="G1399" s="3">
        <v>2533785565</v>
      </c>
      <c r="H1399" s="3">
        <v>2231877188</v>
      </c>
      <c r="I1399" s="3">
        <v>-11542961402</v>
      </c>
      <c r="J1399" s="3">
        <v>14775324861</v>
      </c>
      <c r="K1399" s="3">
        <v>15872689456</v>
      </c>
      <c r="L1399" s="5">
        <f t="shared" si="84"/>
        <v>0.42961061032013576</v>
      </c>
      <c r="M1399" s="5">
        <f t="shared" si="85"/>
        <v>1.1352710528264067</v>
      </c>
      <c r="N1399" s="5">
        <f t="shared" si="86"/>
        <v>-0.78123232555570132</v>
      </c>
      <c r="O1399" s="5">
        <f t="shared" si="87"/>
        <v>0.93086460879601041</v>
      </c>
      <c r="P1399" s="5"/>
      <c r="R1399" t="s">
        <v>3811</v>
      </c>
    </row>
    <row r="1400" spans="1:18" hidden="1" x14ac:dyDescent="0.3">
      <c r="A1400" t="s">
        <v>3812</v>
      </c>
      <c r="B1400" t="s">
        <v>3813</v>
      </c>
      <c r="C1400" t="s">
        <v>2004</v>
      </c>
      <c r="D1400">
        <v>20230315001401</v>
      </c>
      <c r="E1400">
        <v>9061468</v>
      </c>
      <c r="F1400" s="3">
        <v>0</v>
      </c>
      <c r="G1400" s="3">
        <v>0</v>
      </c>
      <c r="H1400" s="3">
        <v>0</v>
      </c>
      <c r="I1400" s="3">
        <v>-25914629277</v>
      </c>
      <c r="J1400" s="3">
        <v>-35078939725</v>
      </c>
      <c r="K1400" s="3">
        <v>-14910962174</v>
      </c>
      <c r="L1400" s="5" t="e">
        <f t="shared" si="84"/>
        <v>#DIV/0!</v>
      </c>
      <c r="M1400" s="5" t="e">
        <f t="shared" si="85"/>
        <v>#DIV/0!</v>
      </c>
      <c r="N1400" s="5">
        <f t="shared" si="86"/>
        <v>0.7387517832681586</v>
      </c>
      <c r="O1400" s="5">
        <f t="shared" si="87"/>
        <v>2.3525604394709396</v>
      </c>
      <c r="P1400" s="5"/>
      <c r="R1400" t="s">
        <v>3814</v>
      </c>
    </row>
    <row r="1401" spans="1:18" hidden="1" x14ac:dyDescent="0.3">
      <c r="A1401" t="s">
        <v>3815</v>
      </c>
      <c r="B1401" t="s">
        <v>3816</v>
      </c>
      <c r="C1401" t="s">
        <v>2004</v>
      </c>
      <c r="D1401">
        <v>20230315000496</v>
      </c>
      <c r="E1401">
        <v>9057534</v>
      </c>
      <c r="F1401" s="3">
        <v>2934887624</v>
      </c>
      <c r="G1401" s="3">
        <v>2001564571</v>
      </c>
      <c r="H1401" s="3">
        <v>1737188070</v>
      </c>
      <c r="I1401" s="3">
        <v>3249581738</v>
      </c>
      <c r="J1401" s="3">
        <v>2711679063</v>
      </c>
      <c r="K1401" s="3">
        <v>400083890</v>
      </c>
      <c r="L1401" s="5">
        <f t="shared" si="84"/>
        <v>1.4662967493143142</v>
      </c>
      <c r="M1401" s="5">
        <f t="shared" si="85"/>
        <v>1.1521864590055584</v>
      </c>
      <c r="N1401" s="5">
        <f t="shared" si="86"/>
        <v>1.1983651687766119</v>
      </c>
      <c r="O1401" s="5">
        <f t="shared" si="87"/>
        <v>6.7777761883888905</v>
      </c>
      <c r="P1401" s="5"/>
      <c r="R1401" t="s">
        <v>3817</v>
      </c>
    </row>
    <row r="1402" spans="1:18" hidden="1" x14ac:dyDescent="0.3">
      <c r="A1402" t="s">
        <v>3818</v>
      </c>
      <c r="B1402" t="s">
        <v>3819</v>
      </c>
      <c r="C1402" t="s">
        <v>2004</v>
      </c>
      <c r="D1402">
        <v>20230321000636</v>
      </c>
      <c r="E1402">
        <v>9080294</v>
      </c>
      <c r="F1402" s="3">
        <v>4655769299</v>
      </c>
      <c r="G1402" s="3">
        <v>3608949612</v>
      </c>
      <c r="H1402" s="3">
        <v>4875659090</v>
      </c>
      <c r="I1402" s="3">
        <v>3223799787</v>
      </c>
      <c r="J1402" s="3">
        <v>3523181021</v>
      </c>
      <c r="K1402" s="3">
        <v>5137807654</v>
      </c>
      <c r="L1402" s="5">
        <f t="shared" si="84"/>
        <v>1.2900621509148407</v>
      </c>
      <c r="M1402" s="5">
        <f t="shared" si="85"/>
        <v>0.74019728315336342</v>
      </c>
      <c r="N1402" s="5">
        <f t="shared" si="86"/>
        <v>0.91502530462796794</v>
      </c>
      <c r="O1402" s="5">
        <f t="shared" si="87"/>
        <v>0.68573626306486091</v>
      </c>
      <c r="P1402" s="5"/>
      <c r="R1402" t="s">
        <v>3820</v>
      </c>
    </row>
    <row r="1403" spans="1:18" hidden="1" x14ac:dyDescent="0.3">
      <c r="A1403" t="s">
        <v>3821</v>
      </c>
      <c r="B1403" t="s">
        <v>3822</v>
      </c>
      <c r="C1403" t="s">
        <v>2004</v>
      </c>
      <c r="D1403">
        <v>20230323001019</v>
      </c>
      <c r="E1403">
        <v>9097036</v>
      </c>
      <c r="F1403" s="3">
        <v>-23230782482</v>
      </c>
      <c r="G1403" s="3">
        <v>-26667907672</v>
      </c>
      <c r="H1403" s="3">
        <v>-18517663978</v>
      </c>
      <c r="I1403" s="3">
        <v>-39439094074</v>
      </c>
      <c r="J1403" s="3">
        <v>-31250646133</v>
      </c>
      <c r="K1403" s="3">
        <v>-14857837166</v>
      </c>
      <c r="L1403" s="5">
        <f t="shared" si="84"/>
        <v>0.8711138034421495</v>
      </c>
      <c r="M1403" s="5">
        <f t="shared" si="85"/>
        <v>1.4401334695176959</v>
      </c>
      <c r="N1403" s="5">
        <f t="shared" si="86"/>
        <v>1.2620249164177497</v>
      </c>
      <c r="O1403" s="5">
        <f t="shared" si="87"/>
        <v>2.1033105817388118</v>
      </c>
      <c r="P1403" s="5"/>
      <c r="R1403" t="s">
        <v>3823</v>
      </c>
    </row>
    <row r="1404" spans="1:18" hidden="1" x14ac:dyDescent="0.3">
      <c r="A1404" t="s">
        <v>3824</v>
      </c>
      <c r="B1404" t="s">
        <v>3825</v>
      </c>
      <c r="C1404" t="s">
        <v>2004</v>
      </c>
      <c r="D1404">
        <v>20230317001012</v>
      </c>
      <c r="E1404">
        <v>9072236</v>
      </c>
      <c r="F1404" s="3">
        <v>-3221556396</v>
      </c>
      <c r="G1404" s="3">
        <v>1182975694</v>
      </c>
      <c r="H1404" s="3">
        <v>-516357422</v>
      </c>
      <c r="I1404" s="3">
        <v>-1901026468</v>
      </c>
      <c r="J1404" s="3">
        <v>1532733575</v>
      </c>
      <c r="K1404" s="3">
        <v>441600027</v>
      </c>
      <c r="L1404" s="5">
        <f t="shared" si="84"/>
        <v>-2.7232650783440358</v>
      </c>
      <c r="M1404" s="5">
        <f t="shared" si="85"/>
        <v>-2.2910016271635967</v>
      </c>
      <c r="N1404" s="5">
        <f t="shared" si="86"/>
        <v>-1.2402850038696387</v>
      </c>
      <c r="O1404" s="5">
        <f t="shared" si="87"/>
        <v>3.4708638616093199</v>
      </c>
      <c r="P1404" s="5"/>
      <c r="R1404" t="s">
        <v>3826</v>
      </c>
    </row>
    <row r="1405" spans="1:18" hidden="1" x14ac:dyDescent="0.3">
      <c r="A1405" t="s">
        <v>3827</v>
      </c>
      <c r="B1405" t="s">
        <v>3828</v>
      </c>
      <c r="C1405" t="s">
        <v>2004</v>
      </c>
      <c r="D1405">
        <v>20230316001256</v>
      </c>
      <c r="E1405">
        <v>9066470</v>
      </c>
      <c r="F1405" s="3">
        <v>854456652</v>
      </c>
      <c r="G1405" s="3">
        <v>4736430616</v>
      </c>
      <c r="H1405" s="3">
        <v>4677467285</v>
      </c>
      <c r="I1405" s="3">
        <v>22010302529</v>
      </c>
      <c r="J1405" s="3">
        <v>-6809878416</v>
      </c>
      <c r="K1405" s="3">
        <v>-5953388272</v>
      </c>
      <c r="L1405" s="5">
        <f t="shared" si="84"/>
        <v>0.18040096462377905</v>
      </c>
      <c r="M1405" s="5">
        <f t="shared" si="85"/>
        <v>1.0126058243505172</v>
      </c>
      <c r="N1405" s="5">
        <f t="shared" si="86"/>
        <v>-3.2321138769946578</v>
      </c>
      <c r="O1405" s="5">
        <f t="shared" si="87"/>
        <v>1.1438659977929289</v>
      </c>
      <c r="P1405" s="5"/>
      <c r="R1405" t="s">
        <v>3829</v>
      </c>
    </row>
    <row r="1406" spans="1:18" hidden="1" x14ac:dyDescent="0.3">
      <c r="A1406" t="s">
        <v>3830</v>
      </c>
      <c r="B1406" t="s">
        <v>3831</v>
      </c>
      <c r="C1406" t="s">
        <v>2004</v>
      </c>
      <c r="D1406">
        <v>20230323000469</v>
      </c>
      <c r="E1406">
        <v>9094391</v>
      </c>
      <c r="F1406" s="3">
        <v>-5113420505</v>
      </c>
      <c r="G1406" s="3">
        <v>351928624</v>
      </c>
      <c r="H1406" s="3">
        <v>-2063348157</v>
      </c>
      <c r="I1406" s="3">
        <v>-8260881460</v>
      </c>
      <c r="J1406" s="3">
        <v>-1286500566</v>
      </c>
      <c r="K1406" s="3">
        <v>-2092668986</v>
      </c>
      <c r="L1406" s="5">
        <f t="shared" si="84"/>
        <v>-14.529709027021342</v>
      </c>
      <c r="M1406" s="5">
        <f t="shared" si="85"/>
        <v>-0.17056192034585466</v>
      </c>
      <c r="N1406" s="5">
        <f t="shared" si="86"/>
        <v>6.4212031291092337</v>
      </c>
      <c r="O1406" s="5">
        <f t="shared" si="87"/>
        <v>0.61476543811119488</v>
      </c>
      <c r="P1406" s="5"/>
      <c r="R1406" t="s">
        <v>3832</v>
      </c>
    </row>
    <row r="1407" spans="1:18" hidden="1" x14ac:dyDescent="0.3">
      <c r="A1407" t="s">
        <v>3833</v>
      </c>
      <c r="B1407" t="s">
        <v>3834</v>
      </c>
      <c r="C1407" t="s">
        <v>2004</v>
      </c>
      <c r="D1407">
        <v>20231114001294</v>
      </c>
      <c r="E1407">
        <v>9496085</v>
      </c>
      <c r="F1407" s="3">
        <v>2355111366</v>
      </c>
      <c r="G1407" s="3">
        <v>1658911531</v>
      </c>
      <c r="H1407" s="3">
        <v>5580071539</v>
      </c>
      <c r="I1407" s="3">
        <v>8137373141</v>
      </c>
      <c r="J1407" s="3">
        <v>-7002357215</v>
      </c>
      <c r="K1407" s="3">
        <v>1801539423</v>
      </c>
      <c r="L1407" s="5">
        <f t="shared" si="84"/>
        <v>1.4196726721046584</v>
      </c>
      <c r="M1407" s="5">
        <f t="shared" si="85"/>
        <v>0.29729216183083063</v>
      </c>
      <c r="N1407" s="5">
        <f t="shared" si="86"/>
        <v>-1.1620905491037563</v>
      </c>
      <c r="O1407" s="5">
        <f t="shared" si="87"/>
        <v>-3.8868742618684289</v>
      </c>
      <c r="P1407" s="5"/>
      <c r="R1407" t="s">
        <v>3835</v>
      </c>
    </row>
    <row r="1408" spans="1:18" hidden="1" x14ac:dyDescent="0.3">
      <c r="A1408" t="s">
        <v>3836</v>
      </c>
      <c r="B1408" t="s">
        <v>3837</v>
      </c>
      <c r="C1408" t="s">
        <v>2004</v>
      </c>
      <c r="D1408">
        <v>20230302000509</v>
      </c>
      <c r="E1408">
        <v>9033795</v>
      </c>
      <c r="F1408" s="3">
        <v>0</v>
      </c>
      <c r="G1408" s="3">
        <v>0</v>
      </c>
      <c r="H1408" s="3">
        <v>0</v>
      </c>
      <c r="I1408" s="3">
        <v>-6976482800</v>
      </c>
      <c r="J1408" s="3">
        <v>-5062899531</v>
      </c>
      <c r="K1408" s="3">
        <v>-1917861409</v>
      </c>
      <c r="L1408" s="5" t="e">
        <f t="shared" si="84"/>
        <v>#DIV/0!</v>
      </c>
      <c r="M1408" s="5" t="e">
        <f t="shared" si="85"/>
        <v>#DIV/0!</v>
      </c>
      <c r="N1408" s="5">
        <f t="shared" si="86"/>
        <v>1.3779619281961217</v>
      </c>
      <c r="O1408" s="5">
        <f t="shared" si="87"/>
        <v>2.6398672538282457</v>
      </c>
      <c r="P1408" s="5"/>
      <c r="R1408" t="s">
        <v>3838</v>
      </c>
    </row>
    <row r="1409" spans="1:18" hidden="1" x14ac:dyDescent="0.3">
      <c r="A1409" t="s">
        <v>3839</v>
      </c>
      <c r="B1409" t="s">
        <v>3840</v>
      </c>
      <c r="C1409" t="s">
        <v>2004</v>
      </c>
      <c r="D1409">
        <v>20230320000376</v>
      </c>
      <c r="E1409">
        <v>9073809</v>
      </c>
      <c r="F1409" s="3">
        <v>9154619673</v>
      </c>
      <c r="G1409" s="3">
        <v>22535448081</v>
      </c>
      <c r="H1409" s="3">
        <v>31268762808</v>
      </c>
      <c r="I1409" s="3">
        <v>11375696810</v>
      </c>
      <c r="J1409" s="3">
        <v>25826996360</v>
      </c>
      <c r="K1409" s="3">
        <v>21864557814</v>
      </c>
      <c r="L1409" s="5">
        <f t="shared" si="84"/>
        <v>0.40623197906228486</v>
      </c>
      <c r="M1409" s="5">
        <f t="shared" si="85"/>
        <v>0.72070162223477507</v>
      </c>
      <c r="N1409" s="5">
        <f t="shared" si="86"/>
        <v>0.44045759915072058</v>
      </c>
      <c r="O1409" s="5">
        <f t="shared" si="87"/>
        <v>1.18122655759646</v>
      </c>
      <c r="P1409" s="5"/>
      <c r="R1409" t="s">
        <v>3841</v>
      </c>
    </row>
    <row r="1410" spans="1:18" hidden="1" x14ac:dyDescent="0.3">
      <c r="A1410" t="s">
        <v>3842</v>
      </c>
      <c r="B1410" t="s">
        <v>3843</v>
      </c>
      <c r="C1410" t="s">
        <v>2004</v>
      </c>
      <c r="D1410">
        <v>20230322000729</v>
      </c>
      <c r="E1410">
        <v>9089331</v>
      </c>
      <c r="F1410"/>
      <c r="G1410">
        <v>0</v>
      </c>
      <c r="H1410">
        <v>0</v>
      </c>
      <c r="I1410">
        <v>0</v>
      </c>
      <c r="J1410">
        <v>0</v>
      </c>
      <c r="K1410">
        <v>0</v>
      </c>
      <c r="L1410" s="5" t="e">
        <f t="shared" si="84"/>
        <v>#DIV/0!</v>
      </c>
      <c r="M1410" s="5" t="e">
        <f t="shared" si="85"/>
        <v>#DIV/0!</v>
      </c>
      <c r="N1410" s="5" t="e">
        <f t="shared" si="86"/>
        <v>#DIV/0!</v>
      </c>
      <c r="O1410" s="5" t="e">
        <f t="shared" si="87"/>
        <v>#DIV/0!</v>
      </c>
      <c r="P1410" s="5"/>
      <c r="Q1410" t="s">
        <v>23</v>
      </c>
      <c r="R1410" t="s">
        <v>3844</v>
      </c>
    </row>
    <row r="1411" spans="1:18" hidden="1" x14ac:dyDescent="0.3">
      <c r="A1411" t="s">
        <v>3845</v>
      </c>
      <c r="B1411" t="s">
        <v>3846</v>
      </c>
      <c r="C1411" t="s">
        <v>2004</v>
      </c>
      <c r="D1411">
        <v>20230317000993</v>
      </c>
      <c r="E1411">
        <v>9072136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5" t="e">
        <f t="shared" ref="L1411:L1474" si="88">F1411/G1411</f>
        <v>#DIV/0!</v>
      </c>
      <c r="M1411" s="5" t="e">
        <f t="shared" ref="M1411:M1474" si="89">G1411/H1411</f>
        <v>#DIV/0!</v>
      </c>
      <c r="N1411" s="5" t="e">
        <f t="shared" ref="N1411:N1474" si="90">I1411/J1411</f>
        <v>#DIV/0!</v>
      </c>
      <c r="O1411" s="5" t="e">
        <f t="shared" ref="O1411:O1474" si="91">J1411/K1411</f>
        <v>#DIV/0!</v>
      </c>
      <c r="P1411" s="5"/>
      <c r="R1411" t="s">
        <v>3847</v>
      </c>
    </row>
    <row r="1412" spans="1:18" hidden="1" x14ac:dyDescent="0.3">
      <c r="A1412" t="s">
        <v>3848</v>
      </c>
      <c r="B1412" t="s">
        <v>3849</v>
      </c>
      <c r="C1412" t="s">
        <v>2004</v>
      </c>
      <c r="D1412">
        <v>0</v>
      </c>
      <c r="E1412">
        <v>0</v>
      </c>
      <c r="F1412"/>
      <c r="G1412">
        <v>0</v>
      </c>
      <c r="H1412">
        <v>0</v>
      </c>
      <c r="I1412">
        <v>0</v>
      </c>
      <c r="J1412">
        <v>0</v>
      </c>
      <c r="K1412">
        <v>0</v>
      </c>
      <c r="L1412" s="5" t="e">
        <f t="shared" si="88"/>
        <v>#DIV/0!</v>
      </c>
      <c r="M1412" s="5" t="e">
        <f t="shared" si="89"/>
        <v>#DIV/0!</v>
      </c>
      <c r="N1412" s="5" t="e">
        <f t="shared" si="90"/>
        <v>#DIV/0!</v>
      </c>
      <c r="O1412" s="5" t="e">
        <f t="shared" si="91"/>
        <v>#DIV/0!</v>
      </c>
      <c r="P1412" s="5"/>
      <c r="Q1412" t="s">
        <v>23</v>
      </c>
      <c r="R1412" t="s">
        <v>141</v>
      </c>
    </row>
    <row r="1413" spans="1:18" hidden="1" x14ac:dyDescent="0.3">
      <c r="A1413" t="s">
        <v>3850</v>
      </c>
      <c r="B1413" t="s">
        <v>3851</v>
      </c>
      <c r="C1413" t="s">
        <v>2004</v>
      </c>
      <c r="D1413">
        <v>20230324000898</v>
      </c>
      <c r="E1413">
        <v>9102772</v>
      </c>
      <c r="F1413" s="3">
        <v>2059438358</v>
      </c>
      <c r="G1413" s="3">
        <v>5159267561</v>
      </c>
      <c r="H1413" s="3">
        <v>658157357</v>
      </c>
      <c r="I1413" s="3">
        <v>1629981298</v>
      </c>
      <c r="J1413" s="3">
        <v>4291733594</v>
      </c>
      <c r="K1413" s="3">
        <v>1286906532</v>
      </c>
      <c r="L1413" s="5">
        <f t="shared" si="88"/>
        <v>0.39917262162709533</v>
      </c>
      <c r="M1413" s="5">
        <f t="shared" si="89"/>
        <v>7.8389575169635304</v>
      </c>
      <c r="N1413" s="5">
        <f t="shared" si="90"/>
        <v>0.37979554469055893</v>
      </c>
      <c r="O1413" s="5">
        <f t="shared" si="91"/>
        <v>3.3349225349957274</v>
      </c>
      <c r="P1413" s="5"/>
      <c r="R1413" t="s">
        <v>3852</v>
      </c>
    </row>
    <row r="1414" spans="1:18" hidden="1" x14ac:dyDescent="0.3">
      <c r="A1414" t="s">
        <v>3853</v>
      </c>
      <c r="B1414" t="s">
        <v>3854</v>
      </c>
      <c r="C1414" t="s">
        <v>2004</v>
      </c>
      <c r="D1414">
        <v>20230331004447</v>
      </c>
      <c r="E1414">
        <v>9135805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5" t="e">
        <f t="shared" si="88"/>
        <v>#DIV/0!</v>
      </c>
      <c r="M1414" s="5" t="e">
        <f t="shared" si="89"/>
        <v>#DIV/0!</v>
      </c>
      <c r="N1414" s="5" t="e">
        <f t="shared" si="90"/>
        <v>#DIV/0!</v>
      </c>
      <c r="O1414" s="5" t="e">
        <f t="shared" si="91"/>
        <v>#DIV/0!</v>
      </c>
      <c r="P1414" s="5"/>
      <c r="R1414" t="s">
        <v>3855</v>
      </c>
    </row>
    <row r="1415" spans="1:18" hidden="1" x14ac:dyDescent="0.3">
      <c r="A1415" t="s">
        <v>3856</v>
      </c>
      <c r="B1415" t="s">
        <v>3857</v>
      </c>
      <c r="C1415" t="s">
        <v>2004</v>
      </c>
      <c r="D1415">
        <v>20230321001336</v>
      </c>
      <c r="E1415">
        <v>9084639</v>
      </c>
      <c r="F1415" s="3">
        <v>89475000152</v>
      </c>
      <c r="G1415" s="3">
        <v>94191463377</v>
      </c>
      <c r="H1415" s="3">
        <v>57077737210</v>
      </c>
      <c r="I1415" s="3">
        <v>57987228955</v>
      </c>
      <c r="J1415" s="3">
        <v>69907454311</v>
      </c>
      <c r="K1415" s="3">
        <v>35019353126</v>
      </c>
      <c r="L1415" s="5">
        <f t="shared" si="88"/>
        <v>0.9499268505244215</v>
      </c>
      <c r="M1415" s="5">
        <f t="shared" si="89"/>
        <v>1.6502312106461308</v>
      </c>
      <c r="N1415" s="5">
        <f t="shared" si="90"/>
        <v>0.82948563249106411</v>
      </c>
      <c r="O1415" s="5">
        <f t="shared" si="91"/>
        <v>1.9962520169767912</v>
      </c>
      <c r="P1415" s="5"/>
      <c r="R1415" t="s">
        <v>3858</v>
      </c>
    </row>
    <row r="1416" spans="1:18" hidden="1" x14ac:dyDescent="0.3">
      <c r="A1416" t="s">
        <v>3859</v>
      </c>
      <c r="B1416" t="s">
        <v>3860</v>
      </c>
      <c r="C1416" t="s">
        <v>2004</v>
      </c>
      <c r="D1416">
        <v>20230322001329</v>
      </c>
      <c r="E1416">
        <v>9092714</v>
      </c>
      <c r="F1416" s="3">
        <v>191914394</v>
      </c>
      <c r="G1416" s="3">
        <v>674904615</v>
      </c>
      <c r="H1416" s="3">
        <v>3313522636</v>
      </c>
      <c r="I1416" s="3">
        <v>1129276200</v>
      </c>
      <c r="J1416" s="3">
        <v>-2997728859</v>
      </c>
      <c r="K1416" s="3">
        <v>3414879101</v>
      </c>
      <c r="L1416" s="5">
        <f t="shared" si="88"/>
        <v>0.28435780365792873</v>
      </c>
      <c r="M1416" s="5">
        <f t="shared" si="89"/>
        <v>0.20368190869362149</v>
      </c>
      <c r="N1416" s="5">
        <f t="shared" si="90"/>
        <v>-0.37671058762022613</v>
      </c>
      <c r="O1416" s="5">
        <f t="shared" si="91"/>
        <v>-0.87784333510435453</v>
      </c>
      <c r="P1416" s="5"/>
      <c r="R1416" t="s">
        <v>3861</v>
      </c>
    </row>
    <row r="1417" spans="1:18" hidden="1" x14ac:dyDescent="0.3">
      <c r="A1417" t="s">
        <v>3862</v>
      </c>
      <c r="B1417" t="s">
        <v>3863</v>
      </c>
      <c r="C1417" t="s">
        <v>2004</v>
      </c>
      <c r="D1417">
        <v>20230317000747</v>
      </c>
      <c r="E1417">
        <v>9070803</v>
      </c>
      <c r="F1417" s="3">
        <v>29216324304</v>
      </c>
      <c r="G1417" s="3">
        <v>23403358791</v>
      </c>
      <c r="H1417" s="3">
        <v>19832099158</v>
      </c>
      <c r="I1417" s="3">
        <v>13969072648</v>
      </c>
      <c r="J1417" s="3">
        <v>41572892556</v>
      </c>
      <c r="K1417" s="3">
        <v>18182740733</v>
      </c>
      <c r="L1417" s="5">
        <f t="shared" si="88"/>
        <v>1.2483816773870695</v>
      </c>
      <c r="M1417" s="5">
        <f t="shared" si="89"/>
        <v>1.1800747164759613</v>
      </c>
      <c r="N1417" s="5">
        <f t="shared" si="90"/>
        <v>0.3360139694196938</v>
      </c>
      <c r="O1417" s="5">
        <f t="shared" si="91"/>
        <v>2.2863930782749944</v>
      </c>
      <c r="P1417" s="5"/>
      <c r="R1417" t="s">
        <v>3864</v>
      </c>
    </row>
    <row r="1418" spans="1:18" hidden="1" x14ac:dyDescent="0.3">
      <c r="A1418" t="s">
        <v>3865</v>
      </c>
      <c r="B1418" t="s">
        <v>3866</v>
      </c>
      <c r="C1418" t="s">
        <v>2004</v>
      </c>
      <c r="D1418">
        <v>20230526000438</v>
      </c>
      <c r="E1418">
        <v>9291024</v>
      </c>
      <c r="F1418"/>
      <c r="G1418">
        <v>0</v>
      </c>
      <c r="H1418">
        <v>0</v>
      </c>
      <c r="I1418">
        <v>0</v>
      </c>
      <c r="J1418">
        <v>0</v>
      </c>
      <c r="K1418">
        <v>0</v>
      </c>
      <c r="L1418" s="5" t="e">
        <f t="shared" si="88"/>
        <v>#DIV/0!</v>
      </c>
      <c r="M1418" s="5" t="e">
        <f t="shared" si="89"/>
        <v>#DIV/0!</v>
      </c>
      <c r="N1418" s="5" t="e">
        <f t="shared" si="90"/>
        <v>#DIV/0!</v>
      </c>
      <c r="O1418" s="5" t="e">
        <f t="shared" si="91"/>
        <v>#DIV/0!</v>
      </c>
      <c r="P1418" s="5"/>
      <c r="Q1418" t="s">
        <v>23</v>
      </c>
      <c r="R1418" t="s">
        <v>3867</v>
      </c>
    </row>
    <row r="1419" spans="1:18" hidden="1" x14ac:dyDescent="0.3">
      <c r="A1419" t="s">
        <v>3868</v>
      </c>
      <c r="B1419" t="s">
        <v>3869</v>
      </c>
      <c r="C1419" t="s">
        <v>2004</v>
      </c>
      <c r="D1419">
        <v>20230322000236</v>
      </c>
      <c r="E1419">
        <v>9087033</v>
      </c>
      <c r="F1419" s="3">
        <v>4297759688</v>
      </c>
      <c r="G1419" s="3">
        <v>6955898706</v>
      </c>
      <c r="H1419" s="3">
        <v>4382786719</v>
      </c>
      <c r="I1419" s="3">
        <v>6084691305</v>
      </c>
      <c r="J1419" s="3">
        <v>5488141178</v>
      </c>
      <c r="K1419" s="3">
        <v>3474245610</v>
      </c>
      <c r="L1419" s="5">
        <f t="shared" si="88"/>
        <v>0.61785829116413815</v>
      </c>
      <c r="M1419" s="5">
        <f t="shared" si="89"/>
        <v>1.5870949585215259</v>
      </c>
      <c r="N1419" s="5">
        <f t="shared" si="90"/>
        <v>1.1086980286497288</v>
      </c>
      <c r="O1419" s="5">
        <f t="shared" si="91"/>
        <v>1.5796641326115111</v>
      </c>
      <c r="P1419" s="5"/>
      <c r="R1419" t="s">
        <v>3870</v>
      </c>
    </row>
    <row r="1420" spans="1:18" hidden="1" x14ac:dyDescent="0.3">
      <c r="A1420" t="s">
        <v>3871</v>
      </c>
      <c r="B1420" t="s">
        <v>3872</v>
      </c>
      <c r="C1420" t="s">
        <v>2004</v>
      </c>
      <c r="D1420">
        <v>20230315001216</v>
      </c>
      <c r="E1420">
        <v>9060498</v>
      </c>
      <c r="F1420" s="3">
        <v>9863878345</v>
      </c>
      <c r="G1420" s="3">
        <v>4794068126</v>
      </c>
      <c r="H1420" s="3">
        <v>10599164381</v>
      </c>
      <c r="I1420" s="3">
        <v>8034259857</v>
      </c>
      <c r="J1420" s="3">
        <v>4929660421</v>
      </c>
      <c r="K1420" s="3">
        <v>8371919524</v>
      </c>
      <c r="L1420" s="5">
        <f t="shared" si="88"/>
        <v>2.0575173497232027</v>
      </c>
      <c r="M1420" s="5">
        <f t="shared" si="89"/>
        <v>0.45230623412104243</v>
      </c>
      <c r="N1420" s="5">
        <f t="shared" si="90"/>
        <v>1.6297795732084566</v>
      </c>
      <c r="O1420" s="5">
        <f t="shared" si="91"/>
        <v>0.58883275297475257</v>
      </c>
      <c r="P1420" s="5"/>
      <c r="R1420" t="s">
        <v>3873</v>
      </c>
    </row>
    <row r="1421" spans="1:18" hidden="1" x14ac:dyDescent="0.3">
      <c r="A1421" t="s">
        <v>3874</v>
      </c>
      <c r="B1421" t="s">
        <v>3875</v>
      </c>
      <c r="C1421" t="s">
        <v>2004</v>
      </c>
      <c r="D1421">
        <v>20230316001181</v>
      </c>
      <c r="E1421">
        <v>9066108</v>
      </c>
      <c r="F1421" s="3">
        <v>4803058734</v>
      </c>
      <c r="G1421" s="3">
        <v>14349897909</v>
      </c>
      <c r="H1421" s="3">
        <v>13854390098</v>
      </c>
      <c r="I1421" s="3">
        <v>3289780113</v>
      </c>
      <c r="J1421" s="3">
        <v>22134214815</v>
      </c>
      <c r="K1421" s="3">
        <v>-4320128814</v>
      </c>
      <c r="L1421" s="5">
        <f t="shared" si="88"/>
        <v>0.3347103069623657</v>
      </c>
      <c r="M1421" s="5">
        <f t="shared" si="89"/>
        <v>1.0357654005333321</v>
      </c>
      <c r="N1421" s="5">
        <f t="shared" si="90"/>
        <v>0.14862872437519534</v>
      </c>
      <c r="O1421" s="5">
        <f t="shared" si="91"/>
        <v>-5.1235080637574715</v>
      </c>
      <c r="P1421" s="5"/>
      <c r="R1421" t="s">
        <v>3876</v>
      </c>
    </row>
    <row r="1422" spans="1:18" hidden="1" x14ac:dyDescent="0.3">
      <c r="A1422" t="s">
        <v>3877</v>
      </c>
      <c r="B1422" t="s">
        <v>3878</v>
      </c>
      <c r="C1422" t="s">
        <v>2004</v>
      </c>
      <c r="D1422">
        <v>20230324000318</v>
      </c>
      <c r="E1422">
        <v>9101247</v>
      </c>
      <c r="F1422" s="3">
        <v>2100938743</v>
      </c>
      <c r="G1422" s="3">
        <v>3188684929</v>
      </c>
      <c r="H1422" s="3">
        <v>-1493940768</v>
      </c>
      <c r="I1422" s="3">
        <v>531197914</v>
      </c>
      <c r="J1422" s="3">
        <v>2895323270</v>
      </c>
      <c r="K1422" s="3">
        <v>-2595218998</v>
      </c>
      <c r="L1422" s="5">
        <f t="shared" si="88"/>
        <v>0.65887310592924375</v>
      </c>
      <c r="M1422" s="5">
        <f t="shared" si="89"/>
        <v>-2.1344118838585708</v>
      </c>
      <c r="N1422" s="5">
        <f t="shared" si="90"/>
        <v>0.18346756630046357</v>
      </c>
      <c r="O1422" s="5">
        <f t="shared" si="91"/>
        <v>-1.1156373594025302</v>
      </c>
      <c r="P1422" s="5"/>
      <c r="R1422" t="s">
        <v>3879</v>
      </c>
    </row>
    <row r="1423" spans="1:18" hidden="1" x14ac:dyDescent="0.3">
      <c r="A1423" t="s">
        <v>3880</v>
      </c>
      <c r="B1423" t="s">
        <v>3881</v>
      </c>
      <c r="C1423" t="s">
        <v>2004</v>
      </c>
      <c r="D1423">
        <v>20230315001264</v>
      </c>
      <c r="E1423">
        <v>9060716</v>
      </c>
      <c r="F1423" s="3">
        <v>2252755508</v>
      </c>
      <c r="G1423" s="3">
        <v>-1166827798</v>
      </c>
      <c r="H1423" s="3">
        <v>-1720536642</v>
      </c>
      <c r="I1423" s="3">
        <v>3344976184</v>
      </c>
      <c r="J1423" s="3">
        <v>-901714564</v>
      </c>
      <c r="K1423" s="3">
        <v>-609503044</v>
      </c>
      <c r="L1423" s="5">
        <f t="shared" si="88"/>
        <v>-1.9306666432367598</v>
      </c>
      <c r="M1423" s="5">
        <f t="shared" si="89"/>
        <v>0.67817666274380917</v>
      </c>
      <c r="N1423" s="5">
        <f t="shared" si="90"/>
        <v>-3.7095732036995246</v>
      </c>
      <c r="O1423" s="5">
        <f t="shared" si="91"/>
        <v>1.4794258582898889</v>
      </c>
      <c r="P1423" s="5"/>
      <c r="R1423" t="s">
        <v>3882</v>
      </c>
    </row>
    <row r="1424" spans="1:18" hidden="1" x14ac:dyDescent="0.3">
      <c r="A1424" t="s">
        <v>3883</v>
      </c>
      <c r="B1424" t="s">
        <v>3884</v>
      </c>
      <c r="C1424" t="s">
        <v>2004</v>
      </c>
      <c r="D1424">
        <v>20230317000660</v>
      </c>
      <c r="E1424">
        <v>9070348</v>
      </c>
      <c r="F1424"/>
      <c r="G1424">
        <v>0</v>
      </c>
      <c r="H1424">
        <v>0</v>
      </c>
      <c r="I1424">
        <v>0</v>
      </c>
      <c r="J1424">
        <v>0</v>
      </c>
      <c r="K1424">
        <v>0</v>
      </c>
      <c r="L1424" s="5" t="e">
        <f t="shared" si="88"/>
        <v>#DIV/0!</v>
      </c>
      <c r="M1424" s="5" t="e">
        <f t="shared" si="89"/>
        <v>#DIV/0!</v>
      </c>
      <c r="N1424" s="5" t="e">
        <f t="shared" si="90"/>
        <v>#DIV/0!</v>
      </c>
      <c r="O1424" s="5" t="e">
        <f t="shared" si="91"/>
        <v>#DIV/0!</v>
      </c>
      <c r="P1424" s="5"/>
      <c r="Q1424" t="s">
        <v>23</v>
      </c>
      <c r="R1424" t="s">
        <v>3885</v>
      </c>
    </row>
    <row r="1425" spans="1:18" hidden="1" x14ac:dyDescent="0.3">
      <c r="A1425" t="s">
        <v>3886</v>
      </c>
      <c r="B1425" t="s">
        <v>3887</v>
      </c>
      <c r="C1425" t="s">
        <v>2004</v>
      </c>
      <c r="D1425">
        <v>20230316001267</v>
      </c>
      <c r="E1425">
        <v>9066552</v>
      </c>
      <c r="F1425" s="3">
        <v>-2050492979</v>
      </c>
      <c r="G1425" s="3">
        <v>3115307636</v>
      </c>
      <c r="H1425" s="3">
        <v>-2637208378</v>
      </c>
      <c r="I1425" s="3">
        <v>2785293683</v>
      </c>
      <c r="J1425" s="3">
        <v>6028945384</v>
      </c>
      <c r="K1425" s="3">
        <v>2022122542</v>
      </c>
      <c r="L1425" s="5">
        <f t="shared" si="88"/>
        <v>-0.65819919525918691</v>
      </c>
      <c r="M1425" s="5">
        <f t="shared" si="89"/>
        <v>-1.1812899056397583</v>
      </c>
      <c r="N1425" s="5">
        <f t="shared" si="90"/>
        <v>0.46198688254695258</v>
      </c>
      <c r="O1425" s="5">
        <f t="shared" si="91"/>
        <v>2.981493583488275</v>
      </c>
      <c r="P1425" s="5"/>
      <c r="R1425" t="s">
        <v>3888</v>
      </c>
    </row>
    <row r="1426" spans="1:18" hidden="1" x14ac:dyDescent="0.3">
      <c r="A1426" t="s">
        <v>3889</v>
      </c>
      <c r="B1426" t="s">
        <v>3890</v>
      </c>
      <c r="C1426" t="s">
        <v>2004</v>
      </c>
      <c r="D1426">
        <v>20230321001150</v>
      </c>
      <c r="E1426">
        <v>9083413</v>
      </c>
      <c r="F1426" s="3">
        <v>1185155396</v>
      </c>
      <c r="G1426" s="3">
        <v>6458095506</v>
      </c>
      <c r="H1426" s="3">
        <v>-4268572528</v>
      </c>
      <c r="I1426" s="3">
        <v>10258507227</v>
      </c>
      <c r="J1426" s="3">
        <v>13513693627</v>
      </c>
      <c r="K1426" s="3">
        <v>-49004912998</v>
      </c>
      <c r="L1426" s="5">
        <f t="shared" si="88"/>
        <v>0.18351469018984187</v>
      </c>
      <c r="M1426" s="5">
        <f t="shared" si="89"/>
        <v>-1.5129403245786901</v>
      </c>
      <c r="N1426" s="5">
        <f t="shared" si="90"/>
        <v>0.75911941695228136</v>
      </c>
      <c r="O1426" s="5">
        <f t="shared" si="91"/>
        <v>-0.27576201650539661</v>
      </c>
      <c r="P1426" s="5"/>
      <c r="R1426" t="s">
        <v>3891</v>
      </c>
    </row>
    <row r="1427" spans="1:18" hidden="1" x14ac:dyDescent="0.3">
      <c r="A1427" t="s">
        <v>3892</v>
      </c>
      <c r="B1427" t="s">
        <v>3893</v>
      </c>
      <c r="C1427" t="s">
        <v>2004</v>
      </c>
      <c r="D1427">
        <v>20231114001711</v>
      </c>
      <c r="E1427">
        <v>9497122</v>
      </c>
      <c r="F1427" s="3">
        <v>542723614</v>
      </c>
      <c r="G1427" s="3">
        <v>1844457275</v>
      </c>
      <c r="H1427" s="3">
        <v>4071893926</v>
      </c>
      <c r="I1427" s="3">
        <v>437169456</v>
      </c>
      <c r="J1427" s="3">
        <v>1566493187</v>
      </c>
      <c r="K1427" s="3">
        <v>3956284219</v>
      </c>
      <c r="L1427" s="5">
        <f t="shared" si="88"/>
        <v>0.29424569566134301</v>
      </c>
      <c r="M1427" s="5">
        <f t="shared" si="89"/>
        <v>0.45297282014708357</v>
      </c>
      <c r="N1427" s="5">
        <f t="shared" si="90"/>
        <v>0.27907523609293555</v>
      </c>
      <c r="O1427" s="5">
        <f t="shared" si="91"/>
        <v>0.39595061939102816</v>
      </c>
      <c r="P1427" s="5"/>
      <c r="R1427" t="s">
        <v>3894</v>
      </c>
    </row>
    <row r="1428" spans="1:18" hidden="1" x14ac:dyDescent="0.3">
      <c r="A1428" t="s">
        <v>3895</v>
      </c>
      <c r="B1428" t="s">
        <v>3896</v>
      </c>
      <c r="C1428" t="s">
        <v>2004</v>
      </c>
      <c r="D1428">
        <v>20230323000782</v>
      </c>
      <c r="E1428">
        <v>9095822</v>
      </c>
      <c r="F1428" s="3">
        <v>-14348441176</v>
      </c>
      <c r="G1428" s="3">
        <v>-11260266302</v>
      </c>
      <c r="H1428" s="3">
        <v>-5101085453</v>
      </c>
      <c r="I1428" s="3">
        <v>-9361456734</v>
      </c>
      <c r="J1428" s="3">
        <v>-13603128845</v>
      </c>
      <c r="K1428" s="3">
        <v>-3757515587</v>
      </c>
      <c r="L1428" s="5">
        <f t="shared" si="88"/>
        <v>1.2742541598196031</v>
      </c>
      <c r="M1428" s="5">
        <f t="shared" si="89"/>
        <v>2.2074255382994465</v>
      </c>
      <c r="N1428" s="5">
        <f t="shared" si="90"/>
        <v>0.68818408181445112</v>
      </c>
      <c r="O1428" s="5">
        <f t="shared" si="91"/>
        <v>3.6202454866889151</v>
      </c>
      <c r="P1428" s="5"/>
      <c r="R1428" t="s">
        <v>3897</v>
      </c>
    </row>
    <row r="1429" spans="1:18" hidden="1" x14ac:dyDescent="0.3">
      <c r="A1429" t="s">
        <v>3898</v>
      </c>
      <c r="B1429" t="s">
        <v>3899</v>
      </c>
      <c r="C1429" t="s">
        <v>2004</v>
      </c>
      <c r="D1429">
        <v>20230324001170</v>
      </c>
      <c r="E1429">
        <v>9103682</v>
      </c>
      <c r="F1429" s="3">
        <v>-21470898108</v>
      </c>
      <c r="G1429" s="3">
        <v>-8298562346</v>
      </c>
      <c r="H1429" s="3">
        <v>5493028409</v>
      </c>
      <c r="I1429" s="3">
        <v>2114427777</v>
      </c>
      <c r="J1429" s="3">
        <v>9874346464</v>
      </c>
      <c r="K1429" s="3">
        <v>-10784329141</v>
      </c>
      <c r="L1429" s="5">
        <f t="shared" si="88"/>
        <v>2.5873033439761062</v>
      </c>
      <c r="M1429" s="5">
        <f t="shared" si="89"/>
        <v>-1.5107444797487848</v>
      </c>
      <c r="N1429" s="5">
        <f t="shared" si="90"/>
        <v>0.21413344009234472</v>
      </c>
      <c r="O1429" s="5">
        <f t="shared" si="91"/>
        <v>-0.91561990874885146</v>
      </c>
      <c r="P1429" s="5"/>
      <c r="R1429" t="s">
        <v>3900</v>
      </c>
    </row>
    <row r="1430" spans="1:18" hidden="1" x14ac:dyDescent="0.3">
      <c r="A1430" t="s">
        <v>3901</v>
      </c>
      <c r="B1430" t="s">
        <v>3902</v>
      </c>
      <c r="C1430" t="s">
        <v>2004</v>
      </c>
      <c r="D1430">
        <v>20230320000870</v>
      </c>
      <c r="E1430">
        <v>9076501</v>
      </c>
      <c r="F1430" s="3">
        <v>550852824</v>
      </c>
      <c r="G1430" s="3">
        <v>4891738178</v>
      </c>
      <c r="H1430" s="3">
        <v>5858170406</v>
      </c>
      <c r="I1430" s="3">
        <v>89590449</v>
      </c>
      <c r="J1430" s="3">
        <v>6618342589</v>
      </c>
      <c r="K1430" s="3">
        <v>5920367024</v>
      </c>
      <c r="L1430" s="5">
        <f t="shared" si="88"/>
        <v>0.11260881182835865</v>
      </c>
      <c r="M1430" s="5">
        <f t="shared" si="89"/>
        <v>0.83502831754259488</v>
      </c>
      <c r="N1430" s="5">
        <f t="shared" si="90"/>
        <v>1.3536689555615267E-2</v>
      </c>
      <c r="O1430" s="5">
        <f t="shared" si="91"/>
        <v>1.1178939687641907</v>
      </c>
      <c r="P1430" s="5"/>
      <c r="R1430" t="s">
        <v>3903</v>
      </c>
    </row>
    <row r="1431" spans="1:18" hidden="1" x14ac:dyDescent="0.3">
      <c r="A1431" t="s">
        <v>3904</v>
      </c>
      <c r="B1431" t="s">
        <v>3905</v>
      </c>
      <c r="C1431" t="s">
        <v>2004</v>
      </c>
      <c r="D1431">
        <v>20230321001166</v>
      </c>
      <c r="E1431">
        <v>9083523</v>
      </c>
      <c r="F1431" s="3">
        <v>-7082563729</v>
      </c>
      <c r="G1431" s="3">
        <v>2821805094</v>
      </c>
      <c r="H1431" s="3">
        <v>3024552430</v>
      </c>
      <c r="I1431" s="3">
        <v>-12842831972</v>
      </c>
      <c r="J1431" s="3">
        <v>-4917952143</v>
      </c>
      <c r="K1431" s="3">
        <v>-6382490743</v>
      </c>
      <c r="L1431" s="5">
        <f t="shared" si="88"/>
        <v>-2.5099407978459052</v>
      </c>
      <c r="M1431" s="5">
        <f t="shared" si="89"/>
        <v>0.93296616914655373</v>
      </c>
      <c r="N1431" s="5">
        <f t="shared" si="90"/>
        <v>2.6114186552790941</v>
      </c>
      <c r="O1431" s="5">
        <f t="shared" si="91"/>
        <v>0.77053807690888809</v>
      </c>
      <c r="P1431" s="5"/>
      <c r="R1431" t="s">
        <v>3906</v>
      </c>
    </row>
    <row r="1432" spans="1:18" hidden="1" x14ac:dyDescent="0.3">
      <c r="A1432" t="s">
        <v>3907</v>
      </c>
      <c r="B1432" t="s">
        <v>3908</v>
      </c>
      <c r="C1432" t="s">
        <v>2004</v>
      </c>
      <c r="D1432">
        <v>20230323000772</v>
      </c>
      <c r="E1432">
        <v>9095772</v>
      </c>
      <c r="F1432"/>
      <c r="G1432">
        <v>0</v>
      </c>
      <c r="H1432">
        <v>0</v>
      </c>
      <c r="I1432">
        <v>0</v>
      </c>
      <c r="J1432">
        <v>0</v>
      </c>
      <c r="K1432">
        <v>0</v>
      </c>
      <c r="L1432" s="5" t="e">
        <f t="shared" si="88"/>
        <v>#DIV/0!</v>
      </c>
      <c r="M1432" s="5" t="e">
        <f t="shared" si="89"/>
        <v>#DIV/0!</v>
      </c>
      <c r="N1432" s="5" t="e">
        <f t="shared" si="90"/>
        <v>#DIV/0!</v>
      </c>
      <c r="O1432" s="5" t="e">
        <f t="shared" si="91"/>
        <v>#DIV/0!</v>
      </c>
      <c r="P1432" s="5"/>
      <c r="Q1432" t="s">
        <v>23</v>
      </c>
      <c r="R1432" t="s">
        <v>3909</v>
      </c>
    </row>
    <row r="1433" spans="1:18" hidden="1" x14ac:dyDescent="0.3">
      <c r="A1433" t="s">
        <v>3910</v>
      </c>
      <c r="B1433" t="s">
        <v>3911</v>
      </c>
      <c r="C1433" t="s">
        <v>2004</v>
      </c>
      <c r="D1433">
        <v>20230322001186</v>
      </c>
      <c r="E1433">
        <v>9091856</v>
      </c>
      <c r="F1433" s="3">
        <v>0</v>
      </c>
      <c r="G1433" s="3">
        <v>0</v>
      </c>
      <c r="H1433" s="3">
        <v>0</v>
      </c>
      <c r="I1433" s="3">
        <v>-7115574962</v>
      </c>
      <c r="J1433" s="3">
        <v>-3831058596</v>
      </c>
      <c r="K1433" s="3">
        <v>-3843399617</v>
      </c>
      <c r="L1433" s="5" t="e">
        <f t="shared" si="88"/>
        <v>#DIV/0!</v>
      </c>
      <c r="M1433" s="5" t="e">
        <f t="shared" si="89"/>
        <v>#DIV/0!</v>
      </c>
      <c r="N1433" s="5">
        <f t="shared" si="90"/>
        <v>1.8573391097252745</v>
      </c>
      <c r="O1433" s="5">
        <f t="shared" si="91"/>
        <v>0.9967890351694334</v>
      </c>
      <c r="P1433" s="5"/>
      <c r="R1433" t="s">
        <v>3912</v>
      </c>
    </row>
    <row r="1434" spans="1:18" hidden="1" x14ac:dyDescent="0.3">
      <c r="A1434" t="s">
        <v>3913</v>
      </c>
      <c r="B1434" t="s">
        <v>3914</v>
      </c>
      <c r="C1434" t="s">
        <v>2004</v>
      </c>
      <c r="D1434">
        <v>20230322000520</v>
      </c>
      <c r="E1434">
        <v>9088306</v>
      </c>
      <c r="F1434" s="3">
        <v>-9506765792</v>
      </c>
      <c r="G1434" s="3">
        <v>-11366984785</v>
      </c>
      <c r="H1434" s="3">
        <v>-6064787693</v>
      </c>
      <c r="I1434" s="3">
        <v>-10564737257</v>
      </c>
      <c r="J1434" s="3">
        <v>-10689063169</v>
      </c>
      <c r="K1434" s="3">
        <v>-3918873838</v>
      </c>
      <c r="L1434" s="5">
        <f t="shared" si="88"/>
        <v>0.83634895021107392</v>
      </c>
      <c r="M1434" s="5">
        <f t="shared" si="89"/>
        <v>1.8742593080578591</v>
      </c>
      <c r="N1434" s="5">
        <f t="shared" si="90"/>
        <v>0.98836886731471796</v>
      </c>
      <c r="O1434" s="5">
        <f t="shared" si="91"/>
        <v>2.7275854265456965</v>
      </c>
      <c r="P1434" s="5"/>
      <c r="R1434" t="s">
        <v>3915</v>
      </c>
    </row>
    <row r="1435" spans="1:18" hidden="1" x14ac:dyDescent="0.3">
      <c r="A1435" t="s">
        <v>3916</v>
      </c>
      <c r="B1435" t="s">
        <v>3917</v>
      </c>
      <c r="C1435" t="s">
        <v>2004</v>
      </c>
      <c r="D1435">
        <v>20230317000467</v>
      </c>
      <c r="E1435">
        <v>9069549</v>
      </c>
      <c r="F1435" s="3">
        <v>-4324860591</v>
      </c>
      <c r="G1435" s="3">
        <v>-321395536</v>
      </c>
      <c r="H1435" s="3">
        <v>-1046686472</v>
      </c>
      <c r="I1435" s="3">
        <v>-6204751894</v>
      </c>
      <c r="J1435" s="3">
        <v>-1689894279</v>
      </c>
      <c r="K1435" s="3">
        <v>-2461858069</v>
      </c>
      <c r="L1435" s="5">
        <f t="shared" si="88"/>
        <v>13.456504856371122</v>
      </c>
      <c r="M1435" s="5">
        <f t="shared" si="89"/>
        <v>0.30705998844704663</v>
      </c>
      <c r="N1435" s="5">
        <f t="shared" si="90"/>
        <v>3.6716805134529955</v>
      </c>
      <c r="O1435" s="5">
        <f t="shared" si="91"/>
        <v>0.6864304243527859</v>
      </c>
      <c r="P1435" s="5"/>
      <c r="R1435" t="s">
        <v>3918</v>
      </c>
    </row>
    <row r="1436" spans="1:18" hidden="1" x14ac:dyDescent="0.3">
      <c r="A1436" t="s">
        <v>3919</v>
      </c>
      <c r="B1436" t="s">
        <v>3920</v>
      </c>
      <c r="C1436" t="s">
        <v>2004</v>
      </c>
      <c r="D1436">
        <v>20230322000689</v>
      </c>
      <c r="E1436">
        <v>9089094</v>
      </c>
      <c r="F1436" s="3">
        <v>6604917162</v>
      </c>
      <c r="G1436" s="3">
        <v>6875491943</v>
      </c>
      <c r="H1436" s="3">
        <v>-1728904436</v>
      </c>
      <c r="I1436" s="3">
        <v>4469710772</v>
      </c>
      <c r="J1436" s="3">
        <v>16697633356</v>
      </c>
      <c r="K1436" s="3">
        <v>-6082459814</v>
      </c>
      <c r="L1436" s="5">
        <f t="shared" si="88"/>
        <v>0.96064648417260168</v>
      </c>
      <c r="M1436" s="5">
        <f t="shared" si="89"/>
        <v>-3.976791197845015</v>
      </c>
      <c r="N1436" s="5">
        <f t="shared" si="90"/>
        <v>0.26768528669327191</v>
      </c>
      <c r="O1436" s="5">
        <f t="shared" si="91"/>
        <v>-2.7452106329690911</v>
      </c>
      <c r="P1436" s="5"/>
      <c r="R1436" t="s">
        <v>3921</v>
      </c>
    </row>
    <row r="1437" spans="1:18" hidden="1" x14ac:dyDescent="0.3">
      <c r="A1437" t="s">
        <v>3922</v>
      </c>
      <c r="B1437" t="s">
        <v>3923</v>
      </c>
      <c r="C1437" t="s">
        <v>2004</v>
      </c>
      <c r="D1437">
        <v>20230321001531</v>
      </c>
      <c r="E1437">
        <v>9086049</v>
      </c>
      <c r="F1437" s="3">
        <v>-5208423516</v>
      </c>
      <c r="G1437" s="3">
        <v>-2794325650</v>
      </c>
      <c r="H1437" s="3">
        <v>1251539774</v>
      </c>
      <c r="I1437" s="3">
        <v>-15839878727</v>
      </c>
      <c r="J1437" s="3">
        <v>-7140694149</v>
      </c>
      <c r="K1437" s="3">
        <v>201324528</v>
      </c>
      <c r="L1437" s="5">
        <f t="shared" si="88"/>
        <v>1.8639286068894654</v>
      </c>
      <c r="M1437" s="5">
        <f t="shared" si="89"/>
        <v>-2.2327102246772061</v>
      </c>
      <c r="N1437" s="5">
        <f t="shared" si="90"/>
        <v>2.2182547517762337</v>
      </c>
      <c r="O1437" s="5">
        <f t="shared" si="91"/>
        <v>-35.468575140531314</v>
      </c>
      <c r="P1437" s="5"/>
      <c r="R1437" t="s">
        <v>3924</v>
      </c>
    </row>
    <row r="1438" spans="1:18" hidden="1" x14ac:dyDescent="0.3">
      <c r="A1438" t="s">
        <v>3925</v>
      </c>
      <c r="B1438" t="s">
        <v>3926</v>
      </c>
      <c r="C1438" t="s">
        <v>2004</v>
      </c>
      <c r="D1438">
        <v>20230323001558</v>
      </c>
      <c r="E1438">
        <v>9100107</v>
      </c>
      <c r="F1438" s="3">
        <v>6825862345</v>
      </c>
      <c r="G1438" s="3">
        <v>6667214091</v>
      </c>
      <c r="H1438" s="3">
        <v>19177304389</v>
      </c>
      <c r="I1438" s="3">
        <v>5727187769</v>
      </c>
      <c r="J1438" s="3">
        <v>8627139662</v>
      </c>
      <c r="K1438" s="3">
        <v>10191375480</v>
      </c>
      <c r="L1438" s="5">
        <f t="shared" si="88"/>
        <v>1.023795284182363</v>
      </c>
      <c r="M1438" s="5">
        <f t="shared" si="89"/>
        <v>0.34766169195417679</v>
      </c>
      <c r="N1438" s="5">
        <f t="shared" si="90"/>
        <v>0.66385708280886757</v>
      </c>
      <c r="O1438" s="5">
        <f t="shared" si="91"/>
        <v>0.84651376832600034</v>
      </c>
      <c r="P1438" s="5"/>
      <c r="R1438" t="s">
        <v>3927</v>
      </c>
    </row>
    <row r="1439" spans="1:18" hidden="1" x14ac:dyDescent="0.3">
      <c r="A1439" t="s">
        <v>3928</v>
      </c>
      <c r="B1439" t="s">
        <v>3929</v>
      </c>
      <c r="C1439" t="s">
        <v>2004</v>
      </c>
      <c r="D1439">
        <v>20230322000597</v>
      </c>
      <c r="E1439">
        <v>9088621</v>
      </c>
      <c r="F1439" s="3">
        <v>-2222817570</v>
      </c>
      <c r="G1439" s="3">
        <v>-94791476</v>
      </c>
      <c r="H1439" s="3">
        <v>1878640700</v>
      </c>
      <c r="I1439" s="3">
        <v>-6062580622</v>
      </c>
      <c r="J1439" s="3">
        <v>3901747204</v>
      </c>
      <c r="K1439" s="3">
        <v>-1168727198</v>
      </c>
      <c r="L1439" s="5">
        <f t="shared" si="88"/>
        <v>23.449551202262111</v>
      </c>
      <c r="M1439" s="5">
        <f t="shared" si="89"/>
        <v>-5.0457480240899709E-2</v>
      </c>
      <c r="N1439" s="5">
        <f t="shared" si="90"/>
        <v>-1.5538117425405606</v>
      </c>
      <c r="O1439" s="5">
        <f t="shared" si="91"/>
        <v>-3.3384584620576274</v>
      </c>
      <c r="P1439" s="5"/>
      <c r="R1439" t="s">
        <v>3930</v>
      </c>
    </row>
    <row r="1440" spans="1:18" hidden="1" x14ac:dyDescent="0.3">
      <c r="A1440" t="s">
        <v>3931</v>
      </c>
      <c r="B1440" t="s">
        <v>3932</v>
      </c>
      <c r="C1440" t="s">
        <v>2004</v>
      </c>
      <c r="D1440">
        <v>20230323001117</v>
      </c>
      <c r="E1440">
        <v>9097463</v>
      </c>
      <c r="F1440" s="3">
        <v>-3849860007</v>
      </c>
      <c r="G1440" s="3">
        <v>5934812251</v>
      </c>
      <c r="H1440" s="3">
        <v>11132357905</v>
      </c>
      <c r="I1440" s="3">
        <v>-21104294457</v>
      </c>
      <c r="J1440" s="3">
        <v>14872898304</v>
      </c>
      <c r="K1440" s="3">
        <v>12445656895</v>
      </c>
      <c r="L1440" s="5">
        <f t="shared" si="88"/>
        <v>-0.64869112015317909</v>
      </c>
      <c r="M1440" s="5">
        <f t="shared" si="89"/>
        <v>0.53311367651361907</v>
      </c>
      <c r="N1440" s="5">
        <f t="shared" si="90"/>
        <v>-1.4189765858429957</v>
      </c>
      <c r="O1440" s="5">
        <f t="shared" si="91"/>
        <v>1.1950271833361512</v>
      </c>
      <c r="P1440" s="5"/>
      <c r="R1440" t="s">
        <v>3933</v>
      </c>
    </row>
    <row r="1441" spans="1:18" hidden="1" x14ac:dyDescent="0.3">
      <c r="A1441" t="s">
        <v>3934</v>
      </c>
      <c r="B1441" t="s">
        <v>3935</v>
      </c>
      <c r="C1441" t="s">
        <v>2004</v>
      </c>
      <c r="D1441">
        <v>20230321001264</v>
      </c>
      <c r="E1441">
        <v>9084132</v>
      </c>
      <c r="F1441" s="3">
        <v>-580045518</v>
      </c>
      <c r="G1441" s="3">
        <v>2362459623</v>
      </c>
      <c r="H1441" s="3">
        <v>5079106036</v>
      </c>
      <c r="I1441" s="3">
        <v>-10168810324</v>
      </c>
      <c r="J1441" s="3">
        <v>1222346651</v>
      </c>
      <c r="K1441" s="3">
        <v>-1483102126</v>
      </c>
      <c r="L1441" s="5">
        <f t="shared" si="88"/>
        <v>-0.24552610861701063</v>
      </c>
      <c r="M1441" s="5">
        <f t="shared" si="89"/>
        <v>0.46513295966951929</v>
      </c>
      <c r="N1441" s="5">
        <f t="shared" si="90"/>
        <v>-8.3190887917767942</v>
      </c>
      <c r="O1441" s="5">
        <f t="shared" si="91"/>
        <v>-0.82418238742380445</v>
      </c>
      <c r="P1441" s="5"/>
      <c r="R1441" t="s">
        <v>3936</v>
      </c>
    </row>
    <row r="1442" spans="1:18" hidden="1" x14ac:dyDescent="0.3">
      <c r="A1442" t="s">
        <v>3937</v>
      </c>
      <c r="B1442" t="s">
        <v>3938</v>
      </c>
      <c r="C1442" t="s">
        <v>2004</v>
      </c>
      <c r="D1442">
        <v>20230316000366</v>
      </c>
      <c r="E1442">
        <v>9062762</v>
      </c>
      <c r="F1442" s="3">
        <v>-15391295826</v>
      </c>
      <c r="G1442" s="3">
        <v>-9148999684</v>
      </c>
      <c r="H1442" s="3">
        <v>23371558687</v>
      </c>
      <c r="I1442" s="3">
        <v>-17628609150</v>
      </c>
      <c r="J1442" s="3">
        <v>-7106999218</v>
      </c>
      <c r="K1442" s="3">
        <v>18172956080</v>
      </c>
      <c r="L1442" s="5">
        <f t="shared" si="88"/>
        <v>1.6822927486724788</v>
      </c>
      <c r="M1442" s="5">
        <f t="shared" si="89"/>
        <v>-0.3914586873099295</v>
      </c>
      <c r="N1442" s="5">
        <f t="shared" si="90"/>
        <v>2.4804574489542319</v>
      </c>
      <c r="O1442" s="5">
        <f t="shared" si="91"/>
        <v>-0.39107557332521764</v>
      </c>
      <c r="P1442" s="5"/>
      <c r="R1442" t="s">
        <v>3939</v>
      </c>
    </row>
    <row r="1443" spans="1:18" hidden="1" x14ac:dyDescent="0.3">
      <c r="A1443" t="s">
        <v>3940</v>
      </c>
      <c r="B1443" t="s">
        <v>3941</v>
      </c>
      <c r="C1443" t="s">
        <v>2004</v>
      </c>
      <c r="D1443">
        <v>20230317000770</v>
      </c>
      <c r="E1443">
        <v>9070906</v>
      </c>
      <c r="F1443" s="3">
        <v>-8749802833</v>
      </c>
      <c r="G1443" s="3">
        <v>-10229162674</v>
      </c>
      <c r="H1443" s="3">
        <v>-6571379397</v>
      </c>
      <c r="I1443" s="3">
        <v>-9253793542</v>
      </c>
      <c r="J1443" s="3">
        <v>-10237783903</v>
      </c>
      <c r="K1443" s="3">
        <v>-6444953023</v>
      </c>
      <c r="L1443" s="5">
        <f t="shared" si="88"/>
        <v>0.85537820756725602</v>
      </c>
      <c r="M1443" s="5">
        <f t="shared" si="89"/>
        <v>1.5566233595749881</v>
      </c>
      <c r="N1443" s="5">
        <f t="shared" si="90"/>
        <v>0.90388639081240429</v>
      </c>
      <c r="O1443" s="5">
        <f t="shared" si="91"/>
        <v>1.5884962801846012</v>
      </c>
      <c r="P1443" s="5"/>
      <c r="R1443" t="s">
        <v>3942</v>
      </c>
    </row>
    <row r="1444" spans="1:18" hidden="1" x14ac:dyDescent="0.3">
      <c r="A1444" t="s">
        <v>3943</v>
      </c>
      <c r="B1444" t="s">
        <v>3944</v>
      </c>
      <c r="C1444" t="s">
        <v>2004</v>
      </c>
      <c r="D1444">
        <v>20230323001239</v>
      </c>
      <c r="E1444">
        <v>9098128</v>
      </c>
      <c r="F1444" s="3">
        <v>-2885923540</v>
      </c>
      <c r="G1444" s="3">
        <v>1427627065</v>
      </c>
      <c r="H1444" s="3">
        <v>3268286015</v>
      </c>
      <c r="I1444" s="3">
        <v>-845462189</v>
      </c>
      <c r="J1444" s="3">
        <v>2102236120</v>
      </c>
      <c r="K1444" s="3">
        <v>11677931127</v>
      </c>
      <c r="L1444" s="5">
        <f t="shared" si="88"/>
        <v>-2.0214827882938744</v>
      </c>
      <c r="M1444" s="5">
        <f t="shared" si="89"/>
        <v>0.43681215733501216</v>
      </c>
      <c r="N1444" s="5">
        <f t="shared" si="90"/>
        <v>-0.40217280112188347</v>
      </c>
      <c r="O1444" s="5">
        <f t="shared" si="91"/>
        <v>0.1800178556576274</v>
      </c>
      <c r="P1444" s="5"/>
      <c r="R1444" t="s">
        <v>3945</v>
      </c>
    </row>
    <row r="1445" spans="1:18" hidden="1" x14ac:dyDescent="0.3">
      <c r="A1445" t="s">
        <v>3946</v>
      </c>
      <c r="B1445" t="s">
        <v>3947</v>
      </c>
      <c r="C1445" t="s">
        <v>2004</v>
      </c>
      <c r="D1445">
        <v>20231004000111</v>
      </c>
      <c r="E1445">
        <v>9447189</v>
      </c>
      <c r="F1445" s="3">
        <v>-6918702465</v>
      </c>
      <c r="G1445" s="3">
        <v>-594793557</v>
      </c>
      <c r="H1445" s="3">
        <v>-2060594428</v>
      </c>
      <c r="I1445" s="3">
        <v>1218541611</v>
      </c>
      <c r="J1445" s="3">
        <v>-4087992679</v>
      </c>
      <c r="K1445" s="3">
        <v>1318637564</v>
      </c>
      <c r="L1445" s="5">
        <f t="shared" si="88"/>
        <v>11.632107280879641</v>
      </c>
      <c r="M1445" s="5">
        <f t="shared" si="89"/>
        <v>0.2886514439317896</v>
      </c>
      <c r="N1445" s="5">
        <f t="shared" si="90"/>
        <v>-0.29807822730692324</v>
      </c>
      <c r="O1445" s="5">
        <f t="shared" si="91"/>
        <v>-3.1001639803126375</v>
      </c>
      <c r="P1445" s="5"/>
      <c r="R1445" t="s">
        <v>3948</v>
      </c>
    </row>
    <row r="1446" spans="1:18" hidden="1" x14ac:dyDescent="0.3">
      <c r="A1446" t="s">
        <v>3949</v>
      </c>
      <c r="B1446" t="s">
        <v>3950</v>
      </c>
      <c r="C1446" t="s">
        <v>2004</v>
      </c>
      <c r="D1446">
        <v>20230320001003</v>
      </c>
      <c r="E1446">
        <v>9077259</v>
      </c>
      <c r="F1446" s="3">
        <v>28532465744</v>
      </c>
      <c r="G1446" s="3">
        <v>16521093559</v>
      </c>
      <c r="H1446" s="3">
        <v>17050228767</v>
      </c>
      <c r="I1446" s="3">
        <v>18804407213</v>
      </c>
      <c r="J1446" s="3">
        <v>13186144599</v>
      </c>
      <c r="K1446" s="3">
        <v>13299800731</v>
      </c>
      <c r="L1446" s="5">
        <f t="shared" si="88"/>
        <v>1.7270325140466689</v>
      </c>
      <c r="M1446" s="5">
        <f t="shared" si="89"/>
        <v>0.96896609334508643</v>
      </c>
      <c r="N1446" s="5">
        <f t="shared" si="90"/>
        <v>1.4260731840014915</v>
      </c>
      <c r="O1446" s="5">
        <f t="shared" si="91"/>
        <v>0.99145429812831076</v>
      </c>
      <c r="P1446" s="5"/>
      <c r="R1446" t="s">
        <v>3951</v>
      </c>
    </row>
    <row r="1447" spans="1:18" hidden="1" x14ac:dyDescent="0.3">
      <c r="A1447" t="s">
        <v>3952</v>
      </c>
      <c r="B1447" t="s">
        <v>3953</v>
      </c>
      <c r="C1447" t="s">
        <v>2004</v>
      </c>
      <c r="D1447">
        <v>20230321001147</v>
      </c>
      <c r="E1447">
        <v>9083389</v>
      </c>
      <c r="F1447" s="3">
        <v>2976946188</v>
      </c>
      <c r="G1447" s="3">
        <v>1820748052</v>
      </c>
      <c r="H1447" s="3">
        <v>-267849434</v>
      </c>
      <c r="I1447" s="3">
        <v>2319478906</v>
      </c>
      <c r="J1447" s="3">
        <v>5354406920</v>
      </c>
      <c r="K1447" s="3">
        <v>1032301074</v>
      </c>
      <c r="L1447" s="5">
        <f t="shared" si="88"/>
        <v>1.63501269971426</v>
      </c>
      <c r="M1447" s="5">
        <f t="shared" si="89"/>
        <v>-6.797655028832355</v>
      </c>
      <c r="N1447" s="5">
        <f t="shared" si="90"/>
        <v>0.43319062982235951</v>
      </c>
      <c r="O1447" s="5">
        <f t="shared" si="91"/>
        <v>5.1868655907259091</v>
      </c>
      <c r="P1447" s="5"/>
      <c r="R1447" t="s">
        <v>3954</v>
      </c>
    </row>
    <row r="1448" spans="1:18" hidden="1" x14ac:dyDescent="0.3">
      <c r="A1448" t="s">
        <v>3955</v>
      </c>
      <c r="B1448" t="s">
        <v>3956</v>
      </c>
      <c r="C1448" t="s">
        <v>2004</v>
      </c>
      <c r="D1448">
        <v>20230316001528</v>
      </c>
      <c r="E1448">
        <v>9067928</v>
      </c>
      <c r="F1448" s="3">
        <v>375377061</v>
      </c>
      <c r="G1448" s="3">
        <v>1879435500</v>
      </c>
      <c r="H1448" s="3">
        <v>853835467</v>
      </c>
      <c r="I1448" s="3">
        <v>1011879185</v>
      </c>
      <c r="J1448" s="3">
        <v>1467569867</v>
      </c>
      <c r="K1448" s="3">
        <v>-661272701</v>
      </c>
      <c r="L1448" s="5">
        <f t="shared" si="88"/>
        <v>0.19972862117375137</v>
      </c>
      <c r="M1448" s="5">
        <f t="shared" si="89"/>
        <v>2.2011682257748144</v>
      </c>
      <c r="N1448" s="5">
        <f t="shared" si="90"/>
        <v>0.68949302363946674</v>
      </c>
      <c r="O1448" s="5">
        <f t="shared" si="91"/>
        <v>-2.2193111325791746</v>
      </c>
      <c r="P1448" s="5"/>
      <c r="R1448" t="s">
        <v>3957</v>
      </c>
    </row>
    <row r="1449" spans="1:18" hidden="1" x14ac:dyDescent="0.3">
      <c r="A1449" t="s">
        <v>3958</v>
      </c>
      <c r="B1449" t="s">
        <v>3959</v>
      </c>
      <c r="C1449" t="s">
        <v>2004</v>
      </c>
      <c r="D1449">
        <v>20230321001299</v>
      </c>
      <c r="E1449">
        <v>9084387</v>
      </c>
      <c r="F1449" s="3">
        <v>6178666797</v>
      </c>
      <c r="G1449" s="3">
        <v>10123202209</v>
      </c>
      <c r="H1449" s="3">
        <v>12953305881</v>
      </c>
      <c r="I1449" s="3">
        <v>6949410125</v>
      </c>
      <c r="J1449" s="3">
        <v>9476337690</v>
      </c>
      <c r="K1449" s="3">
        <v>-902110614</v>
      </c>
      <c r="L1449" s="5">
        <f t="shared" si="88"/>
        <v>0.61034706898444413</v>
      </c>
      <c r="M1449" s="5">
        <f t="shared" si="89"/>
        <v>0.78151495085503875</v>
      </c>
      <c r="N1449" s="5">
        <f t="shared" si="90"/>
        <v>0.73334344472901536</v>
      </c>
      <c r="O1449" s="5">
        <f t="shared" si="91"/>
        <v>-10.504629413439092</v>
      </c>
      <c r="P1449" s="5"/>
      <c r="R1449" t="s">
        <v>3960</v>
      </c>
    </row>
    <row r="1450" spans="1:18" hidden="1" x14ac:dyDescent="0.3">
      <c r="A1450" t="s">
        <v>3961</v>
      </c>
      <c r="B1450" t="s">
        <v>3962</v>
      </c>
      <c r="C1450" t="s">
        <v>2004</v>
      </c>
      <c r="D1450">
        <v>20230321000707</v>
      </c>
      <c r="E1450">
        <v>9080696</v>
      </c>
      <c r="F1450" s="3">
        <v>5374196124</v>
      </c>
      <c r="G1450" s="3">
        <v>-1812779267</v>
      </c>
      <c r="H1450" s="3">
        <v>2140949109</v>
      </c>
      <c r="I1450" s="3">
        <v>-1091737869</v>
      </c>
      <c r="J1450" s="3">
        <v>-8945557289</v>
      </c>
      <c r="K1450" s="3">
        <v>-3296258976</v>
      </c>
      <c r="L1450" s="5">
        <f t="shared" si="88"/>
        <v>-2.9646169403149951</v>
      </c>
      <c r="M1450" s="5">
        <f t="shared" si="89"/>
        <v>-0.84671758865240732</v>
      </c>
      <c r="N1450" s="5">
        <f t="shared" si="90"/>
        <v>0.12204246574357834</v>
      </c>
      <c r="O1450" s="5">
        <f t="shared" si="91"/>
        <v>2.7138514765169957</v>
      </c>
      <c r="P1450" s="5"/>
      <c r="R1450" t="s">
        <v>3963</v>
      </c>
    </row>
    <row r="1451" spans="1:18" hidden="1" x14ac:dyDescent="0.3">
      <c r="A1451" t="s">
        <v>3964</v>
      </c>
      <c r="B1451" t="s">
        <v>3965</v>
      </c>
      <c r="C1451" t="s">
        <v>2004</v>
      </c>
      <c r="D1451">
        <v>0</v>
      </c>
      <c r="E1451">
        <v>0</v>
      </c>
      <c r="F1451"/>
      <c r="G1451">
        <v>0</v>
      </c>
      <c r="H1451">
        <v>0</v>
      </c>
      <c r="I1451">
        <v>0</v>
      </c>
      <c r="J1451">
        <v>0</v>
      </c>
      <c r="K1451">
        <v>0</v>
      </c>
      <c r="L1451" s="5" t="e">
        <f t="shared" si="88"/>
        <v>#DIV/0!</v>
      </c>
      <c r="M1451" s="5" t="e">
        <f t="shared" si="89"/>
        <v>#DIV/0!</v>
      </c>
      <c r="N1451" s="5" t="e">
        <f t="shared" si="90"/>
        <v>#DIV/0!</v>
      </c>
      <c r="O1451" s="5" t="e">
        <f t="shared" si="91"/>
        <v>#DIV/0!</v>
      </c>
      <c r="P1451" s="5"/>
      <c r="Q1451" t="s">
        <v>23</v>
      </c>
      <c r="R1451" t="s">
        <v>141</v>
      </c>
    </row>
    <row r="1452" spans="1:18" hidden="1" x14ac:dyDescent="0.3">
      <c r="A1452" t="s">
        <v>3966</v>
      </c>
      <c r="B1452" t="s">
        <v>3967</v>
      </c>
      <c r="C1452" t="s">
        <v>2004</v>
      </c>
      <c r="D1452">
        <v>20230712000203</v>
      </c>
      <c r="E1452">
        <v>9346848</v>
      </c>
      <c r="F1452" s="3">
        <v>-730035431</v>
      </c>
      <c r="G1452" s="3">
        <v>1670521438</v>
      </c>
      <c r="H1452" s="3">
        <v>-916923771</v>
      </c>
      <c r="I1452" s="3">
        <v>-602631970</v>
      </c>
      <c r="J1452" s="3">
        <v>2408783097</v>
      </c>
      <c r="K1452" s="3">
        <v>-2869187843</v>
      </c>
      <c r="L1452" s="5">
        <f t="shared" si="88"/>
        <v>-0.43701051324071666</v>
      </c>
      <c r="M1452" s="5">
        <f t="shared" si="89"/>
        <v>-1.8218760281218622</v>
      </c>
      <c r="N1452" s="5">
        <f t="shared" si="90"/>
        <v>-0.2501810855242812</v>
      </c>
      <c r="O1452" s="5">
        <f t="shared" si="91"/>
        <v>-0.83953481919169004</v>
      </c>
      <c r="P1452" s="5"/>
      <c r="R1452" t="s">
        <v>3968</v>
      </c>
    </row>
    <row r="1453" spans="1:18" hidden="1" x14ac:dyDescent="0.3">
      <c r="A1453" t="s">
        <v>3969</v>
      </c>
      <c r="B1453" t="s">
        <v>3970</v>
      </c>
      <c r="C1453" t="s">
        <v>2004</v>
      </c>
      <c r="D1453">
        <v>20230315001380</v>
      </c>
      <c r="E1453">
        <v>9061366</v>
      </c>
      <c r="F1453" s="3">
        <v>243528720</v>
      </c>
      <c r="G1453" s="3">
        <v>885079179</v>
      </c>
      <c r="H1453" s="3">
        <v>-941507285</v>
      </c>
      <c r="I1453" s="3">
        <v>-2703062298</v>
      </c>
      <c r="J1453" s="3">
        <v>-2895026154</v>
      </c>
      <c r="K1453" s="3">
        <v>9213314489</v>
      </c>
      <c r="L1453" s="5">
        <f t="shared" si="88"/>
        <v>0.27514907793351223</v>
      </c>
      <c r="M1453" s="5">
        <f t="shared" si="89"/>
        <v>-0.94006620352385273</v>
      </c>
      <c r="N1453" s="5">
        <f t="shared" si="90"/>
        <v>0.93369184049174569</v>
      </c>
      <c r="O1453" s="5">
        <f t="shared" si="91"/>
        <v>-0.31422200527903849</v>
      </c>
      <c r="P1453" s="5"/>
      <c r="R1453" t="s">
        <v>3971</v>
      </c>
    </row>
    <row r="1454" spans="1:18" hidden="1" x14ac:dyDescent="0.3">
      <c r="A1454" t="s">
        <v>3972</v>
      </c>
      <c r="B1454" t="s">
        <v>3973</v>
      </c>
      <c r="C1454" t="s">
        <v>2004</v>
      </c>
      <c r="D1454">
        <v>20230320000838</v>
      </c>
      <c r="E1454">
        <v>9076315</v>
      </c>
      <c r="F1454" s="3">
        <v>-4182684262</v>
      </c>
      <c r="G1454" s="3">
        <v>-8353679356</v>
      </c>
      <c r="H1454" s="3">
        <v>1605123412</v>
      </c>
      <c r="I1454" s="3">
        <v>-45916744677</v>
      </c>
      <c r="J1454" s="3">
        <v>-29505220121</v>
      </c>
      <c r="K1454" s="3">
        <v>9039593796</v>
      </c>
      <c r="L1454" s="5">
        <f t="shared" si="88"/>
        <v>0.50069964188843352</v>
      </c>
      <c r="M1454" s="5">
        <f t="shared" si="89"/>
        <v>-5.2043844688498009</v>
      </c>
      <c r="N1454" s="5">
        <f t="shared" si="90"/>
        <v>1.5562244405802377</v>
      </c>
      <c r="O1454" s="5">
        <f t="shared" si="91"/>
        <v>-3.2639984480338038</v>
      </c>
      <c r="P1454" s="5"/>
      <c r="R1454" t="s">
        <v>3974</v>
      </c>
    </row>
    <row r="1455" spans="1:18" hidden="1" x14ac:dyDescent="0.3">
      <c r="A1455" t="s">
        <v>3975</v>
      </c>
      <c r="B1455" t="s">
        <v>3976</v>
      </c>
      <c r="C1455" t="s">
        <v>2004</v>
      </c>
      <c r="D1455">
        <v>20230622000275</v>
      </c>
      <c r="E1455">
        <v>9323237</v>
      </c>
      <c r="F1455"/>
      <c r="G1455">
        <v>0</v>
      </c>
      <c r="H1455">
        <v>0</v>
      </c>
      <c r="I1455">
        <v>0</v>
      </c>
      <c r="J1455">
        <v>0</v>
      </c>
      <c r="K1455">
        <v>0</v>
      </c>
      <c r="L1455" s="5" t="e">
        <f t="shared" si="88"/>
        <v>#DIV/0!</v>
      </c>
      <c r="M1455" s="5" t="e">
        <f t="shared" si="89"/>
        <v>#DIV/0!</v>
      </c>
      <c r="N1455" s="5" t="e">
        <f t="shared" si="90"/>
        <v>#DIV/0!</v>
      </c>
      <c r="O1455" s="5" t="e">
        <f t="shared" si="91"/>
        <v>#DIV/0!</v>
      </c>
      <c r="P1455" s="5"/>
      <c r="Q1455" t="s">
        <v>23</v>
      </c>
      <c r="R1455" t="s">
        <v>3977</v>
      </c>
    </row>
    <row r="1456" spans="1:18" hidden="1" x14ac:dyDescent="0.3">
      <c r="A1456" t="s">
        <v>3978</v>
      </c>
      <c r="B1456" t="s">
        <v>3979</v>
      </c>
      <c r="C1456" t="s">
        <v>2004</v>
      </c>
      <c r="D1456">
        <v>20230321000691</v>
      </c>
      <c r="E1456">
        <v>9080606</v>
      </c>
      <c r="F1456"/>
      <c r="G1456">
        <v>0</v>
      </c>
      <c r="H1456">
        <v>0</v>
      </c>
      <c r="I1456">
        <v>0</v>
      </c>
      <c r="J1456">
        <v>0</v>
      </c>
      <c r="K1456">
        <v>0</v>
      </c>
      <c r="L1456" s="5" t="e">
        <f t="shared" si="88"/>
        <v>#DIV/0!</v>
      </c>
      <c r="M1456" s="5" t="e">
        <f t="shared" si="89"/>
        <v>#DIV/0!</v>
      </c>
      <c r="N1456" s="5" t="e">
        <f t="shared" si="90"/>
        <v>#DIV/0!</v>
      </c>
      <c r="O1456" s="5" t="e">
        <f t="shared" si="91"/>
        <v>#DIV/0!</v>
      </c>
      <c r="P1456" s="5"/>
      <c r="Q1456" t="s">
        <v>23</v>
      </c>
      <c r="R1456" t="s">
        <v>3980</v>
      </c>
    </row>
    <row r="1457" spans="1:18" hidden="1" x14ac:dyDescent="0.3">
      <c r="A1457" t="s">
        <v>3981</v>
      </c>
      <c r="B1457" t="s">
        <v>3982</v>
      </c>
      <c r="C1457" t="s">
        <v>2004</v>
      </c>
      <c r="D1457">
        <v>20230315001296</v>
      </c>
      <c r="E1457">
        <v>9060840</v>
      </c>
      <c r="F1457" s="3">
        <v>11328288888</v>
      </c>
      <c r="G1457" s="3">
        <v>10213545151</v>
      </c>
      <c r="H1457" s="3">
        <v>6700113841</v>
      </c>
      <c r="I1457" s="3">
        <v>8855231094</v>
      </c>
      <c r="J1457" s="3">
        <v>14085805271</v>
      </c>
      <c r="K1457" s="3">
        <v>7444170469</v>
      </c>
      <c r="L1457" s="5">
        <f t="shared" si="88"/>
        <v>1.1091436636857532</v>
      </c>
      <c r="M1457" s="5">
        <f t="shared" si="89"/>
        <v>1.5243838229285394</v>
      </c>
      <c r="N1457" s="5">
        <f t="shared" si="90"/>
        <v>0.62866346109662896</v>
      </c>
      <c r="O1457" s="5">
        <f t="shared" si="91"/>
        <v>1.8921927338523445</v>
      </c>
      <c r="P1457" s="5"/>
      <c r="R1457" t="s">
        <v>3983</v>
      </c>
    </row>
    <row r="1458" spans="1:18" hidden="1" x14ac:dyDescent="0.3">
      <c r="A1458" t="s">
        <v>3984</v>
      </c>
      <c r="B1458" t="s">
        <v>3985</v>
      </c>
      <c r="C1458" t="s">
        <v>2004</v>
      </c>
      <c r="D1458">
        <v>20230323000621</v>
      </c>
      <c r="E1458">
        <v>9095113</v>
      </c>
      <c r="F1458" s="3">
        <v>9184432308</v>
      </c>
      <c r="G1458" s="3">
        <v>7778578774</v>
      </c>
      <c r="H1458" s="3">
        <v>3682001845</v>
      </c>
      <c r="I1458" s="3">
        <v>6243781372</v>
      </c>
      <c r="J1458" s="3">
        <v>5820847847</v>
      </c>
      <c r="K1458" s="3">
        <v>3215571818</v>
      </c>
      <c r="L1458" s="5">
        <f t="shared" si="88"/>
        <v>1.1807339842978879</v>
      </c>
      <c r="M1458" s="5">
        <f t="shared" si="89"/>
        <v>2.1125950234280775</v>
      </c>
      <c r="N1458" s="5">
        <f t="shared" si="90"/>
        <v>1.0726584058056037</v>
      </c>
      <c r="O1458" s="5">
        <f t="shared" si="91"/>
        <v>1.8102061395165518</v>
      </c>
      <c r="P1458" s="5"/>
      <c r="R1458" t="s">
        <v>3986</v>
      </c>
    </row>
    <row r="1459" spans="1:18" hidden="1" x14ac:dyDescent="0.3">
      <c r="A1459" t="s">
        <v>3987</v>
      </c>
      <c r="B1459" t="s">
        <v>3988</v>
      </c>
      <c r="C1459" t="s">
        <v>2004</v>
      </c>
      <c r="D1459">
        <v>20230511000822</v>
      </c>
      <c r="E1459">
        <v>9268504</v>
      </c>
      <c r="F1459" s="3">
        <v>5029919002</v>
      </c>
      <c r="G1459" s="3">
        <v>9603841461</v>
      </c>
      <c r="H1459" s="3">
        <v>7818847896</v>
      </c>
      <c r="I1459" s="3">
        <v>2844866863</v>
      </c>
      <c r="J1459" s="3">
        <v>5225541945</v>
      </c>
      <c r="K1459" s="3">
        <v>5854866584</v>
      </c>
      <c r="L1459" s="5">
        <f t="shared" si="88"/>
        <v>0.5237403202068539</v>
      </c>
      <c r="M1459" s="5">
        <f t="shared" si="89"/>
        <v>1.228293680698556</v>
      </c>
      <c r="N1459" s="5">
        <f t="shared" si="90"/>
        <v>0.5444156592642182</v>
      </c>
      <c r="O1459" s="5">
        <f t="shared" si="91"/>
        <v>0.89251255686682951</v>
      </c>
      <c r="P1459" s="5"/>
      <c r="R1459" t="s">
        <v>3989</v>
      </c>
    </row>
    <row r="1460" spans="1:18" hidden="1" x14ac:dyDescent="0.3">
      <c r="A1460" t="s">
        <v>3990</v>
      </c>
      <c r="B1460" t="s">
        <v>3991</v>
      </c>
      <c r="C1460" t="s">
        <v>2004</v>
      </c>
      <c r="D1460">
        <v>20230321001569</v>
      </c>
      <c r="E1460">
        <v>9086376</v>
      </c>
      <c r="F1460" s="3">
        <v>-12578927265</v>
      </c>
      <c r="G1460" s="3">
        <v>-12155169610</v>
      </c>
      <c r="H1460" s="3">
        <v>-16088981548</v>
      </c>
      <c r="I1460" s="3">
        <v>-22930003233</v>
      </c>
      <c r="J1460" s="3">
        <v>-22518682918</v>
      </c>
      <c r="K1460" s="3">
        <v>-9632800125</v>
      </c>
      <c r="L1460" s="5">
        <f t="shared" si="88"/>
        <v>1.0348623399422889</v>
      </c>
      <c r="M1460" s="5">
        <f t="shared" si="89"/>
        <v>0.75549652249498622</v>
      </c>
      <c r="N1460" s="5">
        <f t="shared" si="90"/>
        <v>1.0182657359001763</v>
      </c>
      <c r="O1460" s="5">
        <f t="shared" si="91"/>
        <v>2.3377089346593287</v>
      </c>
      <c r="P1460" s="5"/>
      <c r="R1460" t="s">
        <v>3992</v>
      </c>
    </row>
    <row r="1461" spans="1:18" hidden="1" x14ac:dyDescent="0.3">
      <c r="A1461" t="s">
        <v>3993</v>
      </c>
      <c r="B1461" t="s">
        <v>3994</v>
      </c>
      <c r="C1461" t="s">
        <v>2004</v>
      </c>
      <c r="D1461">
        <v>20230321001407</v>
      </c>
      <c r="E1461">
        <v>9085155</v>
      </c>
      <c r="F1461" s="3">
        <v>-2274037825</v>
      </c>
      <c r="G1461" s="3">
        <v>2002251727</v>
      </c>
      <c r="H1461" s="3">
        <v>364930582</v>
      </c>
      <c r="I1461" s="3">
        <v>-963295258</v>
      </c>
      <c r="J1461" s="3">
        <v>3903137993</v>
      </c>
      <c r="K1461" s="3">
        <v>1175593826</v>
      </c>
      <c r="L1461" s="5">
        <f t="shared" si="88"/>
        <v>-1.1357402240362757</v>
      </c>
      <c r="M1461" s="5">
        <f t="shared" si="89"/>
        <v>5.4866646583212368</v>
      </c>
      <c r="N1461" s="5">
        <f t="shared" si="90"/>
        <v>-0.24680020530342545</v>
      </c>
      <c r="O1461" s="5">
        <f t="shared" si="91"/>
        <v>3.3201416226219616</v>
      </c>
      <c r="P1461" s="5"/>
      <c r="R1461" t="s">
        <v>3995</v>
      </c>
    </row>
    <row r="1462" spans="1:18" hidden="1" x14ac:dyDescent="0.3">
      <c r="A1462" t="s">
        <v>3996</v>
      </c>
      <c r="B1462" t="s">
        <v>3997</v>
      </c>
      <c r="C1462" t="s">
        <v>2004</v>
      </c>
      <c r="D1462">
        <v>20230320000166</v>
      </c>
      <c r="E1462">
        <v>9073080</v>
      </c>
      <c r="F1462" s="3">
        <v>2499623094</v>
      </c>
      <c r="G1462" s="3">
        <v>-305878811</v>
      </c>
      <c r="H1462" s="3">
        <v>-858248923</v>
      </c>
      <c r="I1462" s="3">
        <v>2325140936</v>
      </c>
      <c r="J1462" s="3">
        <v>-1278559630</v>
      </c>
      <c r="K1462" s="3">
        <v>623689323</v>
      </c>
      <c r="L1462" s="5">
        <f t="shared" si="88"/>
        <v>-8.1719393567277852</v>
      </c>
      <c r="M1462" s="5">
        <f t="shared" si="89"/>
        <v>0.35639871231157955</v>
      </c>
      <c r="N1462" s="5">
        <f t="shared" si="90"/>
        <v>-1.8185627650389682</v>
      </c>
      <c r="O1462" s="5">
        <f t="shared" si="91"/>
        <v>-2.0499944168516735</v>
      </c>
      <c r="P1462" s="5"/>
      <c r="R1462" t="s">
        <v>3998</v>
      </c>
    </row>
    <row r="1463" spans="1:18" hidden="1" x14ac:dyDescent="0.3">
      <c r="A1463" t="s">
        <v>3999</v>
      </c>
      <c r="B1463" t="s">
        <v>4000</v>
      </c>
      <c r="C1463" t="s">
        <v>2004</v>
      </c>
      <c r="D1463">
        <v>20230315000680</v>
      </c>
      <c r="E1463">
        <v>9058194</v>
      </c>
      <c r="F1463" s="3">
        <v>18177388201</v>
      </c>
      <c r="G1463" s="3">
        <v>12830913815</v>
      </c>
      <c r="H1463" s="3">
        <v>11303335793</v>
      </c>
      <c r="I1463" s="3">
        <v>17527257541</v>
      </c>
      <c r="J1463" s="3">
        <v>11499406880</v>
      </c>
      <c r="K1463" s="3">
        <v>11114299889</v>
      </c>
      <c r="L1463" s="5">
        <f t="shared" si="88"/>
        <v>1.4166869533290525</v>
      </c>
      <c r="M1463" s="5">
        <f t="shared" si="89"/>
        <v>1.1351440008484937</v>
      </c>
      <c r="N1463" s="5">
        <f t="shared" si="90"/>
        <v>1.5241879623794996</v>
      </c>
      <c r="O1463" s="5">
        <f t="shared" si="91"/>
        <v>1.0346496850765334</v>
      </c>
      <c r="P1463" s="5"/>
      <c r="R1463" t="s">
        <v>4001</v>
      </c>
    </row>
    <row r="1464" spans="1:18" hidden="1" x14ac:dyDescent="0.3">
      <c r="A1464" t="s">
        <v>4002</v>
      </c>
      <c r="B1464" t="s">
        <v>4003</v>
      </c>
      <c r="C1464" t="s">
        <v>2004</v>
      </c>
      <c r="D1464">
        <v>20230322001265</v>
      </c>
      <c r="E1464">
        <v>9092316</v>
      </c>
      <c r="F1464" s="3">
        <v>-10080806970</v>
      </c>
      <c r="G1464" s="3">
        <v>-26990994118</v>
      </c>
      <c r="H1464" s="3">
        <v>-9688835755</v>
      </c>
      <c r="I1464" s="3">
        <v>-20917513794</v>
      </c>
      <c r="J1464" s="3">
        <v>-28367019555</v>
      </c>
      <c r="K1464" s="3">
        <v>-13916183257</v>
      </c>
      <c r="L1464" s="5">
        <f t="shared" si="88"/>
        <v>0.3734877984089226</v>
      </c>
      <c r="M1464" s="5">
        <f t="shared" si="89"/>
        <v>2.7857830187771615</v>
      </c>
      <c r="N1464" s="5">
        <f t="shared" si="90"/>
        <v>0.73738849276864049</v>
      </c>
      <c r="O1464" s="5">
        <f t="shared" si="91"/>
        <v>2.0384195171280934</v>
      </c>
      <c r="P1464" s="5"/>
      <c r="R1464" t="s">
        <v>4004</v>
      </c>
    </row>
    <row r="1465" spans="1:18" hidden="1" x14ac:dyDescent="0.3">
      <c r="A1465" t="s">
        <v>4005</v>
      </c>
      <c r="B1465" t="s">
        <v>4006</v>
      </c>
      <c r="C1465" t="s">
        <v>2004</v>
      </c>
      <c r="D1465">
        <v>20230322000612</v>
      </c>
      <c r="E1465">
        <v>9088701</v>
      </c>
      <c r="F1465" s="3">
        <v>2386211078</v>
      </c>
      <c r="G1465" s="3">
        <v>1628063468</v>
      </c>
      <c r="H1465" s="3">
        <v>-427188531</v>
      </c>
      <c r="I1465" s="3">
        <v>1897479803</v>
      </c>
      <c r="J1465" s="3">
        <v>1649775741</v>
      </c>
      <c r="K1465" s="3">
        <v>56304674</v>
      </c>
      <c r="L1465" s="5">
        <f t="shared" si="88"/>
        <v>1.4656744806953681</v>
      </c>
      <c r="M1465" s="5">
        <f t="shared" si="89"/>
        <v>-3.8111123072262445</v>
      </c>
      <c r="N1465" s="5">
        <f t="shared" si="90"/>
        <v>1.1501440807038754</v>
      </c>
      <c r="O1465" s="5">
        <f t="shared" si="91"/>
        <v>29.300866585250098</v>
      </c>
      <c r="P1465" s="5"/>
      <c r="R1465" t="s">
        <v>4007</v>
      </c>
    </row>
    <row r="1466" spans="1:18" hidden="1" x14ac:dyDescent="0.3">
      <c r="A1466" t="s">
        <v>4008</v>
      </c>
      <c r="B1466" t="s">
        <v>4009</v>
      </c>
      <c r="C1466" t="s">
        <v>2004</v>
      </c>
      <c r="D1466">
        <v>20230316000647</v>
      </c>
      <c r="E1466">
        <v>9063739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5" t="e">
        <f t="shared" si="88"/>
        <v>#DIV/0!</v>
      </c>
      <c r="M1466" s="5" t="e">
        <f t="shared" si="89"/>
        <v>#DIV/0!</v>
      </c>
      <c r="N1466" s="5" t="e">
        <f t="shared" si="90"/>
        <v>#DIV/0!</v>
      </c>
      <c r="O1466" s="5" t="e">
        <f t="shared" si="91"/>
        <v>#DIV/0!</v>
      </c>
      <c r="P1466" s="5"/>
      <c r="R1466" t="s">
        <v>4010</v>
      </c>
    </row>
    <row r="1467" spans="1:18" hidden="1" x14ac:dyDescent="0.3">
      <c r="A1467" t="s">
        <v>4011</v>
      </c>
      <c r="B1467" t="s">
        <v>4012</v>
      </c>
      <c r="C1467" t="s">
        <v>2004</v>
      </c>
      <c r="D1467">
        <v>20230317001014</v>
      </c>
      <c r="E1467">
        <v>9072245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5" t="e">
        <f t="shared" si="88"/>
        <v>#DIV/0!</v>
      </c>
      <c r="M1467" s="5" t="e">
        <f t="shared" si="89"/>
        <v>#DIV/0!</v>
      </c>
      <c r="N1467" s="5" t="e">
        <f t="shared" si="90"/>
        <v>#DIV/0!</v>
      </c>
      <c r="O1467" s="5" t="e">
        <f t="shared" si="91"/>
        <v>#DIV/0!</v>
      </c>
      <c r="P1467" s="5"/>
      <c r="R1467" t="s">
        <v>4013</v>
      </c>
    </row>
    <row r="1468" spans="1:18" hidden="1" x14ac:dyDescent="0.3">
      <c r="A1468" t="s">
        <v>4014</v>
      </c>
      <c r="B1468" t="s">
        <v>4015</v>
      </c>
      <c r="C1468" t="s">
        <v>2004</v>
      </c>
      <c r="D1468">
        <v>20230321001330</v>
      </c>
      <c r="E1468">
        <v>9084588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5" t="e">
        <f t="shared" si="88"/>
        <v>#DIV/0!</v>
      </c>
      <c r="M1468" s="5" t="e">
        <f t="shared" si="89"/>
        <v>#DIV/0!</v>
      </c>
      <c r="N1468" s="5" t="e">
        <f t="shared" si="90"/>
        <v>#DIV/0!</v>
      </c>
      <c r="O1468" s="5" t="e">
        <f t="shared" si="91"/>
        <v>#DIV/0!</v>
      </c>
      <c r="P1468" s="5"/>
      <c r="R1468" t="s">
        <v>4016</v>
      </c>
    </row>
    <row r="1469" spans="1:18" hidden="1" x14ac:dyDescent="0.3">
      <c r="A1469" t="s">
        <v>4017</v>
      </c>
      <c r="B1469" t="s">
        <v>4018</v>
      </c>
      <c r="C1469" t="s">
        <v>2004</v>
      </c>
      <c r="D1469">
        <v>20230320000643</v>
      </c>
      <c r="E1469">
        <v>9075094</v>
      </c>
      <c r="F1469" s="3">
        <v>44394085816</v>
      </c>
      <c r="G1469" s="3">
        <v>47137852084</v>
      </c>
      <c r="H1469" s="3">
        <v>20210847695</v>
      </c>
      <c r="I1469" s="3">
        <v>30035214397</v>
      </c>
      <c r="J1469" s="3">
        <v>38805432609</v>
      </c>
      <c r="K1469" s="3">
        <v>8721100096</v>
      </c>
      <c r="L1469" s="5">
        <f t="shared" si="88"/>
        <v>0.94179271759963545</v>
      </c>
      <c r="M1469" s="5">
        <f t="shared" si="89"/>
        <v>2.3323045522559416</v>
      </c>
      <c r="N1469" s="5">
        <f t="shared" si="90"/>
        <v>0.77399509237874198</v>
      </c>
      <c r="O1469" s="5">
        <f t="shared" si="91"/>
        <v>4.4496029379135793</v>
      </c>
      <c r="P1469" s="5"/>
      <c r="R1469" t="s">
        <v>4019</v>
      </c>
    </row>
    <row r="1470" spans="1:18" hidden="1" x14ac:dyDescent="0.3">
      <c r="A1470" t="s">
        <v>4020</v>
      </c>
      <c r="B1470" t="s">
        <v>4021</v>
      </c>
      <c r="C1470" t="s">
        <v>2004</v>
      </c>
      <c r="D1470">
        <v>20230328000454</v>
      </c>
      <c r="E1470">
        <v>9108380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5" t="e">
        <f t="shared" si="88"/>
        <v>#DIV/0!</v>
      </c>
      <c r="M1470" s="5" t="e">
        <f t="shared" si="89"/>
        <v>#DIV/0!</v>
      </c>
      <c r="N1470" s="5" t="e">
        <f t="shared" si="90"/>
        <v>#DIV/0!</v>
      </c>
      <c r="O1470" s="5" t="e">
        <f t="shared" si="91"/>
        <v>#DIV/0!</v>
      </c>
      <c r="P1470" s="5"/>
      <c r="R1470" t="s">
        <v>4022</v>
      </c>
    </row>
    <row r="1471" spans="1:18" hidden="1" x14ac:dyDescent="0.3">
      <c r="A1471" t="s">
        <v>4023</v>
      </c>
      <c r="B1471" t="s">
        <v>4024</v>
      </c>
      <c r="C1471" t="s">
        <v>2004</v>
      </c>
      <c r="D1471">
        <v>20230316001082</v>
      </c>
      <c r="E1471">
        <v>9065641</v>
      </c>
      <c r="F1471" s="3">
        <v>-2421472620</v>
      </c>
      <c r="G1471" s="3">
        <v>998655214</v>
      </c>
      <c r="H1471" s="3">
        <v>-2648066672</v>
      </c>
      <c r="I1471" s="3">
        <v>-448207991</v>
      </c>
      <c r="J1471" s="3">
        <v>2650935787</v>
      </c>
      <c r="K1471" s="3">
        <v>-1797331898</v>
      </c>
      <c r="L1471" s="5">
        <f t="shared" si="88"/>
        <v>-2.4247333674863283</v>
      </c>
      <c r="M1471" s="5">
        <f t="shared" si="89"/>
        <v>-0.37712615945796701</v>
      </c>
      <c r="N1471" s="5">
        <f t="shared" si="90"/>
        <v>-0.169075385830913</v>
      </c>
      <c r="O1471" s="5">
        <f t="shared" si="91"/>
        <v>-1.4749283590581443</v>
      </c>
      <c r="P1471" s="5"/>
      <c r="R1471" t="s">
        <v>4025</v>
      </c>
    </row>
    <row r="1472" spans="1:18" hidden="1" x14ac:dyDescent="0.3">
      <c r="A1472" t="s">
        <v>4026</v>
      </c>
      <c r="B1472" t="s">
        <v>4027</v>
      </c>
      <c r="C1472" t="s">
        <v>2004</v>
      </c>
      <c r="D1472">
        <v>20230321001416</v>
      </c>
      <c r="E1472">
        <v>9085198</v>
      </c>
      <c r="F1472"/>
      <c r="G1472">
        <v>0</v>
      </c>
      <c r="H1472">
        <v>0</v>
      </c>
      <c r="I1472">
        <v>0</v>
      </c>
      <c r="J1472">
        <v>0</v>
      </c>
      <c r="K1472">
        <v>0</v>
      </c>
      <c r="L1472" s="5" t="e">
        <f t="shared" si="88"/>
        <v>#DIV/0!</v>
      </c>
      <c r="M1472" s="5" t="e">
        <f t="shared" si="89"/>
        <v>#DIV/0!</v>
      </c>
      <c r="N1472" s="5" t="e">
        <f t="shared" si="90"/>
        <v>#DIV/0!</v>
      </c>
      <c r="O1472" s="5" t="e">
        <f t="shared" si="91"/>
        <v>#DIV/0!</v>
      </c>
      <c r="P1472" s="5"/>
      <c r="Q1472" t="s">
        <v>23</v>
      </c>
      <c r="R1472" t="s">
        <v>4028</v>
      </c>
    </row>
    <row r="1473" spans="1:18" hidden="1" x14ac:dyDescent="0.3">
      <c r="A1473" t="s">
        <v>4029</v>
      </c>
      <c r="B1473" t="s">
        <v>4030</v>
      </c>
      <c r="C1473" t="s">
        <v>2004</v>
      </c>
      <c r="D1473">
        <v>20230320000875</v>
      </c>
      <c r="E1473">
        <v>9076527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5" t="e">
        <f t="shared" si="88"/>
        <v>#DIV/0!</v>
      </c>
      <c r="M1473" s="5" t="e">
        <f t="shared" si="89"/>
        <v>#DIV/0!</v>
      </c>
      <c r="N1473" s="5" t="e">
        <f t="shared" si="90"/>
        <v>#DIV/0!</v>
      </c>
      <c r="O1473" s="5" t="e">
        <f t="shared" si="91"/>
        <v>#DIV/0!</v>
      </c>
      <c r="P1473" s="5"/>
      <c r="R1473" t="s">
        <v>4031</v>
      </c>
    </row>
    <row r="1474" spans="1:18" hidden="1" x14ac:dyDescent="0.3">
      <c r="A1474" t="s">
        <v>4032</v>
      </c>
      <c r="B1474" t="s">
        <v>4033</v>
      </c>
      <c r="C1474" t="s">
        <v>2004</v>
      </c>
      <c r="D1474">
        <v>20230331004445</v>
      </c>
      <c r="E1474">
        <v>9135798</v>
      </c>
      <c r="F1474" s="3">
        <v>99567836782</v>
      </c>
      <c r="G1474" s="3">
        <v>74078920977</v>
      </c>
      <c r="H1474" s="3">
        <v>36222434532</v>
      </c>
      <c r="I1474" s="3">
        <v>68745824567</v>
      </c>
      <c r="J1474" s="3">
        <v>60970094018</v>
      </c>
      <c r="K1474" s="3">
        <v>-30043687727</v>
      </c>
      <c r="L1474" s="5">
        <f t="shared" si="88"/>
        <v>1.344077849256387</v>
      </c>
      <c r="M1474" s="5">
        <f t="shared" si="89"/>
        <v>2.0451115982156427</v>
      </c>
      <c r="N1474" s="5">
        <f t="shared" si="90"/>
        <v>1.1275335174438865</v>
      </c>
      <c r="O1474" s="5">
        <f t="shared" si="91"/>
        <v>-2.0293811655886276</v>
      </c>
      <c r="P1474" s="5"/>
      <c r="R1474" t="s">
        <v>4034</v>
      </c>
    </row>
    <row r="1475" spans="1:18" hidden="1" x14ac:dyDescent="0.3">
      <c r="A1475" t="s">
        <v>4035</v>
      </c>
      <c r="B1475" t="s">
        <v>4036</v>
      </c>
      <c r="C1475" t="s">
        <v>2004</v>
      </c>
      <c r="D1475">
        <v>20230321001476</v>
      </c>
      <c r="E1475">
        <v>9085630</v>
      </c>
      <c r="F1475" s="3">
        <v>2128495382</v>
      </c>
      <c r="G1475" s="3">
        <v>1233969979</v>
      </c>
      <c r="H1475" s="3">
        <v>-4373396646</v>
      </c>
      <c r="I1475" s="3">
        <v>5422683824</v>
      </c>
      <c r="J1475" s="3">
        <v>-8782875133</v>
      </c>
      <c r="K1475" s="3">
        <v>-14062820500</v>
      </c>
      <c r="L1475" s="5">
        <f t="shared" ref="L1475:L1538" si="92">F1475/G1475</f>
        <v>1.7249166659021289</v>
      </c>
      <c r="M1475" s="5">
        <f t="shared" ref="M1475:M1538" si="93">G1475/H1475</f>
        <v>-0.28215368485468034</v>
      </c>
      <c r="N1475" s="5">
        <f t="shared" ref="N1475:N1538" si="94">I1475/J1475</f>
        <v>-0.61741556630189198</v>
      </c>
      <c r="O1475" s="5">
        <f t="shared" ref="O1475:O1538" si="95">J1475/K1475</f>
        <v>0.62454577536561739</v>
      </c>
      <c r="P1475" s="5"/>
      <c r="R1475" t="s">
        <v>4037</v>
      </c>
    </row>
    <row r="1476" spans="1:18" hidden="1" x14ac:dyDescent="0.3">
      <c r="A1476" t="s">
        <v>4038</v>
      </c>
      <c r="B1476" t="s">
        <v>4039</v>
      </c>
      <c r="C1476" t="s">
        <v>2004</v>
      </c>
      <c r="D1476">
        <v>20230321001044</v>
      </c>
      <c r="E1476">
        <v>9082702</v>
      </c>
      <c r="F1476" s="3">
        <v>2205399985</v>
      </c>
      <c r="G1476" s="3">
        <v>-2496814420</v>
      </c>
      <c r="H1476" s="3">
        <v>1725897066</v>
      </c>
      <c r="I1476" s="3">
        <v>2666058443</v>
      </c>
      <c r="J1476" s="3">
        <v>-917493156</v>
      </c>
      <c r="K1476" s="3">
        <v>-481514152</v>
      </c>
      <c r="L1476" s="5">
        <f t="shared" si="92"/>
        <v>-0.88328550465516775</v>
      </c>
      <c r="M1476" s="5">
        <f t="shared" si="93"/>
        <v>-1.4466763222367052</v>
      </c>
      <c r="N1476" s="5">
        <f t="shared" si="94"/>
        <v>-2.905807444518965</v>
      </c>
      <c r="O1476" s="5">
        <f t="shared" si="95"/>
        <v>1.905433417043161</v>
      </c>
      <c r="P1476" s="5"/>
      <c r="R1476" t="s">
        <v>4040</v>
      </c>
    </row>
    <row r="1477" spans="1:18" hidden="1" x14ac:dyDescent="0.3">
      <c r="A1477" t="s">
        <v>4041</v>
      </c>
      <c r="B1477" t="s">
        <v>4042</v>
      </c>
      <c r="C1477" t="s">
        <v>2004</v>
      </c>
      <c r="D1477">
        <v>20230322000426</v>
      </c>
      <c r="E1477">
        <v>9087809</v>
      </c>
      <c r="F1477" s="3">
        <v>3938263892</v>
      </c>
      <c r="G1477" s="3">
        <v>10821932715</v>
      </c>
      <c r="H1477" s="3">
        <v>-788149093</v>
      </c>
      <c r="I1477" s="3">
        <v>2462588284</v>
      </c>
      <c r="J1477" s="3">
        <v>7171017136</v>
      </c>
      <c r="K1477" s="3">
        <v>-27454751084</v>
      </c>
      <c r="L1477" s="5">
        <f t="shared" si="92"/>
        <v>0.36391502291834382</v>
      </c>
      <c r="M1477" s="5">
        <f t="shared" si="93"/>
        <v>-13.730819220774007</v>
      </c>
      <c r="N1477" s="5">
        <f t="shared" si="94"/>
        <v>0.34340850639406423</v>
      </c>
      <c r="O1477" s="5">
        <f t="shared" si="95"/>
        <v>-0.26119403210248388</v>
      </c>
      <c r="P1477" s="5"/>
      <c r="R1477" t="s">
        <v>4043</v>
      </c>
    </row>
    <row r="1478" spans="1:18" hidden="1" x14ac:dyDescent="0.3">
      <c r="A1478" t="s">
        <v>4044</v>
      </c>
      <c r="B1478" t="s">
        <v>4045</v>
      </c>
      <c r="C1478" t="s">
        <v>2004</v>
      </c>
      <c r="D1478">
        <v>20230323001040</v>
      </c>
      <c r="E1478">
        <v>9097103</v>
      </c>
      <c r="F1478" s="3">
        <v>25981149928</v>
      </c>
      <c r="G1478" s="3">
        <v>21335211742</v>
      </c>
      <c r="H1478" s="3">
        <v>15841960819</v>
      </c>
      <c r="I1478" s="3">
        <v>21691370275</v>
      </c>
      <c r="J1478" s="3">
        <v>17065640762</v>
      </c>
      <c r="K1478" s="3">
        <v>13675091017</v>
      </c>
      <c r="L1478" s="5">
        <f t="shared" si="92"/>
        <v>1.2177591786846023</v>
      </c>
      <c r="M1478" s="5">
        <f t="shared" si="93"/>
        <v>1.3467532198673089</v>
      </c>
      <c r="N1478" s="5">
        <f t="shared" si="94"/>
        <v>1.2710551322104526</v>
      </c>
      <c r="O1478" s="5">
        <f t="shared" si="95"/>
        <v>1.2479361739373496</v>
      </c>
      <c r="P1478" s="5"/>
      <c r="R1478" t="s">
        <v>4046</v>
      </c>
    </row>
    <row r="1479" spans="1:18" hidden="1" x14ac:dyDescent="0.3">
      <c r="A1479" t="s">
        <v>4047</v>
      </c>
      <c r="B1479" t="s">
        <v>4048</v>
      </c>
      <c r="C1479" t="s">
        <v>2004</v>
      </c>
      <c r="D1479">
        <v>0</v>
      </c>
      <c r="E1479">
        <v>0</v>
      </c>
      <c r="F1479"/>
      <c r="G1479">
        <v>0</v>
      </c>
      <c r="H1479">
        <v>0</v>
      </c>
      <c r="I1479">
        <v>0</v>
      </c>
      <c r="J1479">
        <v>0</v>
      </c>
      <c r="K1479">
        <v>0</v>
      </c>
      <c r="L1479" s="5" t="e">
        <f t="shared" si="92"/>
        <v>#DIV/0!</v>
      </c>
      <c r="M1479" s="5" t="e">
        <f t="shared" si="93"/>
        <v>#DIV/0!</v>
      </c>
      <c r="N1479" s="5" t="e">
        <f t="shared" si="94"/>
        <v>#DIV/0!</v>
      </c>
      <c r="O1479" s="5" t="e">
        <f t="shared" si="95"/>
        <v>#DIV/0!</v>
      </c>
      <c r="P1479" s="5"/>
      <c r="Q1479" t="s">
        <v>23</v>
      </c>
      <c r="R1479" t="s">
        <v>141</v>
      </c>
    </row>
    <row r="1480" spans="1:18" hidden="1" x14ac:dyDescent="0.3">
      <c r="A1480" t="s">
        <v>4049</v>
      </c>
      <c r="B1480" t="s">
        <v>4050</v>
      </c>
      <c r="C1480" t="s">
        <v>2004</v>
      </c>
      <c r="D1480">
        <v>20230308000489</v>
      </c>
      <c r="E1480">
        <v>9042142</v>
      </c>
      <c r="F1480" s="3">
        <v>33204961221</v>
      </c>
      <c r="G1480" s="3">
        <v>69539360570</v>
      </c>
      <c r="H1480" s="3">
        <v>-18973496693</v>
      </c>
      <c r="I1480" s="3">
        <v>48791560690</v>
      </c>
      <c r="J1480" s="3">
        <v>60448604556</v>
      </c>
      <c r="K1480" s="3">
        <v>156041323950</v>
      </c>
      <c r="L1480" s="5">
        <f t="shared" si="92"/>
        <v>0.47749879994330813</v>
      </c>
      <c r="M1480" s="5">
        <f t="shared" si="93"/>
        <v>-3.6650788041434423</v>
      </c>
      <c r="N1480" s="5">
        <f t="shared" si="94"/>
        <v>0.80715776730295175</v>
      </c>
      <c r="O1480" s="5">
        <f t="shared" si="95"/>
        <v>0.38738843676672097</v>
      </c>
      <c r="P1480" s="5"/>
      <c r="R1480" t="s">
        <v>4051</v>
      </c>
    </row>
    <row r="1481" spans="1:18" hidden="1" x14ac:dyDescent="0.3">
      <c r="A1481" t="s">
        <v>4052</v>
      </c>
      <c r="B1481" t="s">
        <v>4053</v>
      </c>
      <c r="C1481" t="s">
        <v>2004</v>
      </c>
      <c r="D1481">
        <v>20230323000894</v>
      </c>
      <c r="E1481">
        <v>9096400</v>
      </c>
      <c r="F1481" s="3">
        <v>-2210559758</v>
      </c>
      <c r="G1481" s="3">
        <v>3287265453</v>
      </c>
      <c r="H1481" s="3">
        <v>2130154851</v>
      </c>
      <c r="I1481" s="3">
        <v>-7003035325</v>
      </c>
      <c r="J1481" s="3">
        <v>4035763646</v>
      </c>
      <c r="K1481" s="3">
        <v>6761611340</v>
      </c>
      <c r="L1481" s="5">
        <f t="shared" si="92"/>
        <v>-0.67246159143692374</v>
      </c>
      <c r="M1481" s="5">
        <f t="shared" si="93"/>
        <v>1.5432049230865987</v>
      </c>
      <c r="N1481" s="5">
        <f t="shared" si="94"/>
        <v>-1.7352441667244256</v>
      </c>
      <c r="O1481" s="5">
        <f t="shared" si="95"/>
        <v>0.59686418563063992</v>
      </c>
      <c r="P1481" s="5"/>
      <c r="R1481" t="s">
        <v>4054</v>
      </c>
    </row>
    <row r="1482" spans="1:18" x14ac:dyDescent="0.3">
      <c r="A1482" t="s">
        <v>4055</v>
      </c>
      <c r="B1482" t="s">
        <v>4056</v>
      </c>
      <c r="C1482" t="s">
        <v>2004</v>
      </c>
      <c r="D1482">
        <v>20230322001045</v>
      </c>
      <c r="E1482">
        <v>9090992</v>
      </c>
      <c r="F1482" s="3">
        <v>3289693883</v>
      </c>
      <c r="G1482" s="3">
        <v>2667893291</v>
      </c>
      <c r="H1482" s="3">
        <v>2522164294</v>
      </c>
      <c r="I1482" s="3">
        <v>-2506797882</v>
      </c>
      <c r="J1482" s="3">
        <v>593548758</v>
      </c>
      <c r="K1482" s="3">
        <v>558796849</v>
      </c>
      <c r="L1482" s="5">
        <f t="shared" si="92"/>
        <v>1.2330680144133246</v>
      </c>
      <c r="M1482" s="5">
        <f t="shared" si="93"/>
        <v>1.0577793434577898</v>
      </c>
      <c r="N1482" s="5">
        <f t="shared" si="94"/>
        <v>-4.2234068359384889</v>
      </c>
      <c r="O1482" s="5">
        <f t="shared" si="95"/>
        <v>1.062190595852841</v>
      </c>
      <c r="P1482" s="5"/>
      <c r="R1482" t="s">
        <v>4057</v>
      </c>
    </row>
    <row r="1483" spans="1:18" hidden="1" x14ac:dyDescent="0.3">
      <c r="A1483" t="s">
        <v>4058</v>
      </c>
      <c r="B1483" t="s">
        <v>4059</v>
      </c>
      <c r="C1483" t="s">
        <v>2004</v>
      </c>
      <c r="D1483">
        <v>20230329000243</v>
      </c>
      <c r="E1483">
        <v>9111382</v>
      </c>
      <c r="F1483"/>
      <c r="G1483">
        <v>0</v>
      </c>
      <c r="H1483">
        <v>0</v>
      </c>
      <c r="I1483">
        <v>0</v>
      </c>
      <c r="J1483">
        <v>0</v>
      </c>
      <c r="K1483">
        <v>0</v>
      </c>
      <c r="L1483" s="5" t="e">
        <f t="shared" si="92"/>
        <v>#DIV/0!</v>
      </c>
      <c r="M1483" s="5" t="e">
        <f t="shared" si="93"/>
        <v>#DIV/0!</v>
      </c>
      <c r="N1483" s="5" t="e">
        <f t="shared" si="94"/>
        <v>#DIV/0!</v>
      </c>
      <c r="O1483" s="5" t="e">
        <f t="shared" si="95"/>
        <v>#DIV/0!</v>
      </c>
      <c r="P1483" s="5"/>
      <c r="Q1483" t="s">
        <v>23</v>
      </c>
      <c r="R1483" t="s">
        <v>4060</v>
      </c>
    </row>
    <row r="1484" spans="1:18" hidden="1" x14ac:dyDescent="0.3">
      <c r="A1484" t="s">
        <v>4061</v>
      </c>
      <c r="B1484" t="s">
        <v>4062</v>
      </c>
      <c r="C1484" t="s">
        <v>2004</v>
      </c>
      <c r="D1484">
        <v>20230316001293</v>
      </c>
      <c r="E1484">
        <v>9066675</v>
      </c>
      <c r="F1484" s="3">
        <v>0</v>
      </c>
      <c r="G1484" s="3">
        <v>0</v>
      </c>
      <c r="H1484" s="3">
        <v>0</v>
      </c>
      <c r="I1484" s="3">
        <v>-5787629651</v>
      </c>
      <c r="J1484" s="3">
        <v>-13879610757</v>
      </c>
      <c r="K1484" s="3">
        <v>-3456704598</v>
      </c>
      <c r="L1484" s="5" t="e">
        <f t="shared" si="92"/>
        <v>#DIV/0!</v>
      </c>
      <c r="M1484" s="5" t="e">
        <f t="shared" si="93"/>
        <v>#DIV/0!</v>
      </c>
      <c r="N1484" s="5">
        <f t="shared" si="94"/>
        <v>0.41698789341632542</v>
      </c>
      <c r="O1484" s="5">
        <f t="shared" si="95"/>
        <v>4.0152724548781356</v>
      </c>
      <c r="P1484" s="5"/>
      <c r="R1484" t="s">
        <v>4063</v>
      </c>
    </row>
    <row r="1485" spans="1:18" hidden="1" x14ac:dyDescent="0.3">
      <c r="A1485" t="s">
        <v>4064</v>
      </c>
      <c r="B1485" t="s">
        <v>4065</v>
      </c>
      <c r="C1485" t="s">
        <v>2004</v>
      </c>
      <c r="D1485">
        <v>0</v>
      </c>
      <c r="E1485">
        <v>0</v>
      </c>
      <c r="F1485"/>
      <c r="G1485">
        <v>0</v>
      </c>
      <c r="H1485">
        <v>0</v>
      </c>
      <c r="I1485">
        <v>0</v>
      </c>
      <c r="J1485">
        <v>0</v>
      </c>
      <c r="K1485">
        <v>0</v>
      </c>
      <c r="L1485" s="5" t="e">
        <f t="shared" si="92"/>
        <v>#DIV/0!</v>
      </c>
      <c r="M1485" s="5" t="e">
        <f t="shared" si="93"/>
        <v>#DIV/0!</v>
      </c>
      <c r="N1485" s="5" t="e">
        <f t="shared" si="94"/>
        <v>#DIV/0!</v>
      </c>
      <c r="O1485" s="5" t="e">
        <f t="shared" si="95"/>
        <v>#DIV/0!</v>
      </c>
      <c r="P1485" s="5"/>
      <c r="Q1485" t="s">
        <v>23</v>
      </c>
      <c r="R1485" t="s">
        <v>141</v>
      </c>
    </row>
    <row r="1486" spans="1:18" hidden="1" x14ac:dyDescent="0.3">
      <c r="A1486" t="s">
        <v>4066</v>
      </c>
      <c r="B1486" t="s">
        <v>4067</v>
      </c>
      <c r="C1486" t="s">
        <v>2004</v>
      </c>
      <c r="D1486">
        <v>0</v>
      </c>
      <c r="E1486">
        <v>0</v>
      </c>
      <c r="F1486"/>
      <c r="G1486">
        <v>0</v>
      </c>
      <c r="H1486">
        <v>0</v>
      </c>
      <c r="I1486">
        <v>0</v>
      </c>
      <c r="J1486">
        <v>0</v>
      </c>
      <c r="K1486">
        <v>0</v>
      </c>
      <c r="L1486" s="5" t="e">
        <f t="shared" si="92"/>
        <v>#DIV/0!</v>
      </c>
      <c r="M1486" s="5" t="e">
        <f t="shared" si="93"/>
        <v>#DIV/0!</v>
      </c>
      <c r="N1486" s="5" t="e">
        <f t="shared" si="94"/>
        <v>#DIV/0!</v>
      </c>
      <c r="O1486" s="5" t="e">
        <f t="shared" si="95"/>
        <v>#DIV/0!</v>
      </c>
      <c r="P1486" s="5"/>
      <c r="Q1486" t="s">
        <v>23</v>
      </c>
      <c r="R1486" t="s">
        <v>141</v>
      </c>
    </row>
    <row r="1487" spans="1:18" hidden="1" x14ac:dyDescent="0.3">
      <c r="A1487" t="s">
        <v>4068</v>
      </c>
      <c r="B1487" t="s">
        <v>4069</v>
      </c>
      <c r="C1487" t="s">
        <v>2004</v>
      </c>
      <c r="D1487">
        <v>0</v>
      </c>
      <c r="E1487">
        <v>0</v>
      </c>
      <c r="F1487"/>
      <c r="G1487">
        <v>0</v>
      </c>
      <c r="H1487">
        <v>0</v>
      </c>
      <c r="I1487">
        <v>0</v>
      </c>
      <c r="J1487">
        <v>0</v>
      </c>
      <c r="K1487">
        <v>0</v>
      </c>
      <c r="L1487" s="5" t="e">
        <f t="shared" si="92"/>
        <v>#DIV/0!</v>
      </c>
      <c r="M1487" s="5" t="e">
        <f t="shared" si="93"/>
        <v>#DIV/0!</v>
      </c>
      <c r="N1487" s="5" t="e">
        <f t="shared" si="94"/>
        <v>#DIV/0!</v>
      </c>
      <c r="O1487" s="5" t="e">
        <f t="shared" si="95"/>
        <v>#DIV/0!</v>
      </c>
      <c r="P1487" s="5"/>
      <c r="Q1487" t="s">
        <v>23</v>
      </c>
      <c r="R1487" t="s">
        <v>141</v>
      </c>
    </row>
    <row r="1488" spans="1:18" x14ac:dyDescent="0.3">
      <c r="A1488" t="s">
        <v>4070</v>
      </c>
      <c r="B1488" t="s">
        <v>4071</v>
      </c>
      <c r="C1488" t="s">
        <v>2004</v>
      </c>
      <c r="D1488">
        <v>20230327000817</v>
      </c>
      <c r="E1488">
        <v>9106434</v>
      </c>
      <c r="F1488" s="3">
        <v>3443182443</v>
      </c>
      <c r="G1488" s="3">
        <v>9753132782</v>
      </c>
      <c r="H1488" s="3">
        <v>-9951958885</v>
      </c>
      <c r="I1488" s="3">
        <v>-6180376135</v>
      </c>
      <c r="J1488" s="3">
        <v>5919943461</v>
      </c>
      <c r="K1488" s="3">
        <v>-6911885938</v>
      </c>
      <c r="L1488" s="5">
        <f t="shared" si="92"/>
        <v>0.35303348369814086</v>
      </c>
      <c r="M1488" s="5">
        <f t="shared" si="93"/>
        <v>-0.98002141032760104</v>
      </c>
      <c r="N1488" s="5">
        <f t="shared" si="94"/>
        <v>-1.0439924258932041</v>
      </c>
      <c r="O1488" s="5">
        <f t="shared" si="95"/>
        <v>-0.85648743542677364</v>
      </c>
      <c r="P1488" s="5"/>
      <c r="R1488" t="s">
        <v>4072</v>
      </c>
    </row>
    <row r="1489" spans="1:18" hidden="1" x14ac:dyDescent="0.3">
      <c r="A1489" t="s">
        <v>4073</v>
      </c>
      <c r="B1489" t="s">
        <v>4074</v>
      </c>
      <c r="C1489" t="s">
        <v>2004</v>
      </c>
      <c r="D1489">
        <v>20230314000028</v>
      </c>
      <c r="E1489">
        <v>9052062</v>
      </c>
      <c r="F1489"/>
      <c r="G1489">
        <v>0</v>
      </c>
      <c r="H1489">
        <v>0</v>
      </c>
      <c r="I1489">
        <v>0</v>
      </c>
      <c r="J1489">
        <v>0</v>
      </c>
      <c r="K1489">
        <v>0</v>
      </c>
      <c r="L1489" s="5" t="e">
        <f t="shared" si="92"/>
        <v>#DIV/0!</v>
      </c>
      <c r="M1489" s="5" t="e">
        <f t="shared" si="93"/>
        <v>#DIV/0!</v>
      </c>
      <c r="N1489" s="5" t="e">
        <f t="shared" si="94"/>
        <v>#DIV/0!</v>
      </c>
      <c r="O1489" s="5" t="e">
        <f t="shared" si="95"/>
        <v>#DIV/0!</v>
      </c>
      <c r="P1489" s="5"/>
      <c r="Q1489" t="s">
        <v>50</v>
      </c>
      <c r="R1489" t="s">
        <v>4075</v>
      </c>
    </row>
    <row r="1490" spans="1:18" hidden="1" x14ac:dyDescent="0.3">
      <c r="A1490" t="s">
        <v>4076</v>
      </c>
      <c r="B1490" t="s">
        <v>4077</v>
      </c>
      <c r="C1490" t="s">
        <v>2004</v>
      </c>
      <c r="D1490">
        <v>20231226000491</v>
      </c>
      <c r="E1490">
        <v>9554419</v>
      </c>
      <c r="F1490" s="3">
        <v>8134509579</v>
      </c>
      <c r="G1490" s="3">
        <v>3567012206</v>
      </c>
      <c r="H1490" s="3">
        <v>1460881100</v>
      </c>
      <c r="I1490" s="3">
        <v>10940230380</v>
      </c>
      <c r="J1490" s="3">
        <v>15087412215</v>
      </c>
      <c r="K1490" s="3">
        <v>6583946865</v>
      </c>
      <c r="L1490" s="5">
        <f t="shared" si="92"/>
        <v>2.2804826866914287</v>
      </c>
      <c r="M1490" s="5">
        <f t="shared" si="93"/>
        <v>2.4416855047272499</v>
      </c>
      <c r="N1490" s="5">
        <f t="shared" si="94"/>
        <v>0.72512305119649045</v>
      </c>
      <c r="O1490" s="5">
        <f t="shared" si="95"/>
        <v>2.291545257633242</v>
      </c>
      <c r="P1490" s="5"/>
      <c r="R1490" t="s">
        <v>4078</v>
      </c>
    </row>
    <row r="1491" spans="1:18" hidden="1" x14ac:dyDescent="0.3">
      <c r="A1491" t="s">
        <v>4079</v>
      </c>
      <c r="B1491" t="s">
        <v>4080</v>
      </c>
      <c r="C1491" t="s">
        <v>2004</v>
      </c>
      <c r="D1491">
        <v>20230320000493</v>
      </c>
      <c r="E1491">
        <v>9074294</v>
      </c>
      <c r="F1491" s="3">
        <v>10363024158</v>
      </c>
      <c r="G1491" s="3">
        <v>6957976663</v>
      </c>
      <c r="H1491" s="3">
        <v>1825889763</v>
      </c>
      <c r="I1491" s="3">
        <v>26408764984</v>
      </c>
      <c r="J1491" s="3">
        <v>-15336433253</v>
      </c>
      <c r="K1491" s="3">
        <v>-23156780523</v>
      </c>
      <c r="L1491" s="5">
        <f t="shared" si="92"/>
        <v>1.4893732272927573</v>
      </c>
      <c r="M1491" s="5">
        <f t="shared" si="93"/>
        <v>3.8107320627986891</v>
      </c>
      <c r="N1491" s="5">
        <f t="shared" si="94"/>
        <v>-1.7219626329240609</v>
      </c>
      <c r="O1491" s="5">
        <f t="shared" si="95"/>
        <v>0.66228693741633904</v>
      </c>
      <c r="P1491" s="5"/>
      <c r="R1491" t="s">
        <v>4081</v>
      </c>
    </row>
    <row r="1492" spans="1:18" hidden="1" x14ac:dyDescent="0.3">
      <c r="A1492" t="s">
        <v>4082</v>
      </c>
      <c r="B1492" t="s">
        <v>4083</v>
      </c>
      <c r="C1492" t="s">
        <v>2004</v>
      </c>
      <c r="D1492">
        <v>20230316000287</v>
      </c>
      <c r="E1492">
        <v>9062503</v>
      </c>
      <c r="F1492" s="3">
        <v>33473678285</v>
      </c>
      <c r="G1492" s="3">
        <v>25561064286</v>
      </c>
      <c r="H1492" s="3">
        <v>21304352182</v>
      </c>
      <c r="I1492" s="3">
        <v>26306679553</v>
      </c>
      <c r="J1492" s="3">
        <v>23857516790</v>
      </c>
      <c r="K1492" s="3">
        <v>15856808525</v>
      </c>
      <c r="L1492" s="5">
        <f t="shared" si="92"/>
        <v>1.3095572981808039</v>
      </c>
      <c r="M1492" s="5">
        <f t="shared" si="93"/>
        <v>1.1998048130088879</v>
      </c>
      <c r="N1492" s="5">
        <f t="shared" si="94"/>
        <v>1.1026579079691385</v>
      </c>
      <c r="O1492" s="5">
        <f t="shared" si="95"/>
        <v>1.5045598080084024</v>
      </c>
      <c r="P1492" s="5"/>
      <c r="R1492" t="s">
        <v>4084</v>
      </c>
    </row>
    <row r="1493" spans="1:18" hidden="1" x14ac:dyDescent="0.3">
      <c r="A1493" t="s">
        <v>4085</v>
      </c>
      <c r="B1493" t="s">
        <v>4086</v>
      </c>
      <c r="C1493" t="s">
        <v>2004</v>
      </c>
      <c r="D1493">
        <v>20230317000424</v>
      </c>
      <c r="E1493">
        <v>9069377</v>
      </c>
      <c r="F1493" s="3">
        <v>3488173476</v>
      </c>
      <c r="G1493" s="3">
        <v>170130980</v>
      </c>
      <c r="H1493" s="3">
        <v>-544961875</v>
      </c>
      <c r="I1493" s="3">
        <v>1924332510</v>
      </c>
      <c r="J1493" s="3">
        <v>305851032</v>
      </c>
      <c r="K1493" s="3">
        <v>-2670576720</v>
      </c>
      <c r="L1493" s="5">
        <f t="shared" si="92"/>
        <v>20.502870647074388</v>
      </c>
      <c r="M1493" s="5">
        <f t="shared" si="93"/>
        <v>-0.31218877467345768</v>
      </c>
      <c r="N1493" s="5">
        <f t="shared" si="94"/>
        <v>6.2917312961690444</v>
      </c>
      <c r="O1493" s="5">
        <f t="shared" si="95"/>
        <v>-0.11452621065310567</v>
      </c>
      <c r="P1493" s="5"/>
      <c r="R1493" t="s">
        <v>4087</v>
      </c>
    </row>
    <row r="1494" spans="1:18" hidden="1" x14ac:dyDescent="0.3">
      <c r="A1494" t="s">
        <v>4088</v>
      </c>
      <c r="B1494" t="s">
        <v>4089</v>
      </c>
      <c r="C1494" t="s">
        <v>2004</v>
      </c>
      <c r="D1494">
        <v>20230321001197</v>
      </c>
      <c r="E1494">
        <v>9083729</v>
      </c>
      <c r="F1494" s="3">
        <v>-13112163022</v>
      </c>
      <c r="G1494" s="3">
        <v>-14449064158</v>
      </c>
      <c r="H1494" s="3">
        <v>-7432176058</v>
      </c>
      <c r="I1494" s="3">
        <v>-13016664068</v>
      </c>
      <c r="J1494" s="3">
        <v>-17174374695</v>
      </c>
      <c r="K1494" s="3">
        <v>-11036644705</v>
      </c>
      <c r="L1494" s="5">
        <f t="shared" si="92"/>
        <v>0.90747489793241731</v>
      </c>
      <c r="M1494" s="5">
        <f t="shared" si="93"/>
        <v>1.9441229655003955</v>
      </c>
      <c r="N1494" s="5">
        <f t="shared" si="94"/>
        <v>0.75791196472437272</v>
      </c>
      <c r="O1494" s="5">
        <f t="shared" si="95"/>
        <v>1.5561228212066467</v>
      </c>
      <c r="P1494" s="5"/>
      <c r="R1494" t="s">
        <v>4090</v>
      </c>
    </row>
    <row r="1495" spans="1:18" hidden="1" x14ac:dyDescent="0.3">
      <c r="A1495" t="s">
        <v>4091</v>
      </c>
      <c r="B1495" t="s">
        <v>4092</v>
      </c>
      <c r="C1495" t="s">
        <v>2004</v>
      </c>
      <c r="D1495">
        <v>20230317001059</v>
      </c>
      <c r="E1495">
        <v>9072481</v>
      </c>
      <c r="F1495"/>
      <c r="G1495">
        <v>0</v>
      </c>
      <c r="H1495">
        <v>0</v>
      </c>
      <c r="I1495">
        <v>0</v>
      </c>
      <c r="J1495">
        <v>0</v>
      </c>
      <c r="K1495">
        <v>0</v>
      </c>
      <c r="L1495" s="5" t="e">
        <f t="shared" si="92"/>
        <v>#DIV/0!</v>
      </c>
      <c r="M1495" s="5" t="e">
        <f t="shared" si="93"/>
        <v>#DIV/0!</v>
      </c>
      <c r="N1495" s="5" t="e">
        <f t="shared" si="94"/>
        <v>#DIV/0!</v>
      </c>
      <c r="O1495" s="5" t="e">
        <f t="shared" si="95"/>
        <v>#DIV/0!</v>
      </c>
      <c r="P1495" s="5"/>
      <c r="Q1495" t="s">
        <v>50</v>
      </c>
      <c r="R1495" t="s">
        <v>4093</v>
      </c>
    </row>
    <row r="1496" spans="1:18" hidden="1" x14ac:dyDescent="0.3">
      <c r="A1496" t="s">
        <v>4094</v>
      </c>
      <c r="B1496" t="s">
        <v>4095</v>
      </c>
      <c r="C1496" t="s">
        <v>2004</v>
      </c>
      <c r="D1496">
        <v>20230321001015</v>
      </c>
      <c r="E1496">
        <v>9082530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5" t="e">
        <f t="shared" si="92"/>
        <v>#DIV/0!</v>
      </c>
      <c r="M1496" s="5" t="e">
        <f t="shared" si="93"/>
        <v>#DIV/0!</v>
      </c>
      <c r="N1496" s="5" t="e">
        <f t="shared" si="94"/>
        <v>#DIV/0!</v>
      </c>
      <c r="O1496" s="5" t="e">
        <f t="shared" si="95"/>
        <v>#DIV/0!</v>
      </c>
      <c r="P1496" s="5"/>
      <c r="R1496" t="s">
        <v>4096</v>
      </c>
    </row>
    <row r="1497" spans="1:18" hidden="1" x14ac:dyDescent="0.3">
      <c r="A1497" t="s">
        <v>4097</v>
      </c>
      <c r="B1497" t="s">
        <v>4098</v>
      </c>
      <c r="C1497" t="s">
        <v>2004</v>
      </c>
      <c r="D1497">
        <v>20230316001373</v>
      </c>
      <c r="E1497">
        <v>9067184</v>
      </c>
      <c r="F1497" s="3">
        <v>1430174706</v>
      </c>
      <c r="G1497" s="3">
        <v>2452528833</v>
      </c>
      <c r="H1497" s="3">
        <v>2201865638</v>
      </c>
      <c r="I1497" s="3">
        <v>988959126</v>
      </c>
      <c r="J1497" s="3">
        <v>5047887572</v>
      </c>
      <c r="K1497" s="3">
        <v>1654925433</v>
      </c>
      <c r="L1497" s="5">
        <f t="shared" si="92"/>
        <v>0.58314287145426602</v>
      </c>
      <c r="M1497" s="5">
        <f t="shared" si="93"/>
        <v>1.1138412765402355</v>
      </c>
      <c r="N1497" s="5">
        <f t="shared" si="94"/>
        <v>0.19591544223085164</v>
      </c>
      <c r="O1497" s="5">
        <f t="shared" si="95"/>
        <v>3.050220554559572</v>
      </c>
      <c r="P1497" s="5"/>
      <c r="R1497" t="s">
        <v>4099</v>
      </c>
    </row>
    <row r="1498" spans="1:18" hidden="1" x14ac:dyDescent="0.3">
      <c r="A1498" t="s">
        <v>4100</v>
      </c>
      <c r="B1498" t="s">
        <v>4101</v>
      </c>
      <c r="C1498" t="s">
        <v>2004</v>
      </c>
      <c r="D1498">
        <v>20230323000675</v>
      </c>
      <c r="E1498">
        <v>9095380</v>
      </c>
      <c r="F1498" s="3">
        <v>772439817</v>
      </c>
      <c r="G1498" s="3">
        <v>-976858061</v>
      </c>
      <c r="H1498" s="3">
        <v>636019034</v>
      </c>
      <c r="I1498" s="3">
        <v>322421404</v>
      </c>
      <c r="J1498" s="3">
        <v>-1168354833</v>
      </c>
      <c r="K1498" s="3">
        <v>422282093</v>
      </c>
      <c r="L1498" s="5">
        <f t="shared" si="92"/>
        <v>-0.79073905190408211</v>
      </c>
      <c r="M1498" s="5">
        <f t="shared" si="93"/>
        <v>-1.5358943817395252</v>
      </c>
      <c r="N1498" s="5">
        <f t="shared" si="94"/>
        <v>-0.27596188665742438</v>
      </c>
      <c r="O1498" s="5">
        <f t="shared" si="95"/>
        <v>-2.7667638584902061</v>
      </c>
      <c r="P1498" s="5"/>
      <c r="R1498" t="s">
        <v>4102</v>
      </c>
    </row>
    <row r="1499" spans="1:18" hidden="1" x14ac:dyDescent="0.3">
      <c r="A1499" t="s">
        <v>4103</v>
      </c>
      <c r="B1499" t="s">
        <v>4104</v>
      </c>
      <c r="C1499" t="s">
        <v>2004</v>
      </c>
      <c r="D1499">
        <v>20230320000344</v>
      </c>
      <c r="E1499">
        <v>9073641</v>
      </c>
      <c r="F1499" s="3">
        <v>8328886143</v>
      </c>
      <c r="G1499" s="3">
        <v>10439205676</v>
      </c>
      <c r="H1499" s="3">
        <v>2431434256</v>
      </c>
      <c r="I1499" s="3">
        <v>4842765582</v>
      </c>
      <c r="J1499" s="3">
        <v>10316764495</v>
      </c>
      <c r="K1499" s="3">
        <v>1212011213</v>
      </c>
      <c r="L1499" s="5">
        <f t="shared" si="92"/>
        <v>0.79784673293182851</v>
      </c>
      <c r="M1499" s="5">
        <f t="shared" si="93"/>
        <v>4.2934353047956728</v>
      </c>
      <c r="N1499" s="5">
        <f t="shared" si="94"/>
        <v>0.4694073984481314</v>
      </c>
      <c r="O1499" s="5">
        <f t="shared" si="95"/>
        <v>8.5121031755669083</v>
      </c>
      <c r="P1499" s="5"/>
      <c r="R1499" t="s">
        <v>4105</v>
      </c>
    </row>
    <row r="1500" spans="1:18" hidden="1" x14ac:dyDescent="0.3">
      <c r="A1500" t="s">
        <v>4106</v>
      </c>
      <c r="B1500" t="s">
        <v>4107</v>
      </c>
      <c r="C1500" t="s">
        <v>2004</v>
      </c>
      <c r="D1500">
        <v>20230228005021</v>
      </c>
      <c r="E1500">
        <v>9026834</v>
      </c>
      <c r="F1500" s="3">
        <v>819993259</v>
      </c>
      <c r="G1500" s="3">
        <v>447832418</v>
      </c>
      <c r="H1500" s="3">
        <v>2696736965</v>
      </c>
      <c r="I1500" s="3">
        <v>-374767994</v>
      </c>
      <c r="J1500" s="3">
        <v>-493110203</v>
      </c>
      <c r="K1500" s="3">
        <v>2012642598</v>
      </c>
      <c r="L1500" s="5">
        <f t="shared" si="92"/>
        <v>1.8310270227020502</v>
      </c>
      <c r="M1500" s="5">
        <f t="shared" si="93"/>
        <v>0.16606455275848528</v>
      </c>
      <c r="N1500" s="5">
        <f t="shared" si="94"/>
        <v>0.76000859791578879</v>
      </c>
      <c r="O1500" s="5">
        <f t="shared" si="95"/>
        <v>-0.24500634314806449</v>
      </c>
      <c r="P1500" s="5"/>
      <c r="R1500" t="s">
        <v>4108</v>
      </c>
    </row>
    <row r="1501" spans="1:18" hidden="1" x14ac:dyDescent="0.3">
      <c r="A1501" t="s">
        <v>4109</v>
      </c>
      <c r="B1501" t="s">
        <v>4110</v>
      </c>
      <c r="C1501" t="s">
        <v>2004</v>
      </c>
      <c r="D1501">
        <v>20230320000835</v>
      </c>
      <c r="E1501">
        <v>9076293</v>
      </c>
      <c r="F1501" s="3">
        <v>516521349</v>
      </c>
      <c r="G1501" s="3">
        <v>2412505411</v>
      </c>
      <c r="H1501" s="3">
        <v>3984161970</v>
      </c>
      <c r="I1501" s="3">
        <v>1144040937</v>
      </c>
      <c r="J1501" s="3">
        <v>2139448681</v>
      </c>
      <c r="K1501" s="3">
        <v>3997251582</v>
      </c>
      <c r="L1501" s="5">
        <f t="shared" si="92"/>
        <v>0.21410163336624324</v>
      </c>
      <c r="M1501" s="5">
        <f t="shared" si="93"/>
        <v>0.60552392928945109</v>
      </c>
      <c r="N1501" s="5">
        <f t="shared" si="94"/>
        <v>0.53473633051355252</v>
      </c>
      <c r="O1501" s="5">
        <f t="shared" si="95"/>
        <v>0.53522992914284873</v>
      </c>
      <c r="P1501" s="5"/>
      <c r="R1501" t="s">
        <v>4111</v>
      </c>
    </row>
    <row r="1502" spans="1:18" hidden="1" x14ac:dyDescent="0.3">
      <c r="A1502" t="s">
        <v>4112</v>
      </c>
      <c r="B1502" t="s">
        <v>4113</v>
      </c>
      <c r="C1502" t="s">
        <v>2004</v>
      </c>
      <c r="D1502">
        <v>20230323000997</v>
      </c>
      <c r="E1502">
        <v>9096919</v>
      </c>
      <c r="F1502"/>
      <c r="G1502">
        <v>0</v>
      </c>
      <c r="H1502">
        <v>0</v>
      </c>
      <c r="I1502">
        <v>0</v>
      </c>
      <c r="J1502">
        <v>0</v>
      </c>
      <c r="K1502">
        <v>0</v>
      </c>
      <c r="L1502" s="5" t="e">
        <f t="shared" si="92"/>
        <v>#DIV/0!</v>
      </c>
      <c r="M1502" s="5" t="e">
        <f t="shared" si="93"/>
        <v>#DIV/0!</v>
      </c>
      <c r="N1502" s="5" t="e">
        <f t="shared" si="94"/>
        <v>#DIV/0!</v>
      </c>
      <c r="O1502" s="5" t="e">
        <f t="shared" si="95"/>
        <v>#DIV/0!</v>
      </c>
      <c r="P1502" s="5"/>
      <c r="Q1502" t="s">
        <v>23</v>
      </c>
      <c r="R1502" t="s">
        <v>4114</v>
      </c>
    </row>
    <row r="1503" spans="1:18" hidden="1" x14ac:dyDescent="0.3">
      <c r="A1503" t="s">
        <v>4115</v>
      </c>
      <c r="B1503" t="s">
        <v>4116</v>
      </c>
      <c r="C1503" t="s">
        <v>2004</v>
      </c>
      <c r="D1503">
        <v>20230321001247</v>
      </c>
      <c r="E1503">
        <v>9084017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5" t="e">
        <f t="shared" si="92"/>
        <v>#DIV/0!</v>
      </c>
      <c r="M1503" s="5" t="e">
        <f t="shared" si="93"/>
        <v>#DIV/0!</v>
      </c>
      <c r="N1503" s="5" t="e">
        <f t="shared" si="94"/>
        <v>#DIV/0!</v>
      </c>
      <c r="O1503" s="5" t="e">
        <f t="shared" si="95"/>
        <v>#DIV/0!</v>
      </c>
      <c r="P1503" s="5"/>
      <c r="R1503" t="s">
        <v>4117</v>
      </c>
    </row>
    <row r="1504" spans="1:18" hidden="1" x14ac:dyDescent="0.3">
      <c r="A1504" t="s">
        <v>4118</v>
      </c>
      <c r="B1504" t="s">
        <v>4119</v>
      </c>
      <c r="C1504" t="s">
        <v>2004</v>
      </c>
      <c r="D1504">
        <v>20230316000330</v>
      </c>
      <c r="E1504">
        <v>9062656</v>
      </c>
      <c r="F1504" s="3">
        <v>1853023928</v>
      </c>
      <c r="G1504" s="3">
        <v>-2240115499</v>
      </c>
      <c r="H1504" s="3">
        <v>-2394021132</v>
      </c>
      <c r="I1504" s="3">
        <v>10777614604</v>
      </c>
      <c r="J1504" s="3">
        <v>-106520047838</v>
      </c>
      <c r="K1504" s="3">
        <v>-18923692946</v>
      </c>
      <c r="L1504" s="5">
        <f t="shared" si="92"/>
        <v>-0.82720017286037273</v>
      </c>
      <c r="M1504" s="5">
        <f t="shared" si="93"/>
        <v>0.93571250021864882</v>
      </c>
      <c r="N1504" s="5">
        <f t="shared" si="94"/>
        <v>-0.10117921295333093</v>
      </c>
      <c r="O1504" s="5">
        <f t="shared" si="95"/>
        <v>5.6289249747373278</v>
      </c>
      <c r="P1504" s="5"/>
      <c r="R1504" t="s">
        <v>4120</v>
      </c>
    </row>
    <row r="1505" spans="1:18" hidden="1" x14ac:dyDescent="0.3">
      <c r="A1505" t="s">
        <v>4121</v>
      </c>
      <c r="B1505" t="s">
        <v>4122</v>
      </c>
      <c r="C1505" t="s">
        <v>2004</v>
      </c>
      <c r="D1505">
        <v>20230315000447</v>
      </c>
      <c r="E1505">
        <v>9057354</v>
      </c>
      <c r="F1505" s="3">
        <v>118582181</v>
      </c>
      <c r="G1505" s="3">
        <v>-52305340534</v>
      </c>
      <c r="H1505" s="3">
        <v>-59647069177</v>
      </c>
      <c r="I1505" s="3">
        <v>3853620755</v>
      </c>
      <c r="J1505" s="3">
        <v>-43557942985</v>
      </c>
      <c r="K1505" s="3">
        <v>-55605916023</v>
      </c>
      <c r="L1505" s="5">
        <f t="shared" si="92"/>
        <v>-2.2671142141387668E-3</v>
      </c>
      <c r="M1505" s="5">
        <f t="shared" si="93"/>
        <v>0.87691384095983405</v>
      </c>
      <c r="N1505" s="5">
        <f t="shared" si="94"/>
        <v>-8.8471137315347212E-2</v>
      </c>
      <c r="O1505" s="5">
        <f t="shared" si="95"/>
        <v>0.78333289153951435</v>
      </c>
      <c r="P1505" s="5"/>
      <c r="R1505" t="s">
        <v>4123</v>
      </c>
    </row>
    <row r="1506" spans="1:18" hidden="1" x14ac:dyDescent="0.3">
      <c r="A1506" t="s">
        <v>4124</v>
      </c>
      <c r="B1506" t="s">
        <v>4125</v>
      </c>
      <c r="C1506" t="s">
        <v>2004</v>
      </c>
      <c r="D1506">
        <v>20230323001467</v>
      </c>
      <c r="E1506">
        <v>9099361</v>
      </c>
      <c r="F1506" s="3">
        <v>-5862814631</v>
      </c>
      <c r="G1506" s="3">
        <v>-4530943905</v>
      </c>
      <c r="H1506" s="3">
        <v>1560371426</v>
      </c>
      <c r="I1506" s="3">
        <v>-6820586995</v>
      </c>
      <c r="J1506" s="3">
        <v>-4431157198</v>
      </c>
      <c r="K1506" s="3">
        <v>-52706620518</v>
      </c>
      <c r="L1506" s="5">
        <f t="shared" si="92"/>
        <v>1.2939499481620707</v>
      </c>
      <c r="M1506" s="5">
        <f t="shared" si="93"/>
        <v>-2.9037598545463239</v>
      </c>
      <c r="N1506" s="5">
        <f t="shared" si="94"/>
        <v>1.5392338141554689</v>
      </c>
      <c r="O1506" s="5">
        <f t="shared" si="95"/>
        <v>8.4072117590743692E-2</v>
      </c>
      <c r="P1506" s="5"/>
      <c r="R1506" t="s">
        <v>4126</v>
      </c>
    </row>
    <row r="1507" spans="1:18" hidden="1" x14ac:dyDescent="0.3">
      <c r="A1507" t="s">
        <v>4127</v>
      </c>
      <c r="B1507" t="s">
        <v>4128</v>
      </c>
      <c r="C1507" t="s">
        <v>2004</v>
      </c>
      <c r="D1507">
        <v>20230308000305</v>
      </c>
      <c r="E1507">
        <v>9041487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5" t="e">
        <f t="shared" si="92"/>
        <v>#DIV/0!</v>
      </c>
      <c r="M1507" s="5" t="e">
        <f t="shared" si="93"/>
        <v>#DIV/0!</v>
      </c>
      <c r="N1507" s="5" t="e">
        <f t="shared" si="94"/>
        <v>#DIV/0!</v>
      </c>
      <c r="O1507" s="5" t="e">
        <f t="shared" si="95"/>
        <v>#DIV/0!</v>
      </c>
      <c r="P1507" s="5"/>
      <c r="R1507" t="s">
        <v>4129</v>
      </c>
    </row>
    <row r="1508" spans="1:18" hidden="1" x14ac:dyDescent="0.3">
      <c r="A1508" t="s">
        <v>4130</v>
      </c>
      <c r="B1508" t="s">
        <v>4131</v>
      </c>
      <c r="C1508" t="s">
        <v>2004</v>
      </c>
      <c r="D1508">
        <v>20230711000233</v>
      </c>
      <c r="E1508">
        <v>9345494</v>
      </c>
      <c r="F1508" s="3">
        <v>3479331571</v>
      </c>
      <c r="G1508" s="3">
        <v>-17520965617</v>
      </c>
      <c r="H1508" s="3">
        <v>-19658638079</v>
      </c>
      <c r="I1508" s="3">
        <v>-39138531208</v>
      </c>
      <c r="J1508" s="3">
        <v>-30337603196</v>
      </c>
      <c r="K1508" s="3">
        <v>-94232446251</v>
      </c>
      <c r="L1508" s="5">
        <f t="shared" si="92"/>
        <v>-0.19858103982717268</v>
      </c>
      <c r="M1508" s="5">
        <f t="shared" si="93"/>
        <v>0.89126039894475029</v>
      </c>
      <c r="N1508" s="5">
        <f t="shared" si="94"/>
        <v>1.2900996481211937</v>
      </c>
      <c r="O1508" s="5">
        <f t="shared" si="95"/>
        <v>0.32194434510584569</v>
      </c>
      <c r="P1508" s="5"/>
      <c r="R1508" t="s">
        <v>4132</v>
      </c>
    </row>
    <row r="1509" spans="1:18" hidden="1" x14ac:dyDescent="0.3">
      <c r="A1509" t="s">
        <v>4133</v>
      </c>
      <c r="B1509" t="s">
        <v>4134</v>
      </c>
      <c r="C1509" t="s">
        <v>2004</v>
      </c>
      <c r="D1509">
        <v>20230321000923</v>
      </c>
      <c r="E1509">
        <v>9081978</v>
      </c>
      <c r="F1509" s="3">
        <v>7375629705</v>
      </c>
      <c r="G1509" s="3">
        <v>6761389412</v>
      </c>
      <c r="H1509" s="3">
        <v>-877118696</v>
      </c>
      <c r="I1509" s="3">
        <v>3163748700</v>
      </c>
      <c r="J1509" s="3">
        <v>16878968063</v>
      </c>
      <c r="K1509" s="3">
        <v>-7381011696</v>
      </c>
      <c r="L1509" s="5">
        <f t="shared" si="92"/>
        <v>1.0908452768464802</v>
      </c>
      <c r="M1509" s="5">
        <f t="shared" si="93"/>
        <v>-7.7086367476084448</v>
      </c>
      <c r="N1509" s="5">
        <f t="shared" si="94"/>
        <v>0.18743732959215564</v>
      </c>
      <c r="O1509" s="5">
        <f t="shared" si="95"/>
        <v>-2.2868095537834248</v>
      </c>
      <c r="P1509" s="5"/>
      <c r="R1509" t="s">
        <v>4135</v>
      </c>
    </row>
    <row r="1510" spans="1:18" x14ac:dyDescent="0.3">
      <c r="A1510" t="s">
        <v>4136</v>
      </c>
      <c r="B1510" t="s">
        <v>4137</v>
      </c>
      <c r="C1510" t="s">
        <v>2004</v>
      </c>
      <c r="D1510">
        <v>20230330000741</v>
      </c>
      <c r="E1510">
        <v>9118300</v>
      </c>
      <c r="F1510" s="3">
        <v>898763246</v>
      </c>
      <c r="G1510" s="3">
        <v>686416399</v>
      </c>
      <c r="H1510" s="3">
        <v>-657255697</v>
      </c>
      <c r="I1510" s="3">
        <v>-6062322702</v>
      </c>
      <c r="J1510" s="3">
        <v>1472157720</v>
      </c>
      <c r="K1510" s="3">
        <v>-8491528329</v>
      </c>
      <c r="L1510" s="5">
        <f t="shared" si="92"/>
        <v>1.3093557311704029</v>
      </c>
      <c r="M1510" s="5">
        <f t="shared" si="93"/>
        <v>-1.0443673628590853</v>
      </c>
      <c r="N1510" s="5">
        <f t="shared" si="94"/>
        <v>-4.1179845200281937</v>
      </c>
      <c r="O1510" s="5">
        <f t="shared" si="95"/>
        <v>-0.17336781589391079</v>
      </c>
      <c r="P1510" s="5"/>
      <c r="R1510" t="s">
        <v>4138</v>
      </c>
    </row>
    <row r="1511" spans="1:18" hidden="1" x14ac:dyDescent="0.3">
      <c r="A1511" t="s">
        <v>4139</v>
      </c>
      <c r="B1511" t="s">
        <v>4140</v>
      </c>
      <c r="C1511" t="s">
        <v>2004</v>
      </c>
      <c r="D1511">
        <v>20230811002004</v>
      </c>
      <c r="E1511">
        <v>9384436</v>
      </c>
      <c r="F1511" s="3">
        <v>-2665855657</v>
      </c>
      <c r="G1511" s="3">
        <v>-4422519364</v>
      </c>
      <c r="H1511" s="3">
        <v>-3999215923</v>
      </c>
      <c r="I1511" s="3">
        <v>-9310026954</v>
      </c>
      <c r="J1511" s="3">
        <v>-16296628698</v>
      </c>
      <c r="K1511" s="3">
        <v>-7857914926</v>
      </c>
      <c r="L1511" s="5">
        <f t="shared" si="92"/>
        <v>0.60279117796532045</v>
      </c>
      <c r="M1511" s="5">
        <f t="shared" si="93"/>
        <v>1.1058466082227589</v>
      </c>
      <c r="N1511" s="5">
        <f t="shared" si="94"/>
        <v>0.57128545581593637</v>
      </c>
      <c r="O1511" s="5">
        <f t="shared" si="95"/>
        <v>2.0739125902315729</v>
      </c>
      <c r="P1511" s="5"/>
      <c r="R1511" t="s">
        <v>4141</v>
      </c>
    </row>
    <row r="1512" spans="1:18" hidden="1" x14ac:dyDescent="0.3">
      <c r="A1512" t="s">
        <v>4142</v>
      </c>
      <c r="B1512" t="s">
        <v>4143</v>
      </c>
      <c r="C1512" t="s">
        <v>2004</v>
      </c>
      <c r="D1512">
        <v>20230321000428</v>
      </c>
      <c r="E1512">
        <v>9079384</v>
      </c>
      <c r="F1512" s="3">
        <v>-3992269863</v>
      </c>
      <c r="G1512" s="3">
        <v>-2490607510</v>
      </c>
      <c r="H1512" s="3">
        <v>503976642</v>
      </c>
      <c r="I1512" s="3">
        <v>-3368687912</v>
      </c>
      <c r="J1512" s="3">
        <v>-4259385057</v>
      </c>
      <c r="K1512" s="3">
        <v>1638946425</v>
      </c>
      <c r="L1512" s="5">
        <f t="shared" si="92"/>
        <v>1.6029301473518804</v>
      </c>
      <c r="M1512" s="5">
        <f t="shared" si="93"/>
        <v>-4.941910601483789</v>
      </c>
      <c r="N1512" s="5">
        <f t="shared" si="94"/>
        <v>0.79088597694725871</v>
      </c>
      <c r="O1512" s="5">
        <f t="shared" si="95"/>
        <v>-2.5988555769905659</v>
      </c>
      <c r="P1512" s="5"/>
      <c r="R1512" t="s">
        <v>4144</v>
      </c>
    </row>
    <row r="1513" spans="1:18" hidden="1" x14ac:dyDescent="0.3">
      <c r="A1513" t="s">
        <v>4145</v>
      </c>
      <c r="B1513" t="s">
        <v>4146</v>
      </c>
      <c r="C1513" t="s">
        <v>2004</v>
      </c>
      <c r="D1513">
        <v>20230321001504</v>
      </c>
      <c r="E1513">
        <v>9085829</v>
      </c>
      <c r="F1513" s="3">
        <v>26808532805</v>
      </c>
      <c r="G1513" s="3">
        <v>1070183506</v>
      </c>
      <c r="H1513" s="3">
        <v>-1754315271</v>
      </c>
      <c r="I1513" s="3">
        <v>43269285384</v>
      </c>
      <c r="J1513" s="3">
        <v>6551172281</v>
      </c>
      <c r="K1513" s="3">
        <v>-2288875892</v>
      </c>
      <c r="L1513" s="5">
        <f t="shared" si="92"/>
        <v>25.050407387796163</v>
      </c>
      <c r="M1513" s="5">
        <f t="shared" si="93"/>
        <v>-0.61002917986911831</v>
      </c>
      <c r="N1513" s="5">
        <f t="shared" si="94"/>
        <v>6.6048156769577711</v>
      </c>
      <c r="O1513" s="5">
        <f t="shared" si="95"/>
        <v>-2.8621788992131165</v>
      </c>
      <c r="P1513" s="5"/>
      <c r="R1513" t="s">
        <v>4147</v>
      </c>
    </row>
    <row r="1514" spans="1:18" hidden="1" x14ac:dyDescent="0.3">
      <c r="A1514" t="s">
        <v>4148</v>
      </c>
      <c r="B1514" t="s">
        <v>4149</v>
      </c>
      <c r="C1514" t="s">
        <v>2004</v>
      </c>
      <c r="D1514">
        <v>20230320000750</v>
      </c>
      <c r="E1514">
        <v>9075784</v>
      </c>
      <c r="F1514" s="3">
        <v>2267543209</v>
      </c>
      <c r="G1514" s="3">
        <v>-19697756542</v>
      </c>
      <c r="H1514" s="3">
        <v>8054939524</v>
      </c>
      <c r="I1514" s="3">
        <v>20960790232</v>
      </c>
      <c r="J1514" s="3">
        <v>-9569695617</v>
      </c>
      <c r="K1514" s="3">
        <v>5156993533</v>
      </c>
      <c r="L1514" s="5">
        <f t="shared" si="92"/>
        <v>-0.11511682582557528</v>
      </c>
      <c r="M1514" s="5">
        <f t="shared" si="93"/>
        <v>-2.4454257519016478</v>
      </c>
      <c r="N1514" s="5">
        <f t="shared" si="94"/>
        <v>-2.1903298778661666</v>
      </c>
      <c r="O1514" s="5">
        <f t="shared" si="95"/>
        <v>-1.8556733794143387</v>
      </c>
      <c r="P1514" s="5"/>
      <c r="R1514" t="s">
        <v>4150</v>
      </c>
    </row>
    <row r="1515" spans="1:18" hidden="1" x14ac:dyDescent="0.3">
      <c r="A1515" t="s">
        <v>4151</v>
      </c>
      <c r="B1515" t="s">
        <v>4152</v>
      </c>
      <c r="C1515" t="s">
        <v>2004</v>
      </c>
      <c r="D1515">
        <v>20230320000704</v>
      </c>
      <c r="E1515">
        <v>9075534</v>
      </c>
      <c r="F1515" s="3">
        <v>8205301874</v>
      </c>
      <c r="G1515" s="3">
        <v>12087732429</v>
      </c>
      <c r="H1515" s="3">
        <v>11296810595</v>
      </c>
      <c r="I1515" s="3">
        <v>7787921782</v>
      </c>
      <c r="J1515" s="3">
        <v>11440813272</v>
      </c>
      <c r="K1515" s="3">
        <v>11226872327</v>
      </c>
      <c r="L1515" s="5">
        <f t="shared" si="92"/>
        <v>0.67881233491853632</v>
      </c>
      <c r="M1515" s="5">
        <f t="shared" si="93"/>
        <v>1.0700128436560727</v>
      </c>
      <c r="N1515" s="5">
        <f t="shared" si="94"/>
        <v>0.6807140014302997</v>
      </c>
      <c r="O1515" s="5">
        <f t="shared" si="95"/>
        <v>1.0190561483883169</v>
      </c>
      <c r="P1515" s="5"/>
      <c r="R1515" t="s">
        <v>4153</v>
      </c>
    </row>
    <row r="1516" spans="1:18" hidden="1" x14ac:dyDescent="0.3">
      <c r="A1516" t="s">
        <v>4154</v>
      </c>
      <c r="B1516" t="s">
        <v>4155</v>
      </c>
      <c r="C1516" t="s">
        <v>2004</v>
      </c>
      <c r="D1516">
        <v>20230321000440</v>
      </c>
      <c r="E1516">
        <v>9079432</v>
      </c>
      <c r="F1516" s="3">
        <v>11434278193</v>
      </c>
      <c r="G1516" s="3">
        <v>18342669418</v>
      </c>
      <c r="H1516" s="3">
        <v>10724531990</v>
      </c>
      <c r="I1516" s="3">
        <v>10027331043</v>
      </c>
      <c r="J1516" s="3">
        <v>20990935092</v>
      </c>
      <c r="K1516" s="3">
        <v>9715343612</v>
      </c>
      <c r="L1516" s="5">
        <f t="shared" si="92"/>
        <v>0.62337045565349025</v>
      </c>
      <c r="M1516" s="5">
        <f t="shared" si="93"/>
        <v>1.7103468417179852</v>
      </c>
      <c r="N1516" s="5">
        <f t="shared" si="94"/>
        <v>0.47769815870764065</v>
      </c>
      <c r="O1516" s="5">
        <f t="shared" si="95"/>
        <v>2.160596261986333</v>
      </c>
      <c r="P1516" s="5"/>
      <c r="R1516" t="s">
        <v>4156</v>
      </c>
    </row>
    <row r="1517" spans="1:18" hidden="1" x14ac:dyDescent="0.3">
      <c r="A1517" t="s">
        <v>4157</v>
      </c>
      <c r="B1517" t="s">
        <v>4158</v>
      </c>
      <c r="C1517" t="s">
        <v>2004</v>
      </c>
      <c r="D1517">
        <v>0</v>
      </c>
      <c r="E1517">
        <v>0</v>
      </c>
      <c r="F1517"/>
      <c r="G1517">
        <v>0</v>
      </c>
      <c r="H1517">
        <v>0</v>
      </c>
      <c r="I1517">
        <v>0</v>
      </c>
      <c r="J1517">
        <v>0</v>
      </c>
      <c r="K1517">
        <v>0</v>
      </c>
      <c r="L1517" s="5" t="e">
        <f t="shared" si="92"/>
        <v>#DIV/0!</v>
      </c>
      <c r="M1517" s="5" t="e">
        <f t="shared" si="93"/>
        <v>#DIV/0!</v>
      </c>
      <c r="N1517" s="5" t="e">
        <f t="shared" si="94"/>
        <v>#DIV/0!</v>
      </c>
      <c r="O1517" s="5" t="e">
        <f t="shared" si="95"/>
        <v>#DIV/0!</v>
      </c>
      <c r="P1517" s="5"/>
      <c r="Q1517" t="s">
        <v>23</v>
      </c>
      <c r="R1517" t="s">
        <v>141</v>
      </c>
    </row>
    <row r="1518" spans="1:18" hidden="1" x14ac:dyDescent="0.3">
      <c r="A1518" t="s">
        <v>4159</v>
      </c>
      <c r="B1518" t="s">
        <v>4160</v>
      </c>
      <c r="C1518" t="s">
        <v>2004</v>
      </c>
      <c r="D1518">
        <v>20230322000990</v>
      </c>
      <c r="E1518">
        <v>9090708</v>
      </c>
      <c r="F1518" s="3">
        <v>38003515054</v>
      </c>
      <c r="G1518" s="3">
        <v>-14452296085</v>
      </c>
      <c r="H1518" s="3">
        <v>-9905938313</v>
      </c>
      <c r="I1518" s="3">
        <v>10325187184</v>
      </c>
      <c r="J1518" s="3">
        <v>-54736056707</v>
      </c>
      <c r="K1518" s="3">
        <v>-60065222219</v>
      </c>
      <c r="L1518" s="5">
        <f t="shared" si="92"/>
        <v>-2.6295832046676479</v>
      </c>
      <c r="M1518" s="5">
        <f t="shared" si="93"/>
        <v>1.4589527643265872</v>
      </c>
      <c r="N1518" s="5">
        <f t="shared" si="94"/>
        <v>-0.18863593406573528</v>
      </c>
      <c r="O1518" s="5">
        <f t="shared" si="95"/>
        <v>0.91127701996057442</v>
      </c>
      <c r="P1518" s="5"/>
      <c r="R1518" t="s">
        <v>4161</v>
      </c>
    </row>
    <row r="1519" spans="1:18" hidden="1" x14ac:dyDescent="0.3">
      <c r="A1519" t="s">
        <v>4162</v>
      </c>
      <c r="B1519" t="s">
        <v>4163</v>
      </c>
      <c r="C1519" t="s">
        <v>2004</v>
      </c>
      <c r="D1519">
        <v>20230831001412</v>
      </c>
      <c r="E1519">
        <v>9416647</v>
      </c>
      <c r="F1519" s="3">
        <v>-9757015387</v>
      </c>
      <c r="G1519" s="3">
        <v>-14159882688</v>
      </c>
      <c r="H1519" s="3">
        <v>-4583391442</v>
      </c>
      <c r="I1519" s="3">
        <v>-57603820412</v>
      </c>
      <c r="J1519" s="3">
        <v>-52252443829</v>
      </c>
      <c r="K1519" s="3">
        <v>-43413103398</v>
      </c>
      <c r="L1519" s="5">
        <f t="shared" si="92"/>
        <v>0.68906046765971629</v>
      </c>
      <c r="M1519" s="5">
        <f t="shared" si="93"/>
        <v>3.0893897820390439</v>
      </c>
      <c r="N1519" s="5">
        <f t="shared" si="94"/>
        <v>1.1024139004964586</v>
      </c>
      <c r="O1519" s="5">
        <f t="shared" si="95"/>
        <v>1.2036099642534936</v>
      </c>
      <c r="P1519" s="5"/>
      <c r="R1519" t="s">
        <v>4164</v>
      </c>
    </row>
    <row r="1520" spans="1:18" hidden="1" x14ac:dyDescent="0.3">
      <c r="A1520" t="s">
        <v>4165</v>
      </c>
      <c r="B1520" t="s">
        <v>4166</v>
      </c>
      <c r="C1520" t="s">
        <v>2004</v>
      </c>
      <c r="D1520">
        <v>20230323000177</v>
      </c>
      <c r="E1520">
        <v>9093437</v>
      </c>
      <c r="F1520" s="3">
        <v>-6436308218</v>
      </c>
      <c r="G1520" s="3">
        <v>486237463</v>
      </c>
      <c r="H1520" s="3">
        <v>1047053704</v>
      </c>
      <c r="I1520" s="3">
        <v>-11776739949</v>
      </c>
      <c r="J1520" s="3">
        <v>-13225622111</v>
      </c>
      <c r="K1520" s="3">
        <v>-74840343024</v>
      </c>
      <c r="L1520" s="5">
        <f t="shared" si="92"/>
        <v>-13.23696487368354</v>
      </c>
      <c r="M1520" s="5">
        <f t="shared" si="93"/>
        <v>0.4643863644648355</v>
      </c>
      <c r="N1520" s="5">
        <f t="shared" si="94"/>
        <v>0.89044884619870268</v>
      </c>
      <c r="O1520" s="5">
        <f t="shared" si="95"/>
        <v>0.1767178179121757</v>
      </c>
      <c r="P1520" s="5"/>
      <c r="R1520" t="s">
        <v>4167</v>
      </c>
    </row>
    <row r="1521" spans="1:18" hidden="1" x14ac:dyDescent="0.3">
      <c r="A1521" t="s">
        <v>4168</v>
      </c>
      <c r="B1521" t="s">
        <v>4169</v>
      </c>
      <c r="C1521" t="s">
        <v>2004</v>
      </c>
      <c r="D1521">
        <v>20230717000256</v>
      </c>
      <c r="E1521">
        <v>9351815</v>
      </c>
      <c r="F1521" s="3">
        <v>-2616799816</v>
      </c>
      <c r="G1521" s="3">
        <v>-5215569899</v>
      </c>
      <c r="H1521" s="3">
        <v>1417728052</v>
      </c>
      <c r="I1521" s="3">
        <v>-9629543948</v>
      </c>
      <c r="J1521" s="3">
        <v>-4770006471</v>
      </c>
      <c r="K1521" s="3">
        <v>-420869118</v>
      </c>
      <c r="L1521" s="5">
        <f t="shared" si="92"/>
        <v>0.50172845282003187</v>
      </c>
      <c r="M1521" s="5">
        <f t="shared" si="93"/>
        <v>-3.6788225299219799</v>
      </c>
      <c r="N1521" s="5">
        <f t="shared" si="94"/>
        <v>2.0187695774721308</v>
      </c>
      <c r="O1521" s="5">
        <f t="shared" si="95"/>
        <v>11.333705104492841</v>
      </c>
      <c r="P1521" s="5"/>
      <c r="R1521" t="s">
        <v>4170</v>
      </c>
    </row>
    <row r="1522" spans="1:18" hidden="1" x14ac:dyDescent="0.3">
      <c r="A1522" t="s">
        <v>4171</v>
      </c>
      <c r="B1522" t="s">
        <v>4172</v>
      </c>
      <c r="C1522" t="s">
        <v>2004</v>
      </c>
      <c r="D1522">
        <v>20230320001027</v>
      </c>
      <c r="E1522">
        <v>9077453</v>
      </c>
      <c r="F1522" s="3">
        <v>-293076997</v>
      </c>
      <c r="G1522" s="3">
        <v>14793032703</v>
      </c>
      <c r="H1522" s="3">
        <v>23629399414</v>
      </c>
      <c r="I1522" s="3">
        <v>1841614552</v>
      </c>
      <c r="J1522" s="3">
        <v>13562276512</v>
      </c>
      <c r="K1522" s="3">
        <v>19641574562</v>
      </c>
      <c r="L1522" s="5">
        <f t="shared" si="92"/>
        <v>-1.9811826478323441E-2</v>
      </c>
      <c r="M1522" s="5">
        <f t="shared" si="93"/>
        <v>0.62604353347361807</v>
      </c>
      <c r="N1522" s="5">
        <f t="shared" si="94"/>
        <v>0.13578948566418966</v>
      </c>
      <c r="O1522" s="5">
        <f t="shared" si="95"/>
        <v>0.69048825333171371</v>
      </c>
      <c r="P1522" s="5"/>
      <c r="R1522" t="s">
        <v>4173</v>
      </c>
    </row>
    <row r="1523" spans="1:18" hidden="1" x14ac:dyDescent="0.3">
      <c r="A1523" t="s">
        <v>4174</v>
      </c>
      <c r="B1523" t="s">
        <v>4175</v>
      </c>
      <c r="C1523" t="s">
        <v>2004</v>
      </c>
      <c r="D1523">
        <v>20230315000015</v>
      </c>
      <c r="E1523">
        <v>9056158</v>
      </c>
      <c r="F1523"/>
      <c r="G1523">
        <v>0</v>
      </c>
      <c r="H1523">
        <v>0</v>
      </c>
      <c r="I1523">
        <v>0</v>
      </c>
      <c r="J1523">
        <v>0</v>
      </c>
      <c r="K1523">
        <v>0</v>
      </c>
      <c r="L1523" s="5" t="e">
        <f t="shared" si="92"/>
        <v>#DIV/0!</v>
      </c>
      <c r="M1523" s="5" t="e">
        <f t="shared" si="93"/>
        <v>#DIV/0!</v>
      </c>
      <c r="N1523" s="5" t="e">
        <f t="shared" si="94"/>
        <v>#DIV/0!</v>
      </c>
      <c r="O1523" s="5" t="e">
        <f t="shared" si="95"/>
        <v>#DIV/0!</v>
      </c>
      <c r="P1523" s="5"/>
      <c r="Q1523" t="s">
        <v>23</v>
      </c>
      <c r="R1523" t="s">
        <v>4176</v>
      </c>
    </row>
    <row r="1524" spans="1:18" hidden="1" x14ac:dyDescent="0.3">
      <c r="A1524" t="s">
        <v>4177</v>
      </c>
      <c r="B1524" t="s">
        <v>4178</v>
      </c>
      <c r="C1524" t="s">
        <v>2004</v>
      </c>
      <c r="D1524">
        <v>20230713000045</v>
      </c>
      <c r="E1524">
        <v>9348041</v>
      </c>
      <c r="F1524"/>
      <c r="G1524">
        <v>0</v>
      </c>
      <c r="H1524">
        <v>0</v>
      </c>
      <c r="I1524">
        <v>0</v>
      </c>
      <c r="J1524">
        <v>0</v>
      </c>
      <c r="K1524">
        <v>0</v>
      </c>
      <c r="L1524" s="5" t="e">
        <f t="shared" si="92"/>
        <v>#DIV/0!</v>
      </c>
      <c r="M1524" s="5" t="e">
        <f t="shared" si="93"/>
        <v>#DIV/0!</v>
      </c>
      <c r="N1524" s="5" t="e">
        <f t="shared" si="94"/>
        <v>#DIV/0!</v>
      </c>
      <c r="O1524" s="5" t="e">
        <f t="shared" si="95"/>
        <v>#DIV/0!</v>
      </c>
      <c r="P1524" s="5"/>
      <c r="Q1524" t="s">
        <v>23</v>
      </c>
      <c r="R1524" t="s">
        <v>4179</v>
      </c>
    </row>
    <row r="1525" spans="1:18" hidden="1" x14ac:dyDescent="0.3">
      <c r="A1525" t="s">
        <v>4180</v>
      </c>
      <c r="B1525" t="s">
        <v>4181</v>
      </c>
      <c r="C1525" t="s">
        <v>2004</v>
      </c>
      <c r="D1525">
        <v>20230320000662</v>
      </c>
      <c r="E1525">
        <v>9075219</v>
      </c>
      <c r="F1525" s="3">
        <v>6189476704</v>
      </c>
      <c r="G1525" s="3">
        <v>2366787775</v>
      </c>
      <c r="H1525" s="3">
        <v>1647899624</v>
      </c>
      <c r="I1525" s="3">
        <v>4475949553</v>
      </c>
      <c r="J1525" s="3">
        <v>3491783287</v>
      </c>
      <c r="K1525" s="3">
        <v>1171540664</v>
      </c>
      <c r="L1525" s="5">
        <f t="shared" si="92"/>
        <v>2.6151380235179724</v>
      </c>
      <c r="M1525" s="5">
        <f t="shared" si="93"/>
        <v>1.4362451089436015</v>
      </c>
      <c r="N1525" s="5">
        <f t="shared" si="94"/>
        <v>1.2818520466788637</v>
      </c>
      <c r="O1525" s="5">
        <f t="shared" si="95"/>
        <v>2.9805054099257453</v>
      </c>
      <c r="P1525" s="5"/>
      <c r="R1525" t="s">
        <v>4182</v>
      </c>
    </row>
    <row r="1526" spans="1:18" hidden="1" x14ac:dyDescent="0.3">
      <c r="A1526" t="s">
        <v>4183</v>
      </c>
      <c r="B1526" t="s">
        <v>4184</v>
      </c>
      <c r="C1526" t="s">
        <v>2004</v>
      </c>
      <c r="D1526">
        <v>20230320001014</v>
      </c>
      <c r="E1526">
        <v>9077324</v>
      </c>
      <c r="F1526" s="3">
        <v>52525669263</v>
      </c>
      <c r="G1526" s="3">
        <v>50322840434</v>
      </c>
      <c r="H1526" s="3">
        <v>87029292445</v>
      </c>
      <c r="I1526" s="3">
        <v>38134319447</v>
      </c>
      <c r="J1526" s="3">
        <v>24735951932</v>
      </c>
      <c r="K1526" s="3">
        <v>27896625449</v>
      </c>
      <c r="L1526" s="5">
        <f t="shared" si="92"/>
        <v>1.0437739366459069</v>
      </c>
      <c r="M1526" s="5">
        <f t="shared" si="93"/>
        <v>0.57822876666270251</v>
      </c>
      <c r="N1526" s="5">
        <f t="shared" si="94"/>
        <v>1.5416556254569294</v>
      </c>
      <c r="O1526" s="5">
        <f t="shared" si="95"/>
        <v>0.88670050709974668</v>
      </c>
      <c r="P1526" s="5"/>
      <c r="R1526" t="s">
        <v>4185</v>
      </c>
    </row>
    <row r="1527" spans="1:18" hidden="1" x14ac:dyDescent="0.3">
      <c r="A1527" t="s">
        <v>4186</v>
      </c>
      <c r="B1527" t="s">
        <v>4187</v>
      </c>
      <c r="C1527" t="s">
        <v>2004</v>
      </c>
      <c r="D1527">
        <v>20230321001563</v>
      </c>
      <c r="E1527">
        <v>9086321</v>
      </c>
      <c r="F1527" s="3">
        <v>8734816583</v>
      </c>
      <c r="G1527" s="3">
        <v>15612127544</v>
      </c>
      <c r="H1527" s="3">
        <v>19904622699</v>
      </c>
      <c r="I1527" s="3">
        <v>6374450868</v>
      </c>
      <c r="J1527" s="3">
        <v>13126425740</v>
      </c>
      <c r="K1527" s="3">
        <v>16448620843</v>
      </c>
      <c r="L1527" s="5">
        <f t="shared" si="92"/>
        <v>0.55948918931019975</v>
      </c>
      <c r="M1527" s="5">
        <f t="shared" si="93"/>
        <v>0.78434682134338307</v>
      </c>
      <c r="N1527" s="5">
        <f t="shared" si="94"/>
        <v>0.4856196952819542</v>
      </c>
      <c r="O1527" s="5">
        <f t="shared" si="95"/>
        <v>0.79802591750944163</v>
      </c>
      <c r="P1527" s="5"/>
      <c r="R1527" t="s">
        <v>4188</v>
      </c>
    </row>
    <row r="1528" spans="1:18" hidden="1" x14ac:dyDescent="0.3">
      <c r="A1528" t="s">
        <v>4189</v>
      </c>
      <c r="B1528" t="s">
        <v>4190</v>
      </c>
      <c r="C1528" t="s">
        <v>2004</v>
      </c>
      <c r="D1528">
        <v>20230316001229</v>
      </c>
      <c r="E1528">
        <v>9066388</v>
      </c>
      <c r="F1528" s="3">
        <v>6155777283</v>
      </c>
      <c r="G1528" s="3">
        <v>4780575626</v>
      </c>
      <c r="H1528" s="3">
        <v>2563896644</v>
      </c>
      <c r="I1528" s="3">
        <v>4713826186</v>
      </c>
      <c r="J1528" s="3">
        <v>4359613589</v>
      </c>
      <c r="K1528" s="3">
        <v>1884120755</v>
      </c>
      <c r="L1528" s="5">
        <f t="shared" si="92"/>
        <v>1.2876644497622263</v>
      </c>
      <c r="M1528" s="5">
        <f t="shared" si="93"/>
        <v>1.8645742359339816</v>
      </c>
      <c r="N1528" s="5">
        <f t="shared" si="94"/>
        <v>1.081248622101219</v>
      </c>
      <c r="O1528" s="5">
        <f t="shared" si="95"/>
        <v>2.3138716440709235</v>
      </c>
      <c r="P1528" s="5"/>
      <c r="R1528" t="s">
        <v>4191</v>
      </c>
    </row>
    <row r="1529" spans="1:18" hidden="1" x14ac:dyDescent="0.3">
      <c r="A1529" t="s">
        <v>4192</v>
      </c>
      <c r="B1529" t="s">
        <v>4193</v>
      </c>
      <c r="C1529" t="s">
        <v>2004</v>
      </c>
      <c r="D1529">
        <v>20230316001105</v>
      </c>
      <c r="E1529">
        <v>9065747</v>
      </c>
      <c r="F1529" s="3">
        <v>896497799</v>
      </c>
      <c r="G1529" s="3">
        <v>3049450360</v>
      </c>
      <c r="H1529" s="3">
        <v>6325978713</v>
      </c>
      <c r="I1529" s="3">
        <v>5360129627</v>
      </c>
      <c r="J1529" s="3">
        <v>6136235012</v>
      </c>
      <c r="K1529" s="3">
        <v>8718526195</v>
      </c>
      <c r="L1529" s="5">
        <f t="shared" si="92"/>
        <v>0.29398668388227184</v>
      </c>
      <c r="M1529" s="5">
        <f t="shared" si="93"/>
        <v>0.48205194774578114</v>
      </c>
      <c r="N1529" s="5">
        <f t="shared" si="94"/>
        <v>0.87352091575986723</v>
      </c>
      <c r="O1529" s="5">
        <f t="shared" si="95"/>
        <v>0.70381563061874819</v>
      </c>
      <c r="P1529" s="5"/>
      <c r="R1529" t="s">
        <v>4194</v>
      </c>
    </row>
    <row r="1530" spans="1:18" hidden="1" x14ac:dyDescent="0.3">
      <c r="A1530" t="s">
        <v>4195</v>
      </c>
      <c r="B1530" t="s">
        <v>4196</v>
      </c>
      <c r="C1530" t="s">
        <v>2004</v>
      </c>
      <c r="D1530">
        <v>20230316001419</v>
      </c>
      <c r="E1530">
        <v>9067399</v>
      </c>
      <c r="F1530" s="3">
        <v>988006000</v>
      </c>
      <c r="G1530" s="3">
        <v>557385082</v>
      </c>
      <c r="H1530" s="3">
        <v>1657342840</v>
      </c>
      <c r="I1530" s="3">
        <v>1048423371</v>
      </c>
      <c r="J1530" s="3">
        <v>5164711795</v>
      </c>
      <c r="K1530" s="3">
        <v>2028842408</v>
      </c>
      <c r="L1530" s="5">
        <f t="shared" si="92"/>
        <v>1.7725734539841882</v>
      </c>
      <c r="M1530" s="5">
        <f t="shared" si="93"/>
        <v>0.33631248076589876</v>
      </c>
      <c r="N1530" s="5">
        <f t="shared" si="94"/>
        <v>0.20299745902859231</v>
      </c>
      <c r="O1530" s="5">
        <f t="shared" si="95"/>
        <v>2.5456446368800467</v>
      </c>
      <c r="P1530" s="5"/>
      <c r="R1530" t="s">
        <v>4197</v>
      </c>
    </row>
    <row r="1531" spans="1:18" hidden="1" x14ac:dyDescent="0.3">
      <c r="A1531" t="s">
        <v>4198</v>
      </c>
      <c r="B1531" t="s">
        <v>4199</v>
      </c>
      <c r="C1531" t="s">
        <v>2004</v>
      </c>
      <c r="D1531">
        <v>20230323001378</v>
      </c>
      <c r="E1531">
        <v>9098914</v>
      </c>
      <c r="F1531" s="3">
        <v>-4900116065</v>
      </c>
      <c r="G1531" s="3">
        <v>-3477761206</v>
      </c>
      <c r="H1531" s="3">
        <v>486236681</v>
      </c>
      <c r="I1531" s="3">
        <v>-15554305541</v>
      </c>
      <c r="J1531" s="3">
        <v>-6325051111</v>
      </c>
      <c r="K1531" s="3">
        <v>-1625765961</v>
      </c>
      <c r="L1531" s="5">
        <f t="shared" si="92"/>
        <v>1.4089857741083791</v>
      </c>
      <c r="M1531" s="5">
        <f t="shared" si="93"/>
        <v>-7.1524040490890073</v>
      </c>
      <c r="N1531" s="5">
        <f t="shared" si="94"/>
        <v>2.4591588697124127</v>
      </c>
      <c r="O1531" s="5">
        <f t="shared" si="95"/>
        <v>3.8905053142516866</v>
      </c>
      <c r="P1531" s="5"/>
      <c r="R1531" t="s">
        <v>4200</v>
      </c>
    </row>
    <row r="1532" spans="1:18" hidden="1" x14ac:dyDescent="0.3">
      <c r="A1532" t="s">
        <v>4201</v>
      </c>
      <c r="B1532" t="s">
        <v>4202</v>
      </c>
      <c r="C1532" t="s">
        <v>2004</v>
      </c>
      <c r="D1532">
        <v>20230314001059</v>
      </c>
      <c r="E1532">
        <v>9055111</v>
      </c>
      <c r="F1532" s="3">
        <v>35151287454</v>
      </c>
      <c r="G1532" s="3">
        <v>83214680545</v>
      </c>
      <c r="H1532" s="3">
        <v>17198911298</v>
      </c>
      <c r="I1532" s="3">
        <v>28207750262</v>
      </c>
      <c r="J1532" s="3">
        <v>65995111502</v>
      </c>
      <c r="K1532" s="3">
        <v>14623142213</v>
      </c>
      <c r="L1532" s="5">
        <f t="shared" si="92"/>
        <v>0.42241690076537924</v>
      </c>
      <c r="M1532" s="5">
        <f t="shared" si="93"/>
        <v>4.8383690748307275</v>
      </c>
      <c r="N1532" s="5">
        <f t="shared" si="94"/>
        <v>0.42742181382851602</v>
      </c>
      <c r="O1532" s="5">
        <f t="shared" si="95"/>
        <v>4.5130595422460038</v>
      </c>
      <c r="P1532" s="5"/>
      <c r="R1532" t="s">
        <v>4203</v>
      </c>
    </row>
    <row r="1533" spans="1:18" hidden="1" x14ac:dyDescent="0.3">
      <c r="A1533" t="s">
        <v>4204</v>
      </c>
      <c r="B1533" t="s">
        <v>4205</v>
      </c>
      <c r="C1533" t="s">
        <v>2004</v>
      </c>
      <c r="D1533">
        <v>20230323001515</v>
      </c>
      <c r="E1533">
        <v>9099714</v>
      </c>
      <c r="F1533" s="3">
        <v>-7081330507</v>
      </c>
      <c r="G1533" s="3">
        <v>-5349056365</v>
      </c>
      <c r="H1533" s="3">
        <v>-3960622940</v>
      </c>
      <c r="I1533" s="3">
        <v>-38951788158</v>
      </c>
      <c r="J1533" s="3">
        <v>-38566970932</v>
      </c>
      <c r="K1533" s="3">
        <v>-29546940050</v>
      </c>
      <c r="L1533" s="5">
        <f t="shared" si="92"/>
        <v>1.3238466794507222</v>
      </c>
      <c r="M1533" s="5">
        <f t="shared" si="93"/>
        <v>1.3505593554432123</v>
      </c>
      <c r="N1533" s="5">
        <f t="shared" si="94"/>
        <v>1.009977896026071</v>
      </c>
      <c r="O1533" s="5">
        <f t="shared" si="95"/>
        <v>1.3052780039738836</v>
      </c>
      <c r="P1533" s="5"/>
      <c r="R1533" t="s">
        <v>4206</v>
      </c>
    </row>
    <row r="1534" spans="1:18" hidden="1" x14ac:dyDescent="0.3">
      <c r="A1534" t="s">
        <v>4207</v>
      </c>
      <c r="B1534" t="s">
        <v>4208</v>
      </c>
      <c r="C1534" t="s">
        <v>2004</v>
      </c>
      <c r="D1534">
        <v>20230323000966</v>
      </c>
      <c r="E1534">
        <v>9096769</v>
      </c>
      <c r="F1534" s="3">
        <v>4585911543</v>
      </c>
      <c r="G1534" s="3">
        <v>4019710211</v>
      </c>
      <c r="H1534" s="3">
        <v>6544712114</v>
      </c>
      <c r="I1534" s="3">
        <v>3089968502</v>
      </c>
      <c r="J1534" s="3">
        <v>2665167513</v>
      </c>
      <c r="K1534" s="3">
        <v>6660107319</v>
      </c>
      <c r="L1534" s="5">
        <f t="shared" si="92"/>
        <v>1.1408562563665861</v>
      </c>
      <c r="M1534" s="5">
        <f t="shared" si="93"/>
        <v>0.61419205932699639</v>
      </c>
      <c r="N1534" s="5">
        <f t="shared" si="94"/>
        <v>1.1593899771507532</v>
      </c>
      <c r="O1534" s="5">
        <f t="shared" si="95"/>
        <v>0.40016885394576029</v>
      </c>
      <c r="P1534" s="5"/>
      <c r="R1534" t="s">
        <v>4209</v>
      </c>
    </row>
    <row r="1535" spans="1:18" hidden="1" x14ac:dyDescent="0.3">
      <c r="A1535" t="s">
        <v>4210</v>
      </c>
      <c r="B1535" t="s">
        <v>4211</v>
      </c>
      <c r="C1535" t="s">
        <v>2004</v>
      </c>
      <c r="D1535">
        <v>20230322001237</v>
      </c>
      <c r="E1535">
        <v>9092122</v>
      </c>
      <c r="F1535" s="3">
        <v>1887569974</v>
      </c>
      <c r="G1535" s="3">
        <v>-2852206852</v>
      </c>
      <c r="H1535" s="3">
        <v>1521145398</v>
      </c>
      <c r="I1535" s="3">
        <v>2127646663</v>
      </c>
      <c r="J1535" s="3">
        <v>359394334</v>
      </c>
      <c r="K1535" s="3">
        <v>1369481280</v>
      </c>
      <c r="L1535" s="5">
        <f t="shared" si="92"/>
        <v>-0.66179280534173546</v>
      </c>
      <c r="M1535" s="5">
        <f t="shared" si="93"/>
        <v>-1.8750389382567096</v>
      </c>
      <c r="N1535" s="5">
        <f t="shared" si="94"/>
        <v>5.9200896110955386</v>
      </c>
      <c r="O1535" s="5">
        <f t="shared" si="95"/>
        <v>0.26243099431048811</v>
      </c>
      <c r="P1535" s="5"/>
      <c r="R1535" t="s">
        <v>4212</v>
      </c>
    </row>
    <row r="1536" spans="1:18" hidden="1" x14ac:dyDescent="0.3">
      <c r="A1536" t="s">
        <v>4213</v>
      </c>
      <c r="B1536" t="s">
        <v>4214</v>
      </c>
      <c r="C1536" t="s">
        <v>2004</v>
      </c>
      <c r="D1536">
        <v>20230317000438</v>
      </c>
      <c r="E1536">
        <v>9069415</v>
      </c>
      <c r="F1536" s="3">
        <v>-989266565</v>
      </c>
      <c r="G1536" s="3">
        <v>-508736389</v>
      </c>
      <c r="H1536" s="3">
        <v>-995002253</v>
      </c>
      <c r="I1536" s="3">
        <v>-5215281786</v>
      </c>
      <c r="J1536" s="3">
        <v>1143479935</v>
      </c>
      <c r="K1536" s="3">
        <v>10095011306</v>
      </c>
      <c r="L1536" s="5">
        <f t="shared" si="92"/>
        <v>1.9445563289556627</v>
      </c>
      <c r="M1536" s="5">
        <f t="shared" si="93"/>
        <v>0.51129169553749743</v>
      </c>
      <c r="N1536" s="5">
        <f t="shared" si="94"/>
        <v>-4.5608861392045323</v>
      </c>
      <c r="O1536" s="5">
        <f t="shared" si="95"/>
        <v>0.11327178349174996</v>
      </c>
      <c r="P1536" s="5"/>
      <c r="R1536" t="s">
        <v>4215</v>
      </c>
    </row>
    <row r="1537" spans="1:18" hidden="1" x14ac:dyDescent="0.3">
      <c r="A1537" t="s">
        <v>4216</v>
      </c>
      <c r="B1537" t="s">
        <v>4217</v>
      </c>
      <c r="C1537" t="s">
        <v>2004</v>
      </c>
      <c r="D1537">
        <v>20230322001204</v>
      </c>
      <c r="E1537">
        <v>9091943</v>
      </c>
      <c r="F1537" s="3">
        <v>89806705563</v>
      </c>
      <c r="G1537" s="3">
        <v>63491235157</v>
      </c>
      <c r="H1537" s="3">
        <v>45122485127</v>
      </c>
      <c r="I1537" s="3">
        <v>82308798560</v>
      </c>
      <c r="J1537" s="3">
        <v>56709601666</v>
      </c>
      <c r="K1537" s="3">
        <v>24000200814</v>
      </c>
      <c r="L1537" s="5">
        <f t="shared" si="92"/>
        <v>1.414474066238081</v>
      </c>
      <c r="M1537" s="5">
        <f t="shared" si="93"/>
        <v>1.4070864000132091</v>
      </c>
      <c r="N1537" s="5">
        <f t="shared" si="94"/>
        <v>1.4514085118208102</v>
      </c>
      <c r="O1537" s="5">
        <f t="shared" si="95"/>
        <v>2.3628802986064881</v>
      </c>
      <c r="P1537" s="5"/>
      <c r="R1537" t="s">
        <v>4218</v>
      </c>
    </row>
    <row r="1538" spans="1:18" hidden="1" x14ac:dyDescent="0.3">
      <c r="A1538" t="s">
        <v>4219</v>
      </c>
      <c r="B1538" t="s">
        <v>4220</v>
      </c>
      <c r="C1538" t="s">
        <v>2004</v>
      </c>
      <c r="D1538">
        <v>20230322001317</v>
      </c>
      <c r="E1538">
        <v>9092642</v>
      </c>
      <c r="F1538" s="3">
        <v>-2448915317</v>
      </c>
      <c r="G1538" s="3">
        <v>1831874144</v>
      </c>
      <c r="H1538" s="3">
        <v>-10332255472</v>
      </c>
      <c r="I1538" s="3">
        <v>-400971636</v>
      </c>
      <c r="J1538" s="3">
        <v>21931213062</v>
      </c>
      <c r="K1538" s="3">
        <v>-43598767588</v>
      </c>
      <c r="L1538" s="5">
        <f t="shared" si="92"/>
        <v>-1.3368360075505274</v>
      </c>
      <c r="M1538" s="5">
        <f t="shared" si="93"/>
        <v>-0.17729663663120854</v>
      </c>
      <c r="N1538" s="5">
        <f t="shared" si="94"/>
        <v>-1.8283148992554347E-2</v>
      </c>
      <c r="O1538" s="5">
        <f t="shared" si="95"/>
        <v>-0.50302369253291201</v>
      </c>
      <c r="P1538" s="5"/>
      <c r="R1538" t="s">
        <v>4221</v>
      </c>
    </row>
    <row r="1539" spans="1:18" hidden="1" x14ac:dyDescent="0.3">
      <c r="A1539" t="s">
        <v>4222</v>
      </c>
      <c r="B1539" t="s">
        <v>4223</v>
      </c>
      <c r="C1539" t="s">
        <v>2004</v>
      </c>
      <c r="D1539">
        <v>20230317000964</v>
      </c>
      <c r="E1539">
        <v>9071980</v>
      </c>
      <c r="F1539" s="3">
        <v>4494271143</v>
      </c>
      <c r="G1539" s="3">
        <v>842198469</v>
      </c>
      <c r="H1539" s="3">
        <v>4376442736</v>
      </c>
      <c r="I1539" s="3">
        <v>4077471425</v>
      </c>
      <c r="J1539" s="3">
        <v>1401740834</v>
      </c>
      <c r="K1539" s="3">
        <v>-1361421642</v>
      </c>
      <c r="L1539" s="5">
        <f t="shared" ref="L1539:L1602" si="96">F1539/G1539</f>
        <v>5.3363563440531498</v>
      </c>
      <c r="M1539" s="5">
        <f t="shared" ref="M1539:M1602" si="97">G1539/H1539</f>
        <v>0.19243904691639041</v>
      </c>
      <c r="N1539" s="5">
        <f t="shared" ref="N1539:N1602" si="98">I1539/J1539</f>
        <v>2.9088625558296322</v>
      </c>
      <c r="O1539" s="5">
        <f t="shared" ref="O1539:O1602" si="99">J1539/K1539</f>
        <v>-1.029615506876157</v>
      </c>
      <c r="P1539" s="5"/>
      <c r="R1539" t="s">
        <v>4224</v>
      </c>
    </row>
    <row r="1540" spans="1:18" hidden="1" x14ac:dyDescent="0.3">
      <c r="A1540" t="s">
        <v>4225</v>
      </c>
      <c r="B1540" t="s">
        <v>4226</v>
      </c>
      <c r="C1540" t="s">
        <v>2004</v>
      </c>
      <c r="D1540">
        <v>20230322001283</v>
      </c>
      <c r="E1540">
        <v>9092433</v>
      </c>
      <c r="F1540" s="3">
        <v>33065888423</v>
      </c>
      <c r="G1540" s="3">
        <v>56109472328</v>
      </c>
      <c r="H1540" s="3">
        <v>31109160146</v>
      </c>
      <c r="I1540" s="3">
        <v>29913185253</v>
      </c>
      <c r="J1540" s="3">
        <v>45663662575</v>
      </c>
      <c r="K1540" s="3">
        <v>24724703193</v>
      </c>
      <c r="L1540" s="5">
        <f t="shared" si="96"/>
        <v>0.58931027242078182</v>
      </c>
      <c r="M1540" s="5">
        <f t="shared" si="97"/>
        <v>1.8036318584195057</v>
      </c>
      <c r="N1540" s="5">
        <f t="shared" si="98"/>
        <v>0.65507634662176462</v>
      </c>
      <c r="O1540" s="5">
        <f t="shared" si="99"/>
        <v>1.8468841554356126</v>
      </c>
      <c r="P1540" s="5"/>
      <c r="R1540" t="s">
        <v>4227</v>
      </c>
    </row>
    <row r="1541" spans="1:18" hidden="1" x14ac:dyDescent="0.3">
      <c r="A1541" t="s">
        <v>4228</v>
      </c>
      <c r="B1541" t="s">
        <v>4229</v>
      </c>
      <c r="C1541" t="s">
        <v>2004</v>
      </c>
      <c r="D1541">
        <v>20230316000840</v>
      </c>
      <c r="E1541">
        <v>9064531</v>
      </c>
      <c r="F1541" s="3">
        <v>59293503376</v>
      </c>
      <c r="G1541" s="3">
        <v>12890178992</v>
      </c>
      <c r="H1541" s="3">
        <v>-16621920173</v>
      </c>
      <c r="I1541" s="3">
        <v>40288208080</v>
      </c>
      <c r="J1541" s="3">
        <v>11509850285</v>
      </c>
      <c r="K1541" s="3">
        <v>-19241059895</v>
      </c>
      <c r="L1541" s="5">
        <f t="shared" si="96"/>
        <v>4.5998975974499023</v>
      </c>
      <c r="M1541" s="5">
        <f t="shared" si="97"/>
        <v>-0.77549277447128551</v>
      </c>
      <c r="N1541" s="5">
        <f t="shared" si="98"/>
        <v>3.500324251176826</v>
      </c>
      <c r="O1541" s="5">
        <f t="shared" si="99"/>
        <v>-0.59819211352234092</v>
      </c>
      <c r="P1541" s="5"/>
      <c r="R1541" t="s">
        <v>4230</v>
      </c>
    </row>
    <row r="1542" spans="1:18" hidden="1" x14ac:dyDescent="0.3">
      <c r="A1542" t="s">
        <v>4231</v>
      </c>
      <c r="B1542" t="s">
        <v>4232</v>
      </c>
      <c r="C1542" t="s">
        <v>2004</v>
      </c>
      <c r="D1542">
        <v>20230331002341</v>
      </c>
      <c r="E1542">
        <v>9128950</v>
      </c>
      <c r="F1542" s="3">
        <v>-3886973176</v>
      </c>
      <c r="G1542" s="3">
        <v>-3176807017</v>
      </c>
      <c r="H1542" s="3">
        <v>-8287313692</v>
      </c>
      <c r="I1542" s="3">
        <v>1018045201</v>
      </c>
      <c r="J1542" s="3">
        <v>-3839897412</v>
      </c>
      <c r="K1542" s="3">
        <v>-15489028470</v>
      </c>
      <c r="L1542" s="5">
        <f t="shared" si="96"/>
        <v>1.2235471513377105</v>
      </c>
      <c r="M1542" s="5">
        <f t="shared" si="97"/>
        <v>0.38333374783033375</v>
      </c>
      <c r="N1542" s="5">
        <f t="shared" si="98"/>
        <v>-0.26512302068761623</v>
      </c>
      <c r="O1542" s="5">
        <f t="shared" si="99"/>
        <v>0.24791079824259629</v>
      </c>
      <c r="P1542" s="5"/>
      <c r="R1542" t="s">
        <v>4233</v>
      </c>
    </row>
    <row r="1543" spans="1:18" hidden="1" x14ac:dyDescent="0.3">
      <c r="A1543" t="s">
        <v>4234</v>
      </c>
      <c r="B1543" t="s">
        <v>4235</v>
      </c>
      <c r="C1543" t="s">
        <v>2004</v>
      </c>
      <c r="D1543">
        <v>20230323000754</v>
      </c>
      <c r="E1543">
        <v>9095711</v>
      </c>
      <c r="F1543" s="3">
        <v>24571078866</v>
      </c>
      <c r="G1543" s="3">
        <v>21577603705</v>
      </c>
      <c r="H1543" s="3">
        <v>34493157532</v>
      </c>
      <c r="I1543" s="3">
        <v>21639746566</v>
      </c>
      <c r="J1543" s="3">
        <v>21615066489</v>
      </c>
      <c r="K1543" s="3">
        <v>38230360407</v>
      </c>
      <c r="L1543" s="5">
        <f t="shared" si="96"/>
        <v>1.1387306580436616</v>
      </c>
      <c r="M1543" s="5">
        <f t="shared" si="97"/>
        <v>0.6255618577389449</v>
      </c>
      <c r="N1543" s="5">
        <f t="shared" si="98"/>
        <v>1.0011417997262493</v>
      </c>
      <c r="O1543" s="5">
        <f t="shared" si="99"/>
        <v>0.56539007895521354</v>
      </c>
      <c r="P1543" s="5"/>
      <c r="R1543" t="s">
        <v>4236</v>
      </c>
    </row>
    <row r="1544" spans="1:18" hidden="1" x14ac:dyDescent="0.3">
      <c r="A1544" t="s">
        <v>4237</v>
      </c>
      <c r="B1544" t="s">
        <v>4238</v>
      </c>
      <c r="C1544" t="s">
        <v>2004</v>
      </c>
      <c r="D1544">
        <v>20230713000374</v>
      </c>
      <c r="E1544">
        <v>9349115</v>
      </c>
      <c r="F1544" s="3">
        <v>-146748552</v>
      </c>
      <c r="G1544" s="3">
        <v>823571661</v>
      </c>
      <c r="H1544" s="3">
        <v>2761182183</v>
      </c>
      <c r="I1544" s="3">
        <v>-3607706354</v>
      </c>
      <c r="J1544" s="3">
        <v>6959289516</v>
      </c>
      <c r="K1544" s="3">
        <v>3889484543</v>
      </c>
      <c r="L1544" s="5">
        <f t="shared" si="96"/>
        <v>-0.17818552889716296</v>
      </c>
      <c r="M1544" s="5">
        <f t="shared" si="97"/>
        <v>0.29826777315548109</v>
      </c>
      <c r="N1544" s="5">
        <f t="shared" si="98"/>
        <v>-0.51840153304523051</v>
      </c>
      <c r="O1544" s="5">
        <f t="shared" si="99"/>
        <v>1.789257532472986</v>
      </c>
      <c r="P1544" s="5"/>
      <c r="R1544" t="s">
        <v>4239</v>
      </c>
    </row>
    <row r="1545" spans="1:18" hidden="1" x14ac:dyDescent="0.3">
      <c r="A1545" t="s">
        <v>4240</v>
      </c>
      <c r="B1545" t="s">
        <v>4241</v>
      </c>
      <c r="C1545" t="s">
        <v>2004</v>
      </c>
      <c r="D1545">
        <v>20230713000147</v>
      </c>
      <c r="E1545">
        <v>9348276</v>
      </c>
      <c r="F1545" s="3">
        <v>-2729949764</v>
      </c>
      <c r="G1545" s="3">
        <v>-12491092893</v>
      </c>
      <c r="H1545" s="3">
        <v>-2722319324</v>
      </c>
      <c r="I1545" s="3">
        <v>-4121609561</v>
      </c>
      <c r="J1545" s="3">
        <v>-17820310552</v>
      </c>
      <c r="K1545" s="3">
        <v>-7441011574</v>
      </c>
      <c r="L1545" s="5">
        <f t="shared" si="96"/>
        <v>0.21855171420027322</v>
      </c>
      <c r="M1545" s="5">
        <f t="shared" si="97"/>
        <v>4.5884010677507137</v>
      </c>
      <c r="N1545" s="5">
        <f t="shared" si="98"/>
        <v>0.23128719047701587</v>
      </c>
      <c r="O1545" s="5">
        <f t="shared" si="99"/>
        <v>2.3948774134778681</v>
      </c>
      <c r="P1545" s="5"/>
      <c r="R1545" t="s">
        <v>4242</v>
      </c>
    </row>
    <row r="1546" spans="1:18" hidden="1" x14ac:dyDescent="0.3">
      <c r="A1546" t="s">
        <v>4243</v>
      </c>
      <c r="B1546" t="s">
        <v>4244</v>
      </c>
      <c r="C1546" t="s">
        <v>2004</v>
      </c>
      <c r="D1546">
        <v>20230322001113</v>
      </c>
      <c r="E1546">
        <v>9091441</v>
      </c>
      <c r="F1546" s="3">
        <v>114769395263</v>
      </c>
      <c r="G1546" s="3">
        <v>4161625636</v>
      </c>
      <c r="H1546" s="3">
        <v>-2481527278</v>
      </c>
      <c r="I1546" s="3">
        <v>-86162845740</v>
      </c>
      <c r="J1546" s="3">
        <v>-150538750111</v>
      </c>
      <c r="K1546" s="3">
        <v>8630878</v>
      </c>
      <c r="L1546" s="5">
        <f t="shared" si="96"/>
        <v>27.578020057881055</v>
      </c>
      <c r="M1546" s="5">
        <f t="shared" si="97"/>
        <v>-1.6770420671555479</v>
      </c>
      <c r="N1546" s="5">
        <f t="shared" si="98"/>
        <v>0.57236323323043192</v>
      </c>
      <c r="O1546" s="5">
        <f t="shared" si="99"/>
        <v>-17441.881360274121</v>
      </c>
      <c r="P1546" s="5"/>
      <c r="R1546" t="s">
        <v>4245</v>
      </c>
    </row>
    <row r="1547" spans="1:18" hidden="1" x14ac:dyDescent="0.3">
      <c r="A1547" t="s">
        <v>4246</v>
      </c>
      <c r="B1547" t="s">
        <v>4247</v>
      </c>
      <c r="C1547" t="s">
        <v>2004</v>
      </c>
      <c r="D1547">
        <v>20230321001436</v>
      </c>
      <c r="E1547">
        <v>9085323</v>
      </c>
      <c r="F1547" s="3">
        <v>262632141341</v>
      </c>
      <c r="G1547" s="3">
        <v>127265730280</v>
      </c>
      <c r="H1547" s="3">
        <v>55984931094</v>
      </c>
      <c r="I1547" s="3">
        <v>175255683822</v>
      </c>
      <c r="J1547" s="3">
        <v>106745921263</v>
      </c>
      <c r="K1547" s="3">
        <v>47653396993</v>
      </c>
      <c r="L1547" s="5">
        <f t="shared" si="96"/>
        <v>2.0636517054762309</v>
      </c>
      <c r="M1547" s="5">
        <f t="shared" si="97"/>
        <v>2.2732140201497772</v>
      </c>
      <c r="N1547" s="5">
        <f t="shared" si="98"/>
        <v>1.6418021573883468</v>
      </c>
      <c r="O1547" s="5">
        <f t="shared" si="99"/>
        <v>2.2400485169751976</v>
      </c>
      <c r="P1547" s="5"/>
      <c r="R1547" t="s">
        <v>4248</v>
      </c>
    </row>
    <row r="1548" spans="1:18" hidden="1" x14ac:dyDescent="0.3">
      <c r="A1548" t="s">
        <v>4249</v>
      </c>
      <c r="B1548" t="s">
        <v>4250</v>
      </c>
      <c r="C1548" t="s">
        <v>2004</v>
      </c>
      <c r="D1548">
        <v>20230321001359</v>
      </c>
      <c r="E1548">
        <v>9084805</v>
      </c>
      <c r="F1548"/>
      <c r="G1548">
        <v>0</v>
      </c>
      <c r="H1548">
        <v>0</v>
      </c>
      <c r="I1548">
        <v>0</v>
      </c>
      <c r="J1548">
        <v>0</v>
      </c>
      <c r="K1548">
        <v>0</v>
      </c>
      <c r="L1548" s="5" t="e">
        <f t="shared" si="96"/>
        <v>#DIV/0!</v>
      </c>
      <c r="M1548" s="5" t="e">
        <f t="shared" si="97"/>
        <v>#DIV/0!</v>
      </c>
      <c r="N1548" s="5" t="e">
        <f t="shared" si="98"/>
        <v>#DIV/0!</v>
      </c>
      <c r="O1548" s="5" t="e">
        <f t="shared" si="99"/>
        <v>#DIV/0!</v>
      </c>
      <c r="P1548" s="5"/>
      <c r="Q1548" t="s">
        <v>50</v>
      </c>
      <c r="R1548" t="s">
        <v>4251</v>
      </c>
    </row>
    <row r="1549" spans="1:18" hidden="1" x14ac:dyDescent="0.3">
      <c r="A1549" t="s">
        <v>4252</v>
      </c>
      <c r="B1549" t="s">
        <v>4253</v>
      </c>
      <c r="C1549" t="s">
        <v>2004</v>
      </c>
      <c r="D1549">
        <v>20230321001141</v>
      </c>
      <c r="E1549">
        <v>9083347</v>
      </c>
      <c r="F1549" s="3">
        <v>15762767428</v>
      </c>
      <c r="G1549" s="3">
        <v>12759974586</v>
      </c>
      <c r="H1549" s="3">
        <v>7346568582</v>
      </c>
      <c r="I1549" s="3">
        <v>10735236827</v>
      </c>
      <c r="J1549" s="3">
        <v>11289700752</v>
      </c>
      <c r="K1549" s="3">
        <v>5776453892</v>
      </c>
      <c r="L1549" s="5">
        <f t="shared" si="96"/>
        <v>1.2353290613364236</v>
      </c>
      <c r="M1549" s="5">
        <f t="shared" si="97"/>
        <v>1.7368618346888522</v>
      </c>
      <c r="N1549" s="5">
        <f t="shared" si="98"/>
        <v>0.95088763314636349</v>
      </c>
      <c r="O1549" s="5">
        <f t="shared" si="99"/>
        <v>1.9544344961595688</v>
      </c>
      <c r="P1549" s="5"/>
      <c r="R1549" t="s">
        <v>4254</v>
      </c>
    </row>
    <row r="1550" spans="1:18" hidden="1" x14ac:dyDescent="0.3">
      <c r="A1550" t="s">
        <v>4255</v>
      </c>
      <c r="B1550" t="s">
        <v>4256</v>
      </c>
      <c r="C1550" t="s">
        <v>2004</v>
      </c>
      <c r="D1550">
        <v>20230323001130</v>
      </c>
      <c r="E1550">
        <v>9097547</v>
      </c>
      <c r="F1550" s="3">
        <v>-3431526593</v>
      </c>
      <c r="G1550" s="3">
        <v>-2848022785</v>
      </c>
      <c r="H1550" s="3">
        <v>38622077</v>
      </c>
      <c r="I1550" s="3">
        <v>7439002367</v>
      </c>
      <c r="J1550" s="3">
        <v>-298165841</v>
      </c>
      <c r="K1550" s="3">
        <v>-5847793754</v>
      </c>
      <c r="L1550" s="5">
        <f t="shared" si="96"/>
        <v>1.2048803159417139</v>
      </c>
      <c r="M1550" s="5">
        <f t="shared" si="97"/>
        <v>-73.740798170952843</v>
      </c>
      <c r="N1550" s="5">
        <f t="shared" si="98"/>
        <v>-24.949210620676027</v>
      </c>
      <c r="O1550" s="5">
        <f t="shared" si="99"/>
        <v>5.0987749148308968E-2</v>
      </c>
      <c r="P1550" s="5"/>
      <c r="R1550" t="s">
        <v>4257</v>
      </c>
    </row>
    <row r="1551" spans="1:18" hidden="1" x14ac:dyDescent="0.3">
      <c r="A1551" t="s">
        <v>4258</v>
      </c>
      <c r="B1551" t="s">
        <v>4259</v>
      </c>
      <c r="C1551" t="s">
        <v>2004</v>
      </c>
      <c r="D1551">
        <v>20230313000551</v>
      </c>
      <c r="E1551">
        <v>9050721</v>
      </c>
      <c r="F1551" s="3">
        <v>6073340502</v>
      </c>
      <c r="G1551" s="3">
        <v>5113356155</v>
      </c>
      <c r="H1551" s="3">
        <v>4665444059</v>
      </c>
      <c r="I1551" s="3">
        <v>7944728407</v>
      </c>
      <c r="J1551" s="3">
        <v>5468769602</v>
      </c>
      <c r="K1551" s="3">
        <v>4821242859</v>
      </c>
      <c r="L1551" s="5">
        <f t="shared" si="96"/>
        <v>1.1877405598006892</v>
      </c>
      <c r="M1551" s="5">
        <f t="shared" si="97"/>
        <v>1.096006315869535</v>
      </c>
      <c r="N1551" s="5">
        <f t="shared" si="98"/>
        <v>1.4527451301101639</v>
      </c>
      <c r="O1551" s="5">
        <f t="shared" si="99"/>
        <v>1.1343070162481521</v>
      </c>
      <c r="P1551" s="5"/>
      <c r="R1551" t="s">
        <v>4260</v>
      </c>
    </row>
    <row r="1552" spans="1:18" hidden="1" x14ac:dyDescent="0.3">
      <c r="A1552" t="s">
        <v>4261</v>
      </c>
      <c r="B1552" t="s">
        <v>4262</v>
      </c>
      <c r="C1552" t="s">
        <v>2004</v>
      </c>
      <c r="D1552">
        <v>20230324000012</v>
      </c>
      <c r="E1552">
        <v>9100445</v>
      </c>
      <c r="F1552" s="3">
        <v>-11664486218</v>
      </c>
      <c r="G1552" s="3">
        <v>-9199047554</v>
      </c>
      <c r="H1552" s="3">
        <v>-12548038946</v>
      </c>
      <c r="I1552" s="3">
        <v>-12338199887</v>
      </c>
      <c r="J1552" s="3">
        <v>-763245088</v>
      </c>
      <c r="K1552" s="3">
        <v>-40849861925</v>
      </c>
      <c r="L1552" s="5">
        <f t="shared" si="96"/>
        <v>1.2680102097013248</v>
      </c>
      <c r="M1552" s="5">
        <f t="shared" si="97"/>
        <v>0.73310639165113733</v>
      </c>
      <c r="N1552" s="5">
        <f t="shared" si="98"/>
        <v>16.165449448657309</v>
      </c>
      <c r="O1552" s="5">
        <f t="shared" si="99"/>
        <v>1.8684153434871127E-2</v>
      </c>
      <c r="P1552" s="5"/>
      <c r="R1552" t="s">
        <v>4263</v>
      </c>
    </row>
    <row r="1553" spans="1:18" hidden="1" x14ac:dyDescent="0.3">
      <c r="A1553" t="s">
        <v>4264</v>
      </c>
      <c r="B1553" t="s">
        <v>4265</v>
      </c>
      <c r="C1553" t="s">
        <v>2004</v>
      </c>
      <c r="D1553">
        <v>20230321001035</v>
      </c>
      <c r="E1553">
        <v>9082670</v>
      </c>
      <c r="F1553" s="3">
        <v>9689479444</v>
      </c>
      <c r="G1553" s="3">
        <v>30048130210</v>
      </c>
      <c r="H1553" s="3">
        <v>23449076822</v>
      </c>
      <c r="I1553" s="3">
        <v>8807382894</v>
      </c>
      <c r="J1553" s="3">
        <v>24493068886</v>
      </c>
      <c r="K1553" s="3">
        <v>17417672118</v>
      </c>
      <c r="L1553" s="5">
        <f t="shared" si="96"/>
        <v>0.32246530403996143</v>
      </c>
      <c r="M1553" s="5">
        <f t="shared" si="97"/>
        <v>1.2814206050879047</v>
      </c>
      <c r="N1553" s="5">
        <f t="shared" si="98"/>
        <v>0.35958674411087027</v>
      </c>
      <c r="O1553" s="5">
        <f t="shared" si="99"/>
        <v>1.4062194258834422</v>
      </c>
      <c r="P1553" s="5"/>
      <c r="R1553" t="s">
        <v>4266</v>
      </c>
    </row>
    <row r="1554" spans="1:18" hidden="1" x14ac:dyDescent="0.3">
      <c r="A1554" t="s">
        <v>4267</v>
      </c>
      <c r="B1554" t="s">
        <v>4268</v>
      </c>
      <c r="C1554" t="s">
        <v>2004</v>
      </c>
      <c r="D1554">
        <v>20230321001361</v>
      </c>
      <c r="E1554">
        <v>9084828</v>
      </c>
      <c r="F1554" s="3">
        <v>-7018862587</v>
      </c>
      <c r="G1554" s="3">
        <v>2343618924</v>
      </c>
      <c r="H1554" s="3">
        <v>-6709788092</v>
      </c>
      <c r="I1554" s="3">
        <v>-8689236606</v>
      </c>
      <c r="J1554" s="3">
        <v>-6563053967</v>
      </c>
      <c r="K1554" s="3">
        <v>-9389396704</v>
      </c>
      <c r="L1554" s="5">
        <f t="shared" si="96"/>
        <v>-2.9948821948495241</v>
      </c>
      <c r="M1554" s="5">
        <f t="shared" si="97"/>
        <v>-0.34928359761380079</v>
      </c>
      <c r="N1554" s="5">
        <f t="shared" si="98"/>
        <v>1.3239623884994332</v>
      </c>
      <c r="O1554" s="5">
        <f t="shared" si="99"/>
        <v>0.69898569353279716</v>
      </c>
      <c r="P1554" s="5"/>
      <c r="R1554" t="s">
        <v>4269</v>
      </c>
    </row>
    <row r="1555" spans="1:18" hidden="1" x14ac:dyDescent="0.3">
      <c r="A1555" t="s">
        <v>4270</v>
      </c>
      <c r="B1555" t="s">
        <v>4271</v>
      </c>
      <c r="C1555" t="s">
        <v>2004</v>
      </c>
      <c r="D1555">
        <v>20230321001294</v>
      </c>
      <c r="E1555">
        <v>9084348</v>
      </c>
      <c r="F1555" s="3">
        <v>7906584290</v>
      </c>
      <c r="G1555" s="3">
        <v>3686117575</v>
      </c>
      <c r="H1555" s="3">
        <v>10992056926</v>
      </c>
      <c r="I1555" s="3">
        <v>4913743380</v>
      </c>
      <c r="J1555" s="3">
        <v>1491123655</v>
      </c>
      <c r="K1555" s="3">
        <v>8087583505</v>
      </c>
      <c r="L1555" s="5">
        <f t="shared" si="96"/>
        <v>2.1449625870927354</v>
      </c>
      <c r="M1555" s="5">
        <f t="shared" si="97"/>
        <v>0.33534374865554623</v>
      </c>
      <c r="N1555" s="5">
        <f t="shared" si="98"/>
        <v>3.295329239478801</v>
      </c>
      <c r="O1555" s="5">
        <f t="shared" si="99"/>
        <v>0.1843719640209143</v>
      </c>
      <c r="P1555" s="5"/>
      <c r="R1555" t="s">
        <v>4272</v>
      </c>
    </row>
    <row r="1556" spans="1:18" hidden="1" x14ac:dyDescent="0.3">
      <c r="A1556" t="s">
        <v>4273</v>
      </c>
      <c r="B1556" t="s">
        <v>4274</v>
      </c>
      <c r="C1556" t="s">
        <v>2004</v>
      </c>
      <c r="D1556">
        <v>20230316000424</v>
      </c>
      <c r="E1556">
        <v>9062909</v>
      </c>
      <c r="F1556" s="3">
        <v>5757657596</v>
      </c>
      <c r="G1556" s="3">
        <v>-10626938635</v>
      </c>
      <c r="H1556" s="3">
        <v>-3427401361</v>
      </c>
      <c r="I1556" s="3">
        <v>10321995349</v>
      </c>
      <c r="J1556" s="3">
        <v>-11090052639</v>
      </c>
      <c r="K1556" s="3">
        <v>-2414038910</v>
      </c>
      <c r="L1556" s="5">
        <f t="shared" si="96"/>
        <v>-0.54179832911023484</v>
      </c>
      <c r="M1556" s="5">
        <f t="shared" si="97"/>
        <v>3.1005819032234432</v>
      </c>
      <c r="N1556" s="5">
        <f t="shared" si="98"/>
        <v>-0.93074358481410635</v>
      </c>
      <c r="O1556" s="5">
        <f t="shared" si="99"/>
        <v>4.5939825547385231</v>
      </c>
      <c r="P1556" s="5"/>
      <c r="R1556" t="s">
        <v>4275</v>
      </c>
    </row>
    <row r="1557" spans="1:18" hidden="1" x14ac:dyDescent="0.3">
      <c r="A1557" t="s">
        <v>4276</v>
      </c>
      <c r="B1557" t="s">
        <v>4277</v>
      </c>
      <c r="C1557" t="s">
        <v>2004</v>
      </c>
      <c r="D1557">
        <v>20230320000794</v>
      </c>
      <c r="E1557">
        <v>9076053</v>
      </c>
      <c r="F1557" s="3">
        <v>9950864576</v>
      </c>
      <c r="G1557" s="3">
        <v>11072199905</v>
      </c>
      <c r="H1557" s="3">
        <v>8659736155</v>
      </c>
      <c r="I1557" s="3">
        <v>7396052236</v>
      </c>
      <c r="J1557" s="3">
        <v>10120996413</v>
      </c>
      <c r="K1557" s="3">
        <v>7643270764</v>
      </c>
      <c r="L1557" s="5">
        <f t="shared" si="96"/>
        <v>0.89872515501696948</v>
      </c>
      <c r="M1557" s="5">
        <f t="shared" si="97"/>
        <v>1.2785839784052866</v>
      </c>
      <c r="N1557" s="5">
        <f t="shared" si="98"/>
        <v>0.73076325039499845</v>
      </c>
      <c r="O1557" s="5">
        <f t="shared" si="99"/>
        <v>1.3241708589822765</v>
      </c>
      <c r="P1557" s="5"/>
      <c r="R1557" t="s">
        <v>4278</v>
      </c>
    </row>
    <row r="1558" spans="1:18" hidden="1" x14ac:dyDescent="0.3">
      <c r="A1558" t="s">
        <v>4279</v>
      </c>
      <c r="B1558" t="s">
        <v>4280</v>
      </c>
      <c r="C1558" t="s">
        <v>2004</v>
      </c>
      <c r="D1558">
        <v>20230310001125</v>
      </c>
      <c r="E1558">
        <v>9049421</v>
      </c>
      <c r="F1558" s="3">
        <v>324729576</v>
      </c>
      <c r="G1558" s="3">
        <v>458911527</v>
      </c>
      <c r="H1558" s="3">
        <v>-541946333</v>
      </c>
      <c r="I1558" s="3">
        <v>890575255</v>
      </c>
      <c r="J1558" s="3">
        <v>1125355481</v>
      </c>
      <c r="K1558" s="3">
        <v>-840095596</v>
      </c>
      <c r="L1558" s="5">
        <f t="shared" si="96"/>
        <v>0.70760823578092424</v>
      </c>
      <c r="M1558" s="5">
        <f t="shared" si="97"/>
        <v>-0.84678408000225369</v>
      </c>
      <c r="N1558" s="5">
        <f t="shared" si="98"/>
        <v>0.7913723885794981</v>
      </c>
      <c r="O1558" s="5">
        <f t="shared" si="99"/>
        <v>-1.3395564580486148</v>
      </c>
      <c r="P1558" s="5"/>
      <c r="R1558" t="s">
        <v>4281</v>
      </c>
    </row>
    <row r="1559" spans="1:18" hidden="1" x14ac:dyDescent="0.3">
      <c r="A1559" t="s">
        <v>4282</v>
      </c>
      <c r="B1559" t="s">
        <v>4283</v>
      </c>
      <c r="C1559" t="s">
        <v>2004</v>
      </c>
      <c r="D1559">
        <v>20230320001114</v>
      </c>
      <c r="E1559">
        <v>9078021</v>
      </c>
      <c r="F1559" s="3">
        <v>10251805017</v>
      </c>
      <c r="G1559" s="3">
        <v>6280558067</v>
      </c>
      <c r="H1559" s="3">
        <v>8263914380</v>
      </c>
      <c r="I1559" s="3">
        <v>10228791505</v>
      </c>
      <c r="J1559" s="3">
        <v>19842891969</v>
      </c>
      <c r="K1559" s="3">
        <v>10510160566</v>
      </c>
      <c r="L1559" s="5">
        <f t="shared" si="96"/>
        <v>1.632307974488153</v>
      </c>
      <c r="M1559" s="5">
        <f t="shared" si="97"/>
        <v>0.75999795958679817</v>
      </c>
      <c r="N1559" s="5">
        <f t="shared" si="98"/>
        <v>0.51548894793058175</v>
      </c>
      <c r="O1559" s="5">
        <f t="shared" si="99"/>
        <v>1.8879722954177369</v>
      </c>
      <c r="P1559" s="5"/>
      <c r="R1559" t="s">
        <v>4284</v>
      </c>
    </row>
    <row r="1560" spans="1:18" hidden="1" x14ac:dyDescent="0.3">
      <c r="A1560" t="s">
        <v>4285</v>
      </c>
      <c r="B1560" t="s">
        <v>4286</v>
      </c>
      <c r="C1560" t="s">
        <v>2004</v>
      </c>
      <c r="D1560">
        <v>20230330001678</v>
      </c>
      <c r="E1560">
        <v>9121356</v>
      </c>
      <c r="F1560" s="3">
        <v>-1248478325</v>
      </c>
      <c r="G1560" s="3">
        <v>-919532311</v>
      </c>
      <c r="H1560" s="3">
        <v>-989197548</v>
      </c>
      <c r="I1560" s="3">
        <v>-444979017</v>
      </c>
      <c r="J1560" s="3">
        <v>-2421099787</v>
      </c>
      <c r="K1560" s="3">
        <v>-1948889316</v>
      </c>
      <c r="L1560" s="5">
        <f t="shared" si="96"/>
        <v>1.3577318709358546</v>
      </c>
      <c r="M1560" s="5">
        <f t="shared" si="97"/>
        <v>0.92957398940095226</v>
      </c>
      <c r="N1560" s="5">
        <f t="shared" si="98"/>
        <v>0.18379210117207778</v>
      </c>
      <c r="O1560" s="5">
        <f t="shared" si="99"/>
        <v>1.242297223923003</v>
      </c>
      <c r="P1560" s="5"/>
      <c r="R1560" t="s">
        <v>4287</v>
      </c>
    </row>
    <row r="1561" spans="1:18" hidden="1" x14ac:dyDescent="0.3">
      <c r="A1561" t="s">
        <v>4288</v>
      </c>
      <c r="B1561" t="s">
        <v>4289</v>
      </c>
      <c r="C1561" t="s">
        <v>2004</v>
      </c>
      <c r="D1561">
        <v>20230731000284</v>
      </c>
      <c r="E1561">
        <v>9368056</v>
      </c>
      <c r="F1561" s="3">
        <v>15208708866</v>
      </c>
      <c r="G1561" s="3">
        <v>14339117044</v>
      </c>
      <c r="H1561" s="3">
        <v>2580289540</v>
      </c>
      <c r="I1561" s="3">
        <v>14082171254</v>
      </c>
      <c r="J1561" s="3">
        <v>19214583589</v>
      </c>
      <c r="K1561" s="3">
        <v>1041009426</v>
      </c>
      <c r="L1561" s="5">
        <f t="shared" si="96"/>
        <v>1.0606447258455058</v>
      </c>
      <c r="M1561" s="5">
        <f t="shared" si="97"/>
        <v>5.5571736511399417</v>
      </c>
      <c r="N1561" s="5">
        <f t="shared" si="98"/>
        <v>0.73288974433262177</v>
      </c>
      <c r="O1561" s="5">
        <f t="shared" si="99"/>
        <v>18.457646116453127</v>
      </c>
      <c r="P1561" s="5"/>
      <c r="R1561" t="s">
        <v>4290</v>
      </c>
    </row>
    <row r="1562" spans="1:18" x14ac:dyDescent="0.3">
      <c r="A1562" t="s">
        <v>4291</v>
      </c>
      <c r="B1562" t="s">
        <v>4292</v>
      </c>
      <c r="C1562" t="s">
        <v>2004</v>
      </c>
      <c r="D1562">
        <v>20230323000530</v>
      </c>
      <c r="E1562">
        <v>9094708</v>
      </c>
      <c r="F1562" s="3">
        <v>2502463274</v>
      </c>
      <c r="G1562" s="3">
        <v>2818739548</v>
      </c>
      <c r="H1562" s="3">
        <v>-1212707736</v>
      </c>
      <c r="I1562" s="3">
        <v>-338188823</v>
      </c>
      <c r="J1562" s="3">
        <v>1808481488</v>
      </c>
      <c r="K1562" s="3">
        <v>2109926849</v>
      </c>
      <c r="L1562" s="5">
        <f t="shared" si="96"/>
        <v>0.88779514083718392</v>
      </c>
      <c r="M1562" s="5">
        <f t="shared" si="97"/>
        <v>-2.3243354225621928</v>
      </c>
      <c r="N1562" s="5">
        <f t="shared" si="98"/>
        <v>-0.18700153982444304</v>
      </c>
      <c r="O1562" s="5">
        <f t="shared" si="99"/>
        <v>0.85712994687807775</v>
      </c>
      <c r="P1562" s="5"/>
      <c r="R1562" t="s">
        <v>4293</v>
      </c>
    </row>
    <row r="1563" spans="1:18" hidden="1" x14ac:dyDescent="0.3">
      <c r="A1563" t="s">
        <v>4294</v>
      </c>
      <c r="B1563" t="s">
        <v>4295</v>
      </c>
      <c r="C1563" t="s">
        <v>2004</v>
      </c>
      <c r="D1563">
        <v>20230321000024</v>
      </c>
      <c r="E1563">
        <v>9078150</v>
      </c>
      <c r="F1563" s="3">
        <v>4060926290</v>
      </c>
      <c r="G1563" s="3">
        <v>7701967104</v>
      </c>
      <c r="H1563" s="3">
        <v>7415409121</v>
      </c>
      <c r="I1563" s="3">
        <v>3535726178</v>
      </c>
      <c r="J1563" s="3">
        <v>4828554237</v>
      </c>
      <c r="K1563" s="3">
        <v>3572752941</v>
      </c>
      <c r="L1563" s="5">
        <f t="shared" si="96"/>
        <v>0.52725832701764808</v>
      </c>
      <c r="M1563" s="5">
        <f t="shared" si="97"/>
        <v>1.0386435836949959</v>
      </c>
      <c r="N1563" s="5">
        <f t="shared" si="98"/>
        <v>0.7322535907138864</v>
      </c>
      <c r="O1563" s="5">
        <f t="shared" si="99"/>
        <v>1.3514940206440655</v>
      </c>
      <c r="P1563" s="5"/>
      <c r="R1563" t="s">
        <v>4296</v>
      </c>
    </row>
    <row r="1564" spans="1:18" x14ac:dyDescent="0.3">
      <c r="A1564" t="s">
        <v>4297</v>
      </c>
      <c r="B1564" t="s">
        <v>4298</v>
      </c>
      <c r="C1564" t="s">
        <v>2004</v>
      </c>
      <c r="D1564">
        <v>20230323000504</v>
      </c>
      <c r="E1564">
        <v>9094587</v>
      </c>
      <c r="F1564" s="3">
        <v>295235656</v>
      </c>
      <c r="G1564" s="3">
        <v>1961511931</v>
      </c>
      <c r="H1564" s="3">
        <v>-3014277611</v>
      </c>
      <c r="I1564" s="3">
        <v>-1438288979</v>
      </c>
      <c r="J1564" s="3">
        <v>699195672</v>
      </c>
      <c r="K1564" s="3">
        <v>-6926301018</v>
      </c>
      <c r="L1564" s="5">
        <f t="shared" si="96"/>
        <v>0.15051433097808672</v>
      </c>
      <c r="M1564" s="5">
        <f t="shared" si="97"/>
        <v>-0.65074030468920863</v>
      </c>
      <c r="N1564" s="5">
        <f t="shared" si="98"/>
        <v>-2.0570621881652609</v>
      </c>
      <c r="O1564" s="5">
        <f t="shared" si="99"/>
        <v>-0.10094791869180064</v>
      </c>
      <c r="P1564" s="5"/>
      <c r="R1564" t="s">
        <v>4299</v>
      </c>
    </row>
    <row r="1565" spans="1:18" hidden="1" x14ac:dyDescent="0.3">
      <c r="A1565" t="s">
        <v>4300</v>
      </c>
      <c r="B1565" t="s">
        <v>4301</v>
      </c>
      <c r="C1565" t="s">
        <v>2004</v>
      </c>
      <c r="D1565">
        <v>20230720000408</v>
      </c>
      <c r="E1565">
        <v>9356224</v>
      </c>
      <c r="F1565" s="3">
        <v>13272557504</v>
      </c>
      <c r="G1565" s="3">
        <v>15601307707</v>
      </c>
      <c r="H1565" s="3">
        <v>20141056858</v>
      </c>
      <c r="I1565" s="3">
        <v>4454266235</v>
      </c>
      <c r="J1565" s="3">
        <v>19383178389</v>
      </c>
      <c r="K1565" s="3">
        <v>18273054615</v>
      </c>
      <c r="L1565" s="5">
        <f t="shared" si="96"/>
        <v>0.85073365343886298</v>
      </c>
      <c r="M1565" s="5">
        <f t="shared" si="97"/>
        <v>0.77460223745921164</v>
      </c>
      <c r="N1565" s="5">
        <f t="shared" si="98"/>
        <v>0.22980061090124448</v>
      </c>
      <c r="O1565" s="5">
        <f t="shared" si="99"/>
        <v>1.0607519540322898</v>
      </c>
      <c r="P1565" s="5"/>
      <c r="R1565" t="s">
        <v>4302</v>
      </c>
    </row>
    <row r="1566" spans="1:18" hidden="1" x14ac:dyDescent="0.3">
      <c r="A1566" t="s">
        <v>4303</v>
      </c>
      <c r="B1566" t="s">
        <v>4304</v>
      </c>
      <c r="C1566" t="s">
        <v>2004</v>
      </c>
      <c r="D1566">
        <v>20230213000993</v>
      </c>
      <c r="E1566">
        <v>8976330</v>
      </c>
      <c r="F1566" s="3">
        <v>-5317874238</v>
      </c>
      <c r="G1566" s="3">
        <v>-2411024831</v>
      </c>
      <c r="H1566" s="3">
        <v>-1403341517</v>
      </c>
      <c r="I1566" s="3">
        <v>-18575921436</v>
      </c>
      <c r="J1566" s="3">
        <v>-11256789422</v>
      </c>
      <c r="K1566" s="3">
        <v>-5265734425</v>
      </c>
      <c r="L1566" s="5">
        <f t="shared" si="96"/>
        <v>2.205648888234117</v>
      </c>
      <c r="M1566" s="5">
        <f t="shared" si="97"/>
        <v>1.7180599318077467</v>
      </c>
      <c r="N1566" s="5">
        <f t="shared" si="98"/>
        <v>1.6501971156798636</v>
      </c>
      <c r="O1566" s="5">
        <f t="shared" si="99"/>
        <v>2.1377434776346513</v>
      </c>
      <c r="P1566" s="5"/>
      <c r="R1566" t="s">
        <v>4305</v>
      </c>
    </row>
    <row r="1567" spans="1:18" hidden="1" x14ac:dyDescent="0.3">
      <c r="A1567" t="s">
        <v>4306</v>
      </c>
      <c r="B1567" t="s">
        <v>4307</v>
      </c>
      <c r="C1567" t="s">
        <v>2004</v>
      </c>
      <c r="D1567">
        <v>0</v>
      </c>
      <c r="E1567">
        <v>0</v>
      </c>
      <c r="F1567"/>
      <c r="G1567">
        <v>0</v>
      </c>
      <c r="H1567">
        <v>0</v>
      </c>
      <c r="I1567">
        <v>0</v>
      </c>
      <c r="J1567">
        <v>0</v>
      </c>
      <c r="K1567">
        <v>0</v>
      </c>
      <c r="L1567" s="5" t="e">
        <f t="shared" si="96"/>
        <v>#DIV/0!</v>
      </c>
      <c r="M1567" s="5" t="e">
        <f t="shared" si="97"/>
        <v>#DIV/0!</v>
      </c>
      <c r="N1567" s="5" t="e">
        <f t="shared" si="98"/>
        <v>#DIV/0!</v>
      </c>
      <c r="O1567" s="5" t="e">
        <f t="shared" si="99"/>
        <v>#DIV/0!</v>
      </c>
      <c r="P1567" s="5"/>
      <c r="Q1567" t="s">
        <v>23</v>
      </c>
      <c r="R1567" t="s">
        <v>141</v>
      </c>
    </row>
    <row r="1568" spans="1:18" hidden="1" x14ac:dyDescent="0.3">
      <c r="A1568" t="s">
        <v>4308</v>
      </c>
      <c r="B1568" t="s">
        <v>4309</v>
      </c>
      <c r="C1568" t="s">
        <v>2004</v>
      </c>
      <c r="D1568">
        <v>20230322000497</v>
      </c>
      <c r="E1568">
        <v>9088185</v>
      </c>
      <c r="F1568" s="3">
        <v>4900272464</v>
      </c>
      <c r="G1568" s="3">
        <v>6125543604</v>
      </c>
      <c r="H1568" s="3">
        <v>5032326792</v>
      </c>
      <c r="I1568" s="3">
        <v>3775904930</v>
      </c>
      <c r="J1568" s="3">
        <v>-2661893713</v>
      </c>
      <c r="K1568" s="3">
        <v>2484655005</v>
      </c>
      <c r="L1568" s="5">
        <f t="shared" si="96"/>
        <v>0.79997348493284837</v>
      </c>
      <c r="M1568" s="5">
        <f t="shared" si="97"/>
        <v>1.2172388354702859</v>
      </c>
      <c r="N1568" s="5">
        <f t="shared" si="98"/>
        <v>-1.4185032676396723</v>
      </c>
      <c r="O1568" s="5">
        <f t="shared" si="99"/>
        <v>-1.0713333270185734</v>
      </c>
      <c r="P1568" s="5"/>
      <c r="R1568" t="s">
        <v>4310</v>
      </c>
    </row>
    <row r="1569" spans="1:18" hidden="1" x14ac:dyDescent="0.3">
      <c r="A1569" t="s">
        <v>4311</v>
      </c>
      <c r="B1569" t="s">
        <v>4312</v>
      </c>
      <c r="C1569" t="s">
        <v>2004</v>
      </c>
      <c r="D1569">
        <v>20230330000948</v>
      </c>
      <c r="E1569">
        <v>9118874</v>
      </c>
      <c r="F1569"/>
      <c r="G1569">
        <v>0</v>
      </c>
      <c r="H1569">
        <v>0</v>
      </c>
      <c r="I1569">
        <v>0</v>
      </c>
      <c r="J1569">
        <v>0</v>
      </c>
      <c r="K1569">
        <v>0</v>
      </c>
      <c r="L1569" s="5" t="e">
        <f t="shared" si="96"/>
        <v>#DIV/0!</v>
      </c>
      <c r="M1569" s="5" t="e">
        <f t="shared" si="97"/>
        <v>#DIV/0!</v>
      </c>
      <c r="N1569" s="5" t="e">
        <f t="shared" si="98"/>
        <v>#DIV/0!</v>
      </c>
      <c r="O1569" s="5" t="e">
        <f t="shared" si="99"/>
        <v>#DIV/0!</v>
      </c>
      <c r="P1569" s="5"/>
      <c r="Q1569" t="s">
        <v>23</v>
      </c>
      <c r="R1569" t="s">
        <v>4313</v>
      </c>
    </row>
    <row r="1570" spans="1:18" hidden="1" x14ac:dyDescent="0.3">
      <c r="A1570" t="s">
        <v>4314</v>
      </c>
      <c r="B1570" t="s">
        <v>4315</v>
      </c>
      <c r="C1570" t="s">
        <v>2004</v>
      </c>
      <c r="D1570">
        <v>20230320000699</v>
      </c>
      <c r="E1570">
        <v>9075475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5" t="e">
        <f t="shared" si="96"/>
        <v>#DIV/0!</v>
      </c>
      <c r="M1570" s="5" t="e">
        <f t="shared" si="97"/>
        <v>#DIV/0!</v>
      </c>
      <c r="N1570" s="5" t="e">
        <f t="shared" si="98"/>
        <v>#DIV/0!</v>
      </c>
      <c r="O1570" s="5" t="e">
        <f t="shared" si="99"/>
        <v>#DIV/0!</v>
      </c>
      <c r="P1570" s="5"/>
      <c r="R1570" t="s">
        <v>4316</v>
      </c>
    </row>
    <row r="1571" spans="1:18" hidden="1" x14ac:dyDescent="0.3">
      <c r="A1571" t="s">
        <v>4317</v>
      </c>
      <c r="B1571" t="s">
        <v>4318</v>
      </c>
      <c r="C1571" t="s">
        <v>2004</v>
      </c>
      <c r="D1571">
        <v>20230320000837</v>
      </c>
      <c r="E1571">
        <v>9076305</v>
      </c>
      <c r="F1571" s="3">
        <v>44964478496</v>
      </c>
      <c r="G1571" s="3">
        <v>43912394853</v>
      </c>
      <c r="H1571" s="3">
        <v>41111883966</v>
      </c>
      <c r="I1571" s="3">
        <v>33941027217</v>
      </c>
      <c r="J1571" s="3">
        <v>28649307075</v>
      </c>
      <c r="K1571" s="3">
        <v>29980218927</v>
      </c>
      <c r="L1571" s="5">
        <f t="shared" si="96"/>
        <v>1.0239586942712173</v>
      </c>
      <c r="M1571" s="5">
        <f t="shared" si="97"/>
        <v>1.0681192545035409</v>
      </c>
      <c r="N1571" s="5">
        <f t="shared" si="98"/>
        <v>1.1847067410093721</v>
      </c>
      <c r="O1571" s="5">
        <f t="shared" si="99"/>
        <v>0.95560700022769385</v>
      </c>
      <c r="P1571" s="5"/>
      <c r="R1571" t="s">
        <v>4319</v>
      </c>
    </row>
    <row r="1572" spans="1:18" hidden="1" x14ac:dyDescent="0.3">
      <c r="A1572" t="s">
        <v>4320</v>
      </c>
      <c r="B1572" t="s">
        <v>4321</v>
      </c>
      <c r="C1572" t="s">
        <v>2004</v>
      </c>
      <c r="D1572">
        <v>20230320000325</v>
      </c>
      <c r="E1572">
        <v>9073559</v>
      </c>
      <c r="F1572" s="3">
        <v>2112104526</v>
      </c>
      <c r="G1572" s="3">
        <v>5458642877</v>
      </c>
      <c r="H1572" s="3">
        <v>4702889905</v>
      </c>
      <c r="I1572" s="3">
        <v>1663214743</v>
      </c>
      <c r="J1572" s="3">
        <v>5824049349</v>
      </c>
      <c r="K1572" s="3">
        <v>902732589</v>
      </c>
      <c r="L1572" s="5">
        <f t="shared" si="96"/>
        <v>0.38692850468371098</v>
      </c>
      <c r="M1572" s="5">
        <f t="shared" si="97"/>
        <v>1.1606996947125003</v>
      </c>
      <c r="N1572" s="5">
        <f t="shared" si="98"/>
        <v>0.28557703469418183</v>
      </c>
      <c r="O1572" s="5">
        <f t="shared" si="99"/>
        <v>6.4515775989117419</v>
      </c>
      <c r="P1572" s="5"/>
      <c r="R1572" t="s">
        <v>4322</v>
      </c>
    </row>
    <row r="1573" spans="1:18" hidden="1" x14ac:dyDescent="0.3">
      <c r="A1573" t="s">
        <v>4323</v>
      </c>
      <c r="B1573" t="s">
        <v>4324</v>
      </c>
      <c r="C1573" t="s">
        <v>2004</v>
      </c>
      <c r="D1573">
        <v>20230323001324</v>
      </c>
      <c r="E1573">
        <v>9098565</v>
      </c>
      <c r="F1573" s="3">
        <v>6769802931</v>
      </c>
      <c r="G1573" s="3">
        <v>5133695363</v>
      </c>
      <c r="H1573" s="3">
        <v>2537196941</v>
      </c>
      <c r="I1573" s="3">
        <v>4542241460</v>
      </c>
      <c r="J1573" s="3">
        <v>4221359721</v>
      </c>
      <c r="K1573" s="3">
        <v>971935501</v>
      </c>
      <c r="L1573" s="5">
        <f t="shared" si="96"/>
        <v>1.3186997771219329</v>
      </c>
      <c r="M1573" s="5">
        <f t="shared" si="97"/>
        <v>2.0233728332403818</v>
      </c>
      <c r="N1573" s="5">
        <f t="shared" si="98"/>
        <v>1.0760138344533183</v>
      </c>
      <c r="O1573" s="5">
        <f t="shared" si="99"/>
        <v>4.3432508810067638</v>
      </c>
      <c r="P1573" s="5"/>
      <c r="R1573" t="s">
        <v>4325</v>
      </c>
    </row>
    <row r="1574" spans="1:18" hidden="1" x14ac:dyDescent="0.3">
      <c r="A1574" t="s">
        <v>4326</v>
      </c>
      <c r="B1574" t="s">
        <v>4327</v>
      </c>
      <c r="C1574" t="s">
        <v>2004</v>
      </c>
      <c r="D1574">
        <v>20230323001055</v>
      </c>
      <c r="E1574">
        <v>9097187</v>
      </c>
      <c r="F1574" s="3">
        <v>-8272205991</v>
      </c>
      <c r="G1574" s="3">
        <v>-8731828142</v>
      </c>
      <c r="H1574" s="3">
        <v>-6104003307</v>
      </c>
      <c r="I1574" s="3">
        <v>-9509426083</v>
      </c>
      <c r="J1574" s="3">
        <v>-8431082032</v>
      </c>
      <c r="K1574" s="3">
        <v>-8227766832</v>
      </c>
      <c r="L1574" s="5">
        <f t="shared" si="96"/>
        <v>0.94736243733551939</v>
      </c>
      <c r="M1574" s="5">
        <f t="shared" si="97"/>
        <v>1.4305084225603943</v>
      </c>
      <c r="N1574" s="5">
        <f t="shared" si="98"/>
        <v>1.1279010270457774</v>
      </c>
      <c r="O1574" s="5">
        <f t="shared" si="99"/>
        <v>1.0247108606929953</v>
      </c>
      <c r="P1574" s="5"/>
      <c r="R1574" t="s">
        <v>4328</v>
      </c>
    </row>
    <row r="1575" spans="1:18" hidden="1" x14ac:dyDescent="0.3">
      <c r="A1575" t="s">
        <v>4329</v>
      </c>
      <c r="B1575" t="s">
        <v>4330</v>
      </c>
      <c r="C1575" t="s">
        <v>2004</v>
      </c>
      <c r="D1575">
        <v>20230131000382</v>
      </c>
      <c r="E1575">
        <v>8959380</v>
      </c>
      <c r="F1575" s="3">
        <v>-2673802067</v>
      </c>
      <c r="G1575" s="3">
        <v>-2950462467</v>
      </c>
      <c r="H1575" s="3">
        <v>-3489008268</v>
      </c>
      <c r="I1575" s="3">
        <v>-2244779240</v>
      </c>
      <c r="J1575" s="3">
        <v>-4378678220</v>
      </c>
      <c r="K1575" s="3">
        <v>-8358887260</v>
      </c>
      <c r="L1575" s="5">
        <f t="shared" si="96"/>
        <v>0.90623151350191367</v>
      </c>
      <c r="M1575" s="5">
        <f t="shared" si="97"/>
        <v>0.84564502012237708</v>
      </c>
      <c r="N1575" s="5">
        <f t="shared" si="98"/>
        <v>0.51266138483224744</v>
      </c>
      <c r="O1575" s="5">
        <f t="shared" si="99"/>
        <v>0.52383506127106205</v>
      </c>
      <c r="P1575" s="5"/>
      <c r="R1575" t="s">
        <v>4331</v>
      </c>
    </row>
    <row r="1576" spans="1:18" hidden="1" x14ac:dyDescent="0.3">
      <c r="A1576" t="s">
        <v>4332</v>
      </c>
      <c r="B1576" t="s">
        <v>4333</v>
      </c>
      <c r="C1576" t="s">
        <v>2004</v>
      </c>
      <c r="D1576">
        <v>20230321000772</v>
      </c>
      <c r="E1576">
        <v>9081054</v>
      </c>
      <c r="F1576" s="3">
        <v>-14498801867</v>
      </c>
      <c r="G1576" s="3">
        <v>-20848575660</v>
      </c>
      <c r="H1576" s="3">
        <v>-19000494086</v>
      </c>
      <c r="I1576" s="3">
        <v>-24918898920</v>
      </c>
      <c r="J1576" s="3">
        <v>-28229621374</v>
      </c>
      <c r="K1576" s="3">
        <v>-16679235760</v>
      </c>
      <c r="L1576" s="5">
        <f t="shared" si="96"/>
        <v>0.69543368829830177</v>
      </c>
      <c r="M1576" s="5">
        <f t="shared" si="97"/>
        <v>1.0972649219349357</v>
      </c>
      <c r="N1576" s="5">
        <f t="shared" si="98"/>
        <v>0.88272168407298457</v>
      </c>
      <c r="O1576" s="5">
        <f t="shared" si="99"/>
        <v>1.6925008903405536</v>
      </c>
      <c r="P1576" s="5"/>
      <c r="R1576" t="s">
        <v>4334</v>
      </c>
    </row>
    <row r="1577" spans="1:18" hidden="1" x14ac:dyDescent="0.3">
      <c r="A1577" t="s">
        <v>4335</v>
      </c>
      <c r="B1577" t="s">
        <v>4336</v>
      </c>
      <c r="C1577" t="s">
        <v>2004</v>
      </c>
      <c r="D1577">
        <v>20230320000240</v>
      </c>
      <c r="E1577">
        <v>9073261</v>
      </c>
      <c r="F1577" s="3">
        <v>-17890080391</v>
      </c>
      <c r="G1577" s="3">
        <v>-22272770490</v>
      </c>
      <c r="H1577" s="3">
        <v>-19841701646</v>
      </c>
      <c r="I1577" s="3">
        <v>-103016621936</v>
      </c>
      <c r="J1577" s="3">
        <v>-22996568533</v>
      </c>
      <c r="K1577" s="3">
        <v>-32253779458</v>
      </c>
      <c r="L1577" s="5">
        <f t="shared" si="96"/>
        <v>0.80322654063320342</v>
      </c>
      <c r="M1577" s="5">
        <f t="shared" si="97"/>
        <v>1.1225232032702241</v>
      </c>
      <c r="N1577" s="5">
        <f t="shared" si="98"/>
        <v>4.479651900594277</v>
      </c>
      <c r="O1577" s="5">
        <f t="shared" si="99"/>
        <v>0.71298833561336616</v>
      </c>
      <c r="P1577" s="5"/>
      <c r="R1577" t="s">
        <v>4337</v>
      </c>
    </row>
    <row r="1578" spans="1:18" hidden="1" x14ac:dyDescent="0.3">
      <c r="A1578" t="s">
        <v>4338</v>
      </c>
      <c r="B1578" t="s">
        <v>4339</v>
      </c>
      <c r="C1578" t="s">
        <v>2004</v>
      </c>
      <c r="D1578">
        <v>20230315001154</v>
      </c>
      <c r="E1578">
        <v>9060279</v>
      </c>
      <c r="F1578" s="3">
        <v>-634513359</v>
      </c>
      <c r="G1578" s="3">
        <v>2294982641</v>
      </c>
      <c r="H1578" s="3">
        <v>4237499380</v>
      </c>
      <c r="I1578" s="3">
        <v>-70515633</v>
      </c>
      <c r="J1578" s="3">
        <v>4125767266</v>
      </c>
      <c r="K1578" s="3">
        <v>7489891552</v>
      </c>
      <c r="L1578" s="5">
        <f t="shared" si="96"/>
        <v>-0.27647850038792515</v>
      </c>
      <c r="M1578" s="5">
        <f t="shared" si="97"/>
        <v>0.5415889030761345</v>
      </c>
      <c r="N1578" s="5">
        <f t="shared" si="98"/>
        <v>-1.709151982010999E-2</v>
      </c>
      <c r="O1578" s="5">
        <f t="shared" si="99"/>
        <v>0.55084472683697405</v>
      </c>
      <c r="P1578" s="5"/>
      <c r="R1578" t="s">
        <v>4340</v>
      </c>
    </row>
    <row r="1579" spans="1:18" hidden="1" x14ac:dyDescent="0.3">
      <c r="A1579" t="s">
        <v>4341</v>
      </c>
      <c r="B1579" t="s">
        <v>4342</v>
      </c>
      <c r="C1579" t="s">
        <v>2004</v>
      </c>
      <c r="D1579">
        <v>20230323001568</v>
      </c>
      <c r="E1579">
        <v>9100190</v>
      </c>
      <c r="F1579" s="3">
        <v>-3098346680</v>
      </c>
      <c r="G1579" s="3">
        <v>1220281934</v>
      </c>
      <c r="H1579" s="3">
        <v>4149057880</v>
      </c>
      <c r="I1579" s="3">
        <v>954458285</v>
      </c>
      <c r="J1579" s="3">
        <v>7548875885</v>
      </c>
      <c r="K1579" s="3">
        <v>-38743681887</v>
      </c>
      <c r="L1579" s="5">
        <f t="shared" si="96"/>
        <v>-2.539041670348944</v>
      </c>
      <c r="M1579" s="5">
        <f t="shared" si="97"/>
        <v>0.29411060758689633</v>
      </c>
      <c r="N1579" s="5">
        <f t="shared" si="98"/>
        <v>0.12643714104460999</v>
      </c>
      <c r="O1579" s="5">
        <f t="shared" si="99"/>
        <v>-0.19484146878495145</v>
      </c>
      <c r="P1579" s="5"/>
      <c r="R1579" t="s">
        <v>4343</v>
      </c>
    </row>
    <row r="1580" spans="1:18" x14ac:dyDescent="0.3">
      <c r="A1580" t="s">
        <v>4344</v>
      </c>
      <c r="B1580" t="s">
        <v>4345</v>
      </c>
      <c r="C1580" t="s">
        <v>2004</v>
      </c>
      <c r="D1580">
        <v>20230315000772</v>
      </c>
      <c r="E1580">
        <v>9058608</v>
      </c>
      <c r="F1580" s="3">
        <v>8449919055</v>
      </c>
      <c r="G1580" s="3">
        <v>12662271276</v>
      </c>
      <c r="H1580" s="3">
        <v>8395130109</v>
      </c>
      <c r="I1580" s="3">
        <v>-1188666854</v>
      </c>
      <c r="J1580" s="3">
        <v>3957212173</v>
      </c>
      <c r="K1580" s="3">
        <v>-5201493272</v>
      </c>
      <c r="L1580" s="5">
        <f t="shared" si="96"/>
        <v>0.66733043944619408</v>
      </c>
      <c r="M1580" s="5">
        <f t="shared" si="97"/>
        <v>1.5082876753065937</v>
      </c>
      <c r="N1580" s="5">
        <f t="shared" si="98"/>
        <v>-0.3003798639128466</v>
      </c>
      <c r="O1580" s="5">
        <f t="shared" si="99"/>
        <v>-0.76078386841370116</v>
      </c>
      <c r="P1580" s="5"/>
      <c r="R1580" t="s">
        <v>4346</v>
      </c>
    </row>
    <row r="1581" spans="1:18" x14ac:dyDescent="0.3">
      <c r="A1581" t="s">
        <v>4347</v>
      </c>
      <c r="B1581" t="s">
        <v>4348</v>
      </c>
      <c r="C1581" t="s">
        <v>2004</v>
      </c>
      <c r="D1581">
        <v>20230322000650</v>
      </c>
      <c r="E1581">
        <v>9088901</v>
      </c>
      <c r="F1581" s="3">
        <v>2417294132</v>
      </c>
      <c r="G1581" s="3">
        <v>3184010314</v>
      </c>
      <c r="H1581" s="3">
        <v>1730755906</v>
      </c>
      <c r="I1581" s="3">
        <v>-289359669</v>
      </c>
      <c r="J1581" s="3">
        <v>2572315756</v>
      </c>
      <c r="K1581" s="3">
        <v>1853540119</v>
      </c>
      <c r="L1581" s="5">
        <f t="shared" si="96"/>
        <v>0.75919795905535503</v>
      </c>
      <c r="M1581" s="5">
        <f t="shared" si="97"/>
        <v>1.8396645667722482</v>
      </c>
      <c r="N1581" s="5">
        <f t="shared" si="98"/>
        <v>-0.11248994930931799</v>
      </c>
      <c r="O1581" s="5">
        <f t="shared" si="99"/>
        <v>1.3877853139687018</v>
      </c>
      <c r="P1581" s="5"/>
      <c r="R1581" t="s">
        <v>4349</v>
      </c>
    </row>
    <row r="1582" spans="1:18" hidden="1" x14ac:dyDescent="0.3">
      <c r="A1582" t="s">
        <v>4350</v>
      </c>
      <c r="B1582" t="s">
        <v>4351</v>
      </c>
      <c r="C1582" t="s">
        <v>2004</v>
      </c>
      <c r="D1582">
        <v>20230316000883</v>
      </c>
      <c r="E1582">
        <v>9064780</v>
      </c>
      <c r="F1582" s="3">
        <v>1483920084</v>
      </c>
      <c r="G1582" s="3">
        <v>1859542127</v>
      </c>
      <c r="H1582" s="3">
        <v>1553260085</v>
      </c>
      <c r="I1582" s="3">
        <v>1954191788</v>
      </c>
      <c r="J1582" s="3">
        <v>2230020762</v>
      </c>
      <c r="K1582" s="3">
        <v>1348522526</v>
      </c>
      <c r="L1582" s="5">
        <f t="shared" si="96"/>
        <v>0.79800293978497217</v>
      </c>
      <c r="M1582" s="5">
        <f t="shared" si="97"/>
        <v>1.1971865787048792</v>
      </c>
      <c r="N1582" s="5">
        <f t="shared" si="98"/>
        <v>0.87631102871319366</v>
      </c>
      <c r="O1582" s="5">
        <f t="shared" si="99"/>
        <v>1.6536770569303787</v>
      </c>
      <c r="P1582" s="5"/>
      <c r="R1582" t="s">
        <v>4352</v>
      </c>
    </row>
    <row r="1583" spans="1:18" hidden="1" x14ac:dyDescent="0.3">
      <c r="A1583" t="s">
        <v>4353</v>
      </c>
      <c r="B1583" t="s">
        <v>4354</v>
      </c>
      <c r="C1583" t="s">
        <v>2004</v>
      </c>
      <c r="D1583">
        <v>20230320000727</v>
      </c>
      <c r="E1583">
        <v>9075652</v>
      </c>
      <c r="F1583" s="3">
        <v>12866000289</v>
      </c>
      <c r="G1583" s="3">
        <v>19389927048</v>
      </c>
      <c r="H1583" s="3">
        <v>20769449275</v>
      </c>
      <c r="I1583" s="3">
        <v>12353676878</v>
      </c>
      <c r="J1583" s="3">
        <v>18691504727</v>
      </c>
      <c r="K1583" s="3">
        <v>17104775978</v>
      </c>
      <c r="L1583" s="5">
        <f t="shared" si="96"/>
        <v>0.66354041751421033</v>
      </c>
      <c r="M1583" s="5">
        <f t="shared" si="97"/>
        <v>0.93357925822999466</v>
      </c>
      <c r="N1583" s="5">
        <f t="shared" si="98"/>
        <v>0.66092468522103698</v>
      </c>
      <c r="O1583" s="5">
        <f t="shared" si="99"/>
        <v>1.0927652458612047</v>
      </c>
      <c r="P1583" s="5"/>
      <c r="R1583" t="s">
        <v>4355</v>
      </c>
    </row>
    <row r="1584" spans="1:18" hidden="1" x14ac:dyDescent="0.3">
      <c r="A1584" t="s">
        <v>4356</v>
      </c>
      <c r="B1584" t="s">
        <v>4357</v>
      </c>
      <c r="C1584" t="s">
        <v>2004</v>
      </c>
      <c r="D1584">
        <v>20230317000109</v>
      </c>
      <c r="E1584">
        <v>9068499</v>
      </c>
      <c r="F1584" s="3">
        <v>48388185937</v>
      </c>
      <c r="G1584" s="3">
        <v>31734550833</v>
      </c>
      <c r="H1584" s="3">
        <v>25653501954</v>
      </c>
      <c r="I1584" s="3">
        <v>37705558333</v>
      </c>
      <c r="J1584" s="3">
        <v>39723207946</v>
      </c>
      <c r="K1584" s="3">
        <v>19372019236</v>
      </c>
      <c r="L1584" s="5">
        <f t="shared" si="96"/>
        <v>1.5247792915563274</v>
      </c>
      <c r="M1584" s="5">
        <f t="shared" si="97"/>
        <v>1.237045565549066</v>
      </c>
      <c r="N1584" s="5">
        <f t="shared" si="98"/>
        <v>0.9492072841714394</v>
      </c>
      <c r="O1584" s="5">
        <f t="shared" si="99"/>
        <v>2.0505455555288918</v>
      </c>
      <c r="P1584" s="5"/>
      <c r="R1584" t="s">
        <v>4358</v>
      </c>
    </row>
    <row r="1585" spans="1:18" hidden="1" x14ac:dyDescent="0.3">
      <c r="A1585" t="s">
        <v>4359</v>
      </c>
      <c r="B1585" t="s">
        <v>4360</v>
      </c>
      <c r="C1585" t="s">
        <v>2004</v>
      </c>
      <c r="D1585">
        <v>20230331004339</v>
      </c>
      <c r="E1585">
        <v>9135427</v>
      </c>
      <c r="F1585" s="3">
        <v>-20143604496</v>
      </c>
      <c r="G1585" s="3">
        <v>-59453167943</v>
      </c>
      <c r="H1585" s="3">
        <v>7093712725</v>
      </c>
      <c r="I1585" s="3">
        <v>-26269233252</v>
      </c>
      <c r="J1585" s="3">
        <v>-45602658054</v>
      </c>
      <c r="K1585" s="3">
        <v>4304914365</v>
      </c>
      <c r="L1585" s="5">
        <f t="shared" si="96"/>
        <v>0.33881465349857276</v>
      </c>
      <c r="M1585" s="5">
        <f t="shared" si="97"/>
        <v>-8.3811073619421208</v>
      </c>
      <c r="N1585" s="5">
        <f t="shared" si="98"/>
        <v>0.57604609847288968</v>
      </c>
      <c r="O1585" s="5">
        <f t="shared" si="99"/>
        <v>-10.593162647963615</v>
      </c>
      <c r="P1585" s="5"/>
      <c r="R1585" t="s">
        <v>4361</v>
      </c>
    </row>
    <row r="1586" spans="1:18" hidden="1" x14ac:dyDescent="0.3">
      <c r="A1586" t="s">
        <v>4362</v>
      </c>
      <c r="B1586" t="s">
        <v>4363</v>
      </c>
      <c r="C1586" t="s">
        <v>2004</v>
      </c>
      <c r="D1586">
        <v>20230321001236</v>
      </c>
      <c r="E1586">
        <v>9083954</v>
      </c>
      <c r="F1586" s="3">
        <v>6701424541</v>
      </c>
      <c r="G1586" s="3">
        <v>7850408474</v>
      </c>
      <c r="H1586" s="3">
        <v>4645314097</v>
      </c>
      <c r="I1586" s="3">
        <v>4135810815</v>
      </c>
      <c r="J1586" s="3">
        <v>8023951593</v>
      </c>
      <c r="K1586" s="3">
        <v>5620732926</v>
      </c>
      <c r="L1586" s="5">
        <f t="shared" si="96"/>
        <v>0.85364023581634585</v>
      </c>
      <c r="M1586" s="5">
        <f t="shared" si="97"/>
        <v>1.6899628981105688</v>
      </c>
      <c r="N1586" s="5">
        <f t="shared" si="98"/>
        <v>0.51543317118314025</v>
      </c>
      <c r="O1586" s="5">
        <f t="shared" si="99"/>
        <v>1.4275632197152361</v>
      </c>
      <c r="P1586" s="5"/>
      <c r="R1586" t="s">
        <v>4364</v>
      </c>
    </row>
    <row r="1587" spans="1:18" hidden="1" x14ac:dyDescent="0.3">
      <c r="A1587" t="s">
        <v>4365</v>
      </c>
      <c r="B1587" t="s">
        <v>4366</v>
      </c>
      <c r="C1587" t="s">
        <v>2004</v>
      </c>
      <c r="D1587">
        <v>20230828000596</v>
      </c>
      <c r="E1587">
        <v>9409792</v>
      </c>
      <c r="F1587" s="3">
        <v>265358083903</v>
      </c>
      <c r="G1587" s="3">
        <v>41750154998</v>
      </c>
      <c r="H1587" s="3">
        <v>450240882</v>
      </c>
      <c r="I1587" s="3">
        <v>272172837471</v>
      </c>
      <c r="J1587" s="3">
        <v>-114120042339</v>
      </c>
      <c r="K1587" s="3">
        <v>-15081845620</v>
      </c>
      <c r="L1587" s="5">
        <f t="shared" si="96"/>
        <v>6.3558586528771386</v>
      </c>
      <c r="M1587" s="5">
        <f t="shared" si="97"/>
        <v>92.72848527779847</v>
      </c>
      <c r="N1587" s="5">
        <f t="shared" si="98"/>
        <v>-2.3849696503134417</v>
      </c>
      <c r="O1587" s="5">
        <f t="shared" si="99"/>
        <v>7.566715985188555</v>
      </c>
      <c r="P1587" s="5"/>
      <c r="R1587" t="s">
        <v>4367</v>
      </c>
    </row>
    <row r="1588" spans="1:18" hidden="1" x14ac:dyDescent="0.3">
      <c r="A1588" t="s">
        <v>4368</v>
      </c>
      <c r="B1588" t="s">
        <v>4369</v>
      </c>
      <c r="C1588" t="s">
        <v>2004</v>
      </c>
      <c r="D1588">
        <v>20230316001442</v>
      </c>
      <c r="E1588">
        <v>9067537</v>
      </c>
      <c r="F1588" s="3">
        <v>-3767386535</v>
      </c>
      <c r="G1588" s="3">
        <v>-13921022419</v>
      </c>
      <c r="H1588" s="3">
        <v>3172356089</v>
      </c>
      <c r="I1588" s="3">
        <v>-8836160896</v>
      </c>
      <c r="J1588" s="3">
        <v>-15640876061</v>
      </c>
      <c r="K1588" s="3">
        <v>3965278027</v>
      </c>
      <c r="L1588" s="5">
        <f t="shared" si="96"/>
        <v>0.27062570704994421</v>
      </c>
      <c r="M1588" s="5">
        <f t="shared" si="97"/>
        <v>-4.3882281901677151</v>
      </c>
      <c r="N1588" s="5">
        <f t="shared" si="98"/>
        <v>0.56494027965816251</v>
      </c>
      <c r="O1588" s="5">
        <f t="shared" si="99"/>
        <v>-3.9444588637920495</v>
      </c>
      <c r="P1588" s="5"/>
      <c r="R1588" t="s">
        <v>4370</v>
      </c>
    </row>
    <row r="1589" spans="1:18" hidden="1" x14ac:dyDescent="0.3">
      <c r="A1589" t="s">
        <v>4371</v>
      </c>
      <c r="B1589" t="s">
        <v>4372</v>
      </c>
      <c r="C1589" t="s">
        <v>2004</v>
      </c>
      <c r="D1589">
        <v>20230315001207</v>
      </c>
      <c r="E1589">
        <v>9060455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5" t="e">
        <f t="shared" si="96"/>
        <v>#DIV/0!</v>
      </c>
      <c r="M1589" s="5" t="e">
        <f t="shared" si="97"/>
        <v>#DIV/0!</v>
      </c>
      <c r="N1589" s="5" t="e">
        <f t="shared" si="98"/>
        <v>#DIV/0!</v>
      </c>
      <c r="O1589" s="5" t="e">
        <f t="shared" si="99"/>
        <v>#DIV/0!</v>
      </c>
      <c r="P1589" s="5"/>
      <c r="R1589" t="s">
        <v>4373</v>
      </c>
    </row>
    <row r="1590" spans="1:18" hidden="1" x14ac:dyDescent="0.3">
      <c r="A1590" t="s">
        <v>4374</v>
      </c>
      <c r="B1590" t="s">
        <v>4375</v>
      </c>
      <c r="C1590" t="s">
        <v>2004</v>
      </c>
      <c r="D1590">
        <v>20230323001327</v>
      </c>
      <c r="E1590">
        <v>9098583</v>
      </c>
      <c r="F1590" s="3">
        <v>-1147534144</v>
      </c>
      <c r="G1590" s="3">
        <v>549189310</v>
      </c>
      <c r="H1590" s="3">
        <v>-10868658497</v>
      </c>
      <c r="I1590" s="3">
        <v>7108073366</v>
      </c>
      <c r="J1590" s="3">
        <v>7430743824</v>
      </c>
      <c r="K1590" s="3">
        <v>-18767193080</v>
      </c>
      <c r="L1590" s="5">
        <f t="shared" si="96"/>
        <v>-2.0895056096412365</v>
      </c>
      <c r="M1590" s="5">
        <f t="shared" si="97"/>
        <v>-5.0529631614756217E-2</v>
      </c>
      <c r="N1590" s="5">
        <f t="shared" si="98"/>
        <v>0.95657629092826069</v>
      </c>
      <c r="O1590" s="5">
        <f t="shared" si="99"/>
        <v>-0.39594327144845465</v>
      </c>
      <c r="P1590" s="5"/>
      <c r="R1590" t="s">
        <v>4376</v>
      </c>
    </row>
    <row r="1591" spans="1:18" hidden="1" x14ac:dyDescent="0.3">
      <c r="A1591" t="s">
        <v>4377</v>
      </c>
      <c r="B1591" t="s">
        <v>4378</v>
      </c>
      <c r="C1591" t="s">
        <v>2004</v>
      </c>
      <c r="D1591">
        <v>20230321000806</v>
      </c>
      <c r="E1591">
        <v>9081264</v>
      </c>
      <c r="F1591" s="3">
        <v>19673898470</v>
      </c>
      <c r="G1591" s="3">
        <v>21363217147</v>
      </c>
      <c r="H1591" s="3">
        <v>3145643067</v>
      </c>
      <c r="I1591" s="3">
        <v>22563677503</v>
      </c>
      <c r="J1591" s="3">
        <v>20209737176</v>
      </c>
      <c r="K1591" s="3">
        <v>3247661136</v>
      </c>
      <c r="L1591" s="5">
        <f t="shared" si="96"/>
        <v>0.92092395703438201</v>
      </c>
      <c r="M1591" s="5">
        <f t="shared" si="97"/>
        <v>6.7913671996403906</v>
      </c>
      <c r="N1591" s="5">
        <f t="shared" si="98"/>
        <v>1.1164755536650626</v>
      </c>
      <c r="O1591" s="5">
        <f t="shared" si="99"/>
        <v>6.2228589528559732</v>
      </c>
      <c r="P1591" s="5"/>
      <c r="R1591" t="s">
        <v>4379</v>
      </c>
    </row>
    <row r="1592" spans="1:18" hidden="1" x14ac:dyDescent="0.3">
      <c r="A1592" t="s">
        <v>4380</v>
      </c>
      <c r="B1592" t="s">
        <v>4381</v>
      </c>
      <c r="C1592" t="s">
        <v>2004</v>
      </c>
      <c r="D1592">
        <v>20230313000928</v>
      </c>
      <c r="E1592">
        <v>9051885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5" t="e">
        <f t="shared" si="96"/>
        <v>#DIV/0!</v>
      </c>
      <c r="M1592" s="5" t="e">
        <f t="shared" si="97"/>
        <v>#DIV/0!</v>
      </c>
      <c r="N1592" s="5" t="e">
        <f t="shared" si="98"/>
        <v>#DIV/0!</v>
      </c>
      <c r="O1592" s="5" t="e">
        <f t="shared" si="99"/>
        <v>#DIV/0!</v>
      </c>
      <c r="P1592" s="5"/>
      <c r="R1592" t="s">
        <v>4382</v>
      </c>
    </row>
    <row r="1593" spans="1:18" hidden="1" x14ac:dyDescent="0.3">
      <c r="A1593" t="s">
        <v>4383</v>
      </c>
      <c r="B1593" t="s">
        <v>4384</v>
      </c>
      <c r="C1593" t="s">
        <v>2004</v>
      </c>
      <c r="D1593">
        <v>20230321001487</v>
      </c>
      <c r="E1593">
        <v>9085704</v>
      </c>
      <c r="F1593" s="3">
        <v>1222680207</v>
      </c>
      <c r="G1593" s="3">
        <v>-7792921341</v>
      </c>
      <c r="H1593" s="3">
        <v>4978092877</v>
      </c>
      <c r="I1593" s="3">
        <v>1528909085</v>
      </c>
      <c r="J1593" s="3">
        <v>-11616437742</v>
      </c>
      <c r="K1593" s="3">
        <v>-3162915531</v>
      </c>
      <c r="L1593" s="5">
        <f t="shared" si="96"/>
        <v>-0.15689625924584319</v>
      </c>
      <c r="M1593" s="5">
        <f t="shared" si="97"/>
        <v>-1.5654431392803441</v>
      </c>
      <c r="N1593" s="5">
        <f t="shared" si="98"/>
        <v>-0.13161600130409409</v>
      </c>
      <c r="O1593" s="5">
        <f t="shared" si="99"/>
        <v>3.672699326980541</v>
      </c>
      <c r="P1593" s="5"/>
      <c r="R1593" t="s">
        <v>4385</v>
      </c>
    </row>
    <row r="1594" spans="1:18" hidden="1" x14ac:dyDescent="0.3">
      <c r="A1594" t="s">
        <v>4386</v>
      </c>
      <c r="B1594" t="s">
        <v>4387</v>
      </c>
      <c r="C1594" t="s">
        <v>2004</v>
      </c>
      <c r="D1594">
        <v>20230317000318</v>
      </c>
      <c r="E1594">
        <v>9069028</v>
      </c>
      <c r="F1594" s="3">
        <v>30278903709</v>
      </c>
      <c r="G1594" s="3">
        <v>19675003657</v>
      </c>
      <c r="H1594" s="3">
        <v>10276964271</v>
      </c>
      <c r="I1594" s="3">
        <v>22515447416</v>
      </c>
      <c r="J1594" s="3">
        <v>21332689672</v>
      </c>
      <c r="K1594" s="3">
        <v>6461900169</v>
      </c>
      <c r="L1594" s="5">
        <f t="shared" si="96"/>
        <v>1.538952888490434</v>
      </c>
      <c r="M1594" s="5">
        <f t="shared" si="97"/>
        <v>1.91447621478259</v>
      </c>
      <c r="N1594" s="5">
        <f t="shared" si="98"/>
        <v>1.0554434420687429</v>
      </c>
      <c r="O1594" s="5">
        <f t="shared" si="99"/>
        <v>3.3013028852318689</v>
      </c>
      <c r="P1594" s="5"/>
      <c r="R1594" t="s">
        <v>4388</v>
      </c>
    </row>
    <row r="1595" spans="1:18" hidden="1" x14ac:dyDescent="0.3">
      <c r="A1595" t="s">
        <v>4389</v>
      </c>
      <c r="B1595" t="s">
        <v>4390</v>
      </c>
      <c r="C1595" t="s">
        <v>2004</v>
      </c>
      <c r="D1595">
        <v>20231215000347</v>
      </c>
      <c r="E1595">
        <v>9542731</v>
      </c>
      <c r="F1595" s="3">
        <v>5941583569</v>
      </c>
      <c r="G1595" s="3">
        <v>6873246887</v>
      </c>
      <c r="H1595" s="3">
        <v>5838500398</v>
      </c>
      <c r="I1595" s="3">
        <v>6061810966</v>
      </c>
      <c r="J1595" s="3">
        <v>5550099743</v>
      </c>
      <c r="K1595" s="3">
        <v>3389473279</v>
      </c>
      <c r="L1595" s="5">
        <f t="shared" si="96"/>
        <v>0.86445077074677179</v>
      </c>
      <c r="M1595" s="5">
        <f t="shared" si="97"/>
        <v>1.1772281268242195</v>
      </c>
      <c r="N1595" s="5">
        <f t="shared" si="98"/>
        <v>1.0921985633943587</v>
      </c>
      <c r="O1595" s="5">
        <f t="shared" si="99"/>
        <v>1.637451983287932</v>
      </c>
      <c r="P1595" s="5"/>
      <c r="R1595" t="s">
        <v>4391</v>
      </c>
    </row>
    <row r="1596" spans="1:18" hidden="1" x14ac:dyDescent="0.3">
      <c r="A1596" t="s">
        <v>4392</v>
      </c>
      <c r="B1596" t="s">
        <v>4393</v>
      </c>
      <c r="C1596" t="s">
        <v>2004</v>
      </c>
      <c r="D1596">
        <v>20230321000347</v>
      </c>
      <c r="E1596">
        <v>9079108</v>
      </c>
      <c r="F1596"/>
      <c r="G1596">
        <v>0</v>
      </c>
      <c r="H1596">
        <v>0</v>
      </c>
      <c r="I1596">
        <v>0</v>
      </c>
      <c r="J1596">
        <v>0</v>
      </c>
      <c r="K1596">
        <v>0</v>
      </c>
      <c r="L1596" s="5" t="e">
        <f t="shared" si="96"/>
        <v>#DIV/0!</v>
      </c>
      <c r="M1596" s="5" t="e">
        <f t="shared" si="97"/>
        <v>#DIV/0!</v>
      </c>
      <c r="N1596" s="5" t="e">
        <f t="shared" si="98"/>
        <v>#DIV/0!</v>
      </c>
      <c r="O1596" s="5" t="e">
        <f t="shared" si="99"/>
        <v>#DIV/0!</v>
      </c>
      <c r="P1596" s="5"/>
      <c r="Q1596" t="s">
        <v>23</v>
      </c>
      <c r="R1596" t="s">
        <v>4394</v>
      </c>
    </row>
    <row r="1597" spans="1:18" hidden="1" x14ac:dyDescent="0.3">
      <c r="A1597" t="s">
        <v>4395</v>
      </c>
      <c r="B1597" t="s">
        <v>4396</v>
      </c>
      <c r="C1597" t="s">
        <v>2004</v>
      </c>
      <c r="D1597">
        <v>20230322000417</v>
      </c>
      <c r="E1597">
        <v>9087776</v>
      </c>
      <c r="F1597" s="3">
        <v>20329553647</v>
      </c>
      <c r="G1597" s="3">
        <v>13209441961</v>
      </c>
      <c r="H1597" s="3">
        <v>6505924587</v>
      </c>
      <c r="I1597" s="3">
        <v>19147857949</v>
      </c>
      <c r="J1597" s="3">
        <v>12245439662</v>
      </c>
      <c r="K1597" s="3">
        <v>6683635566</v>
      </c>
      <c r="L1597" s="5">
        <f t="shared" si="96"/>
        <v>1.5390168416668666</v>
      </c>
      <c r="M1597" s="5">
        <f t="shared" si="97"/>
        <v>2.0303712077134781</v>
      </c>
      <c r="N1597" s="5">
        <f t="shared" si="98"/>
        <v>1.5636725570923808</v>
      </c>
      <c r="O1597" s="5">
        <f t="shared" si="99"/>
        <v>1.8321525075803333</v>
      </c>
      <c r="P1597" s="5"/>
      <c r="R1597" t="s">
        <v>4397</v>
      </c>
    </row>
    <row r="1598" spans="1:18" hidden="1" x14ac:dyDescent="0.3">
      <c r="A1598" t="s">
        <v>4398</v>
      </c>
      <c r="B1598" t="s">
        <v>4399</v>
      </c>
      <c r="C1598" t="s">
        <v>2004</v>
      </c>
      <c r="D1598">
        <v>20230323000547</v>
      </c>
      <c r="E1598">
        <v>9094752</v>
      </c>
      <c r="F1598" s="3">
        <v>24998459707</v>
      </c>
      <c r="G1598" s="3">
        <v>21527612314</v>
      </c>
      <c r="H1598" s="3">
        <v>13276014800</v>
      </c>
      <c r="I1598" s="3">
        <v>18257237206</v>
      </c>
      <c r="J1598" s="3">
        <v>16751185742</v>
      </c>
      <c r="K1598" s="3">
        <v>9607168131</v>
      </c>
      <c r="L1598" s="5">
        <f t="shared" si="96"/>
        <v>1.1612276987514687</v>
      </c>
      <c r="M1598" s="5">
        <f t="shared" si="97"/>
        <v>1.6215417531773164</v>
      </c>
      <c r="N1598" s="5">
        <f t="shared" si="98"/>
        <v>1.0899071556602646</v>
      </c>
      <c r="O1598" s="5">
        <f t="shared" si="99"/>
        <v>1.7436132597646532</v>
      </c>
      <c r="P1598" s="5"/>
      <c r="R1598" t="s">
        <v>4400</v>
      </c>
    </row>
    <row r="1599" spans="1:18" hidden="1" x14ac:dyDescent="0.3">
      <c r="A1599" t="s">
        <v>4401</v>
      </c>
      <c r="B1599" t="s">
        <v>4402</v>
      </c>
      <c r="C1599" t="s">
        <v>2004</v>
      </c>
      <c r="D1599">
        <v>20230322000489</v>
      </c>
      <c r="E1599">
        <v>9088136</v>
      </c>
      <c r="F1599" s="3">
        <v>16283216722</v>
      </c>
      <c r="G1599" s="3">
        <v>-3921840566</v>
      </c>
      <c r="H1599" s="3">
        <v>-4957396929</v>
      </c>
      <c r="I1599" s="3">
        <v>11367585215</v>
      </c>
      <c r="J1599" s="3">
        <v>-50690022334</v>
      </c>
      <c r="K1599" s="3">
        <v>-64791053172</v>
      </c>
      <c r="L1599" s="5">
        <f t="shared" si="96"/>
        <v>-4.1519323511429045</v>
      </c>
      <c r="M1599" s="5">
        <f t="shared" si="97"/>
        <v>0.79110884647098634</v>
      </c>
      <c r="N1599" s="5">
        <f t="shared" si="98"/>
        <v>-0.22425685946828369</v>
      </c>
      <c r="O1599" s="5">
        <f t="shared" si="99"/>
        <v>0.78236145042177085</v>
      </c>
      <c r="P1599" s="5"/>
      <c r="R1599" t="s">
        <v>4403</v>
      </c>
    </row>
    <row r="1600" spans="1:18" hidden="1" x14ac:dyDescent="0.3">
      <c r="A1600" t="s">
        <v>4404</v>
      </c>
      <c r="B1600" t="s">
        <v>4405</v>
      </c>
      <c r="C1600" t="s">
        <v>2004</v>
      </c>
      <c r="D1600">
        <v>20230323000810</v>
      </c>
      <c r="E1600">
        <v>9095942</v>
      </c>
      <c r="F1600" s="3">
        <v>-702964111</v>
      </c>
      <c r="G1600" s="3">
        <v>-1707831432</v>
      </c>
      <c r="H1600" s="3">
        <v>-1518455698</v>
      </c>
      <c r="I1600" s="3">
        <v>941814466</v>
      </c>
      <c r="J1600" s="3">
        <v>-5248881364</v>
      </c>
      <c r="K1600" s="3">
        <v>-4394424117</v>
      </c>
      <c r="L1600" s="5">
        <f t="shared" si="96"/>
        <v>0.41161211688016291</v>
      </c>
      <c r="M1600" s="5">
        <f t="shared" si="97"/>
        <v>1.1247160086721213</v>
      </c>
      <c r="N1600" s="5">
        <f t="shared" si="98"/>
        <v>-0.17943146371330332</v>
      </c>
      <c r="O1600" s="5">
        <f t="shared" si="99"/>
        <v>1.1944412337658759</v>
      </c>
      <c r="P1600" s="5"/>
      <c r="R1600" t="s">
        <v>4406</v>
      </c>
    </row>
    <row r="1601" spans="1:18" hidden="1" x14ac:dyDescent="0.3">
      <c r="A1601" t="s">
        <v>4407</v>
      </c>
      <c r="B1601" t="s">
        <v>4408</v>
      </c>
      <c r="C1601" t="s">
        <v>2004</v>
      </c>
      <c r="D1601">
        <v>20230320000759</v>
      </c>
      <c r="E1601">
        <v>9075843</v>
      </c>
      <c r="F1601" s="3">
        <v>-812937773</v>
      </c>
      <c r="G1601" s="3">
        <v>-1410210545</v>
      </c>
      <c r="H1601" s="3">
        <v>304515566</v>
      </c>
      <c r="I1601" s="3">
        <v>-2416583928</v>
      </c>
      <c r="J1601" s="3">
        <v>6650689967</v>
      </c>
      <c r="K1601" s="3">
        <v>-3409442872</v>
      </c>
      <c r="L1601" s="5">
        <f t="shared" si="96"/>
        <v>0.57646553266980427</v>
      </c>
      <c r="M1601" s="5">
        <f t="shared" si="97"/>
        <v>-4.6309965809760936</v>
      </c>
      <c r="N1601" s="5">
        <f t="shared" si="98"/>
        <v>-0.36335837935474763</v>
      </c>
      <c r="O1601" s="5">
        <f t="shared" si="99"/>
        <v>-1.950667665271266</v>
      </c>
      <c r="P1601" s="5"/>
      <c r="R1601" t="s">
        <v>4409</v>
      </c>
    </row>
    <row r="1602" spans="1:18" hidden="1" x14ac:dyDescent="0.3">
      <c r="A1602" t="s">
        <v>4410</v>
      </c>
      <c r="B1602" t="s">
        <v>4411</v>
      </c>
      <c r="C1602" t="s">
        <v>2004</v>
      </c>
      <c r="D1602">
        <v>20230323001008</v>
      </c>
      <c r="E1602">
        <v>9096972</v>
      </c>
      <c r="F1602" s="3">
        <v>18649720289</v>
      </c>
      <c r="G1602" s="3">
        <v>14139333254</v>
      </c>
      <c r="H1602" s="3">
        <v>10926584648</v>
      </c>
      <c r="I1602" s="3">
        <v>3356572405</v>
      </c>
      <c r="J1602" s="3">
        <v>9133691979</v>
      </c>
      <c r="K1602" s="3">
        <v>8329515182</v>
      </c>
      <c r="L1602" s="5">
        <f t="shared" si="96"/>
        <v>1.3189957372087553</v>
      </c>
      <c r="M1602" s="5">
        <f t="shared" si="97"/>
        <v>1.2940304504562696</v>
      </c>
      <c r="N1602" s="5">
        <f t="shared" si="98"/>
        <v>0.36749349690326361</v>
      </c>
      <c r="O1602" s="5">
        <f t="shared" si="99"/>
        <v>1.0965454506569383</v>
      </c>
      <c r="P1602" s="5"/>
      <c r="R1602" t="s">
        <v>4412</v>
      </c>
    </row>
    <row r="1603" spans="1:18" hidden="1" x14ac:dyDescent="0.3">
      <c r="A1603" t="s">
        <v>4413</v>
      </c>
      <c r="B1603" t="s">
        <v>4414</v>
      </c>
      <c r="C1603" t="s">
        <v>2004</v>
      </c>
      <c r="D1603">
        <v>20230321000888</v>
      </c>
      <c r="E1603">
        <v>9081779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5" t="e">
        <f t="shared" ref="L1603:L1666" si="100">F1603/G1603</f>
        <v>#DIV/0!</v>
      </c>
      <c r="M1603" s="5" t="e">
        <f t="shared" ref="M1603:M1666" si="101">G1603/H1603</f>
        <v>#DIV/0!</v>
      </c>
      <c r="N1603" s="5" t="e">
        <f t="shared" ref="N1603:N1666" si="102">I1603/J1603</f>
        <v>#DIV/0!</v>
      </c>
      <c r="O1603" s="5" t="e">
        <f t="shared" ref="O1603:O1666" si="103">J1603/K1603</f>
        <v>#DIV/0!</v>
      </c>
      <c r="P1603" s="5"/>
      <c r="R1603" t="s">
        <v>4415</v>
      </c>
    </row>
    <row r="1604" spans="1:18" hidden="1" x14ac:dyDescent="0.3">
      <c r="A1604" t="s">
        <v>4416</v>
      </c>
      <c r="B1604" t="s">
        <v>4417</v>
      </c>
      <c r="C1604" t="s">
        <v>2004</v>
      </c>
      <c r="D1604">
        <v>20230323000464</v>
      </c>
      <c r="E1604">
        <v>9094382</v>
      </c>
      <c r="F1604" s="3">
        <v>-4323917424</v>
      </c>
      <c r="G1604" s="3">
        <v>-4031907934</v>
      </c>
      <c r="H1604" s="3">
        <v>-1041276424</v>
      </c>
      <c r="I1604" s="3">
        <v>5373213562</v>
      </c>
      <c r="J1604" s="3">
        <v>-58551583299</v>
      </c>
      <c r="K1604" s="3">
        <v>-6069193013</v>
      </c>
      <c r="L1604" s="5">
        <f t="shared" si="100"/>
        <v>1.0724246423231945</v>
      </c>
      <c r="M1604" s="5">
        <f t="shared" si="101"/>
        <v>3.8720822262657895</v>
      </c>
      <c r="N1604" s="5">
        <f t="shared" si="102"/>
        <v>-9.1768885814088125E-2</v>
      </c>
      <c r="O1604" s="5">
        <f t="shared" si="103"/>
        <v>9.647342434749488</v>
      </c>
      <c r="P1604" s="5"/>
      <c r="R1604" t="s">
        <v>4418</v>
      </c>
    </row>
    <row r="1605" spans="1:18" hidden="1" x14ac:dyDescent="0.3">
      <c r="A1605" t="s">
        <v>4419</v>
      </c>
      <c r="B1605" t="s">
        <v>4420</v>
      </c>
      <c r="C1605" t="s">
        <v>2004</v>
      </c>
      <c r="D1605">
        <v>20230320000717</v>
      </c>
      <c r="E1605">
        <v>9075589</v>
      </c>
      <c r="F1605" s="3">
        <v>-10025186810</v>
      </c>
      <c r="G1605" s="3">
        <v>-14029834503</v>
      </c>
      <c r="H1605" s="3">
        <v>10003424558</v>
      </c>
      <c r="I1605" s="3">
        <v>-15374778094</v>
      </c>
      <c r="J1605" s="3">
        <v>-8079142591</v>
      </c>
      <c r="K1605" s="3">
        <v>5812956135</v>
      </c>
      <c r="L1605" s="5">
        <f t="shared" si="100"/>
        <v>0.71456201481609172</v>
      </c>
      <c r="M1605" s="5">
        <f t="shared" si="101"/>
        <v>-1.4025031549600657</v>
      </c>
      <c r="N1605" s="5">
        <f t="shared" si="102"/>
        <v>1.9030210100669827</v>
      </c>
      <c r="O1605" s="5">
        <f t="shared" si="103"/>
        <v>-1.389850947326992</v>
      </c>
      <c r="P1605" s="5"/>
      <c r="R1605" t="s">
        <v>4421</v>
      </c>
    </row>
    <row r="1606" spans="1:18" hidden="1" x14ac:dyDescent="0.3">
      <c r="A1606" t="s">
        <v>4422</v>
      </c>
      <c r="B1606" t="s">
        <v>4423</v>
      </c>
      <c r="C1606" t="s">
        <v>2004</v>
      </c>
      <c r="D1606">
        <v>20230324000010</v>
      </c>
      <c r="E1606">
        <v>9100427</v>
      </c>
      <c r="F1606" s="3">
        <v>-7190321144</v>
      </c>
      <c r="G1606" s="3">
        <v>2181842484</v>
      </c>
      <c r="H1606" s="3">
        <v>-7389690816</v>
      </c>
      <c r="I1606" s="3">
        <v>-7275817876</v>
      </c>
      <c r="J1606" s="3">
        <v>9985217222</v>
      </c>
      <c r="K1606" s="3">
        <v>-11171520358</v>
      </c>
      <c r="L1606" s="5">
        <f t="shared" si="100"/>
        <v>-3.2955271504375014</v>
      </c>
      <c r="M1606" s="5">
        <f t="shared" si="101"/>
        <v>-0.29525490826705786</v>
      </c>
      <c r="N1606" s="5">
        <f t="shared" si="102"/>
        <v>-0.72865894794652075</v>
      </c>
      <c r="O1606" s="5">
        <f t="shared" si="103"/>
        <v>-0.89381005467617658</v>
      </c>
      <c r="P1606" s="5"/>
      <c r="R1606" t="s">
        <v>4424</v>
      </c>
    </row>
    <row r="1607" spans="1:18" x14ac:dyDescent="0.3">
      <c r="A1607" t="s">
        <v>4425</v>
      </c>
      <c r="B1607" t="s">
        <v>4426</v>
      </c>
      <c r="C1607" t="s">
        <v>2004</v>
      </c>
      <c r="D1607">
        <v>20230316000687</v>
      </c>
      <c r="E1607">
        <v>9063874</v>
      </c>
      <c r="F1607" s="3">
        <v>447434406</v>
      </c>
      <c r="G1607" s="3">
        <v>31247328141</v>
      </c>
      <c r="H1607" s="3">
        <v>16716890500</v>
      </c>
      <c r="I1607" s="3">
        <v>-1647345990</v>
      </c>
      <c r="J1607" s="3">
        <v>28017044218</v>
      </c>
      <c r="K1607" s="3">
        <v>11222070959</v>
      </c>
      <c r="L1607" s="5">
        <f t="shared" si="100"/>
        <v>1.4319125269879182E-2</v>
      </c>
      <c r="M1607" s="5">
        <f t="shared" si="101"/>
        <v>1.8692069641181175</v>
      </c>
      <c r="N1607" s="5">
        <f t="shared" si="102"/>
        <v>-5.8797993720609405E-2</v>
      </c>
      <c r="O1607" s="5">
        <f t="shared" si="103"/>
        <v>2.4966019481039354</v>
      </c>
      <c r="P1607" s="5"/>
      <c r="R1607" t="s">
        <v>4427</v>
      </c>
    </row>
    <row r="1608" spans="1:18" hidden="1" x14ac:dyDescent="0.3">
      <c r="A1608" t="s">
        <v>4428</v>
      </c>
      <c r="B1608" t="s">
        <v>4429</v>
      </c>
      <c r="C1608" t="s">
        <v>2004</v>
      </c>
      <c r="D1608">
        <v>20230720000267</v>
      </c>
      <c r="E1608">
        <v>9355813</v>
      </c>
      <c r="F1608"/>
      <c r="G1608">
        <v>0</v>
      </c>
      <c r="H1608">
        <v>0</v>
      </c>
      <c r="I1608">
        <v>0</v>
      </c>
      <c r="J1608">
        <v>0</v>
      </c>
      <c r="K1608">
        <v>0</v>
      </c>
      <c r="L1608" s="5" t="e">
        <f t="shared" si="100"/>
        <v>#DIV/0!</v>
      </c>
      <c r="M1608" s="5" t="e">
        <f t="shared" si="101"/>
        <v>#DIV/0!</v>
      </c>
      <c r="N1608" s="5" t="e">
        <f t="shared" si="102"/>
        <v>#DIV/0!</v>
      </c>
      <c r="O1608" s="5" t="e">
        <f t="shared" si="103"/>
        <v>#DIV/0!</v>
      </c>
      <c r="P1608" s="5"/>
      <c r="Q1608" t="s">
        <v>23</v>
      </c>
      <c r="R1608" t="s">
        <v>4430</v>
      </c>
    </row>
    <row r="1609" spans="1:18" hidden="1" x14ac:dyDescent="0.3">
      <c r="A1609" t="s">
        <v>4431</v>
      </c>
      <c r="B1609" t="s">
        <v>4432</v>
      </c>
      <c r="C1609" t="s">
        <v>2004</v>
      </c>
      <c r="D1609">
        <v>20230320000669</v>
      </c>
      <c r="E1609">
        <v>9075256</v>
      </c>
      <c r="F1609" s="3">
        <v>6659916193</v>
      </c>
      <c r="G1609" s="3">
        <v>4260148396</v>
      </c>
      <c r="H1609" s="3">
        <v>4212073734</v>
      </c>
      <c r="I1609" s="3">
        <v>7052794594</v>
      </c>
      <c r="J1609" s="3">
        <v>4465587280</v>
      </c>
      <c r="K1609" s="3">
        <v>4533654882</v>
      </c>
      <c r="L1609" s="5">
        <f t="shared" si="100"/>
        <v>1.5633061513193354</v>
      </c>
      <c r="M1609" s="5">
        <f t="shared" si="101"/>
        <v>1.0114135376149613</v>
      </c>
      <c r="N1609" s="5">
        <f t="shared" si="102"/>
        <v>1.5793655239003637</v>
      </c>
      <c r="O1609" s="5">
        <f t="shared" si="103"/>
        <v>0.98498615272409695</v>
      </c>
      <c r="P1609" s="5"/>
      <c r="R1609" t="s">
        <v>4433</v>
      </c>
    </row>
    <row r="1610" spans="1:18" hidden="1" x14ac:dyDescent="0.3">
      <c r="A1610" t="s">
        <v>4434</v>
      </c>
      <c r="B1610" t="s">
        <v>4435</v>
      </c>
      <c r="C1610" t="s">
        <v>2004</v>
      </c>
      <c r="D1610">
        <v>20230322001322</v>
      </c>
      <c r="E1610">
        <v>9092680</v>
      </c>
      <c r="F1610" s="3">
        <v>3183337335</v>
      </c>
      <c r="G1610" s="3">
        <v>-270997053</v>
      </c>
      <c r="H1610" s="3">
        <v>1301604392</v>
      </c>
      <c r="I1610" s="3">
        <v>2009553461</v>
      </c>
      <c r="J1610" s="3">
        <v>373478562</v>
      </c>
      <c r="K1610" s="3">
        <v>-2366193232</v>
      </c>
      <c r="L1610" s="5">
        <f t="shared" si="100"/>
        <v>-11.746759973068785</v>
      </c>
      <c r="M1610" s="5">
        <f t="shared" si="101"/>
        <v>-0.20820231912677811</v>
      </c>
      <c r="N1610" s="5">
        <f t="shared" si="102"/>
        <v>5.3806393872749245</v>
      </c>
      <c r="O1610" s="5">
        <f t="shared" si="103"/>
        <v>-0.15783941774033441</v>
      </c>
      <c r="P1610" s="5"/>
      <c r="R1610" t="s">
        <v>4436</v>
      </c>
    </row>
    <row r="1611" spans="1:18" hidden="1" x14ac:dyDescent="0.3">
      <c r="A1611" t="s">
        <v>4437</v>
      </c>
      <c r="B1611" t="s">
        <v>4438</v>
      </c>
      <c r="C1611" t="s">
        <v>2004</v>
      </c>
      <c r="D1611">
        <v>20230713000301</v>
      </c>
      <c r="E1611">
        <v>9348798</v>
      </c>
      <c r="F1611" s="3">
        <v>-16497058853</v>
      </c>
      <c r="G1611" s="3">
        <v>8497555424</v>
      </c>
      <c r="H1611" s="3">
        <v>6832050554</v>
      </c>
      <c r="I1611" s="3">
        <v>-25834671733</v>
      </c>
      <c r="J1611" s="3">
        <v>8822916958</v>
      </c>
      <c r="K1611" s="3">
        <v>6635325232</v>
      </c>
      <c r="L1611" s="5">
        <f t="shared" si="100"/>
        <v>-1.9413887912289067</v>
      </c>
      <c r="M1611" s="5">
        <f t="shared" si="101"/>
        <v>1.243778182968053</v>
      </c>
      <c r="N1611" s="5">
        <f t="shared" si="102"/>
        <v>-2.9281327089421305</v>
      </c>
      <c r="O1611" s="5">
        <f t="shared" si="103"/>
        <v>1.3296886964108348</v>
      </c>
      <c r="P1611" s="5"/>
      <c r="R1611" t="s">
        <v>4439</v>
      </c>
    </row>
    <row r="1612" spans="1:18" hidden="1" x14ac:dyDescent="0.3">
      <c r="A1612" t="s">
        <v>4440</v>
      </c>
      <c r="B1612" t="s">
        <v>4441</v>
      </c>
      <c r="C1612" t="s">
        <v>2004</v>
      </c>
      <c r="D1612">
        <v>20230315001367</v>
      </c>
      <c r="E1612">
        <v>9061256</v>
      </c>
      <c r="F1612" s="3">
        <v>11969856632</v>
      </c>
      <c r="G1612" s="3">
        <v>8533482207</v>
      </c>
      <c r="H1612" s="3">
        <v>10335417988</v>
      </c>
      <c r="I1612" s="3">
        <v>15509594197</v>
      </c>
      <c r="J1612" s="3">
        <v>11755080055</v>
      </c>
      <c r="K1612" s="3">
        <v>13333112278</v>
      </c>
      <c r="L1612" s="5">
        <f t="shared" si="100"/>
        <v>1.4026931024923388</v>
      </c>
      <c r="M1612" s="5">
        <f t="shared" si="101"/>
        <v>0.82565429060613238</v>
      </c>
      <c r="N1612" s="5">
        <f t="shared" si="102"/>
        <v>1.3193950295900387</v>
      </c>
      <c r="O1612" s="5">
        <f t="shared" si="103"/>
        <v>0.88164562105999844</v>
      </c>
      <c r="P1612" s="5"/>
      <c r="R1612" t="s">
        <v>4442</v>
      </c>
    </row>
    <row r="1613" spans="1:18" hidden="1" x14ac:dyDescent="0.3">
      <c r="A1613" t="s">
        <v>4443</v>
      </c>
      <c r="B1613" t="s">
        <v>4444</v>
      </c>
      <c r="C1613" t="s">
        <v>2004</v>
      </c>
      <c r="D1613">
        <v>20230323001462</v>
      </c>
      <c r="E1613">
        <v>9099340</v>
      </c>
      <c r="F1613" s="3">
        <v>3124305881</v>
      </c>
      <c r="G1613" s="3">
        <v>2170670870</v>
      </c>
      <c r="H1613" s="3">
        <v>722384510</v>
      </c>
      <c r="I1613" s="3">
        <v>6609578747</v>
      </c>
      <c r="J1613" s="3">
        <v>2423340121</v>
      </c>
      <c r="K1613" s="3">
        <v>1072475851</v>
      </c>
      <c r="L1613" s="5">
        <f t="shared" si="100"/>
        <v>1.4393273177338026</v>
      </c>
      <c r="M1613" s="5">
        <f t="shared" si="101"/>
        <v>3.0048690689671624</v>
      </c>
      <c r="N1613" s="5">
        <f t="shared" si="102"/>
        <v>2.7274663963688819</v>
      </c>
      <c r="O1613" s="5">
        <f t="shared" si="103"/>
        <v>2.2595754661892151</v>
      </c>
      <c r="P1613" s="5"/>
      <c r="R1613" t="s">
        <v>4445</v>
      </c>
    </row>
    <row r="1614" spans="1:18" hidden="1" x14ac:dyDescent="0.3">
      <c r="A1614" t="s">
        <v>4446</v>
      </c>
      <c r="B1614" t="s">
        <v>4447</v>
      </c>
      <c r="C1614" t="s">
        <v>2004</v>
      </c>
      <c r="D1614">
        <v>20230323001284</v>
      </c>
      <c r="E1614">
        <v>9098363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5" t="e">
        <f t="shared" si="100"/>
        <v>#DIV/0!</v>
      </c>
      <c r="M1614" s="5" t="e">
        <f t="shared" si="101"/>
        <v>#DIV/0!</v>
      </c>
      <c r="N1614" s="5" t="e">
        <f t="shared" si="102"/>
        <v>#DIV/0!</v>
      </c>
      <c r="O1614" s="5" t="e">
        <f t="shared" si="103"/>
        <v>#DIV/0!</v>
      </c>
      <c r="P1614" s="5"/>
      <c r="R1614" t="s">
        <v>4448</v>
      </c>
    </row>
    <row r="1615" spans="1:18" hidden="1" x14ac:dyDescent="0.3">
      <c r="A1615" t="s">
        <v>4449</v>
      </c>
      <c r="B1615" t="s">
        <v>4450</v>
      </c>
      <c r="C1615" t="s">
        <v>2004</v>
      </c>
      <c r="D1615">
        <v>20230322001014</v>
      </c>
      <c r="E1615">
        <v>9090836</v>
      </c>
      <c r="F1615" s="3">
        <v>-2979276528</v>
      </c>
      <c r="G1615" s="3">
        <v>-625166788</v>
      </c>
      <c r="H1615" s="3">
        <v>586110005</v>
      </c>
      <c r="I1615" s="3">
        <v>-1547359633</v>
      </c>
      <c r="J1615" s="3">
        <v>3076178557</v>
      </c>
      <c r="K1615" s="3">
        <v>-106823585</v>
      </c>
      <c r="L1615" s="5">
        <f t="shared" si="100"/>
        <v>4.765570700790331</v>
      </c>
      <c r="M1615" s="5">
        <f t="shared" si="101"/>
        <v>-1.0666372910662052</v>
      </c>
      <c r="N1615" s="5">
        <f t="shared" si="102"/>
        <v>-0.50301359440885018</v>
      </c>
      <c r="O1615" s="5">
        <f t="shared" si="103"/>
        <v>-28.79681071366403</v>
      </c>
      <c r="P1615" s="5"/>
      <c r="R1615" t="s">
        <v>4451</v>
      </c>
    </row>
    <row r="1616" spans="1:18" hidden="1" x14ac:dyDescent="0.3">
      <c r="A1616" t="s">
        <v>4452</v>
      </c>
      <c r="B1616" t="s">
        <v>4453</v>
      </c>
      <c r="C1616" t="s">
        <v>2004</v>
      </c>
      <c r="D1616">
        <v>20230320000612</v>
      </c>
      <c r="E1616">
        <v>9074909</v>
      </c>
      <c r="F1616" s="3">
        <v>16682981123</v>
      </c>
      <c r="G1616" s="3">
        <v>13236889140</v>
      </c>
      <c r="H1616" s="3">
        <v>10394723254</v>
      </c>
      <c r="I1616" s="3">
        <v>4691697781</v>
      </c>
      <c r="J1616" s="3">
        <v>17263197630</v>
      </c>
      <c r="K1616" s="3">
        <v>-2095053316</v>
      </c>
      <c r="L1616" s="5">
        <f t="shared" si="100"/>
        <v>1.2603400199663528</v>
      </c>
      <c r="M1616" s="5">
        <f t="shared" si="101"/>
        <v>1.2734239110123788</v>
      </c>
      <c r="N1616" s="5">
        <f t="shared" si="102"/>
        <v>0.27177455078465668</v>
      </c>
      <c r="O1616" s="5">
        <f t="shared" si="103"/>
        <v>-8.2399800989121932</v>
      </c>
      <c r="P1616" s="5"/>
      <c r="R1616" t="s">
        <v>4454</v>
      </c>
    </row>
    <row r="1617" spans="1:18" hidden="1" x14ac:dyDescent="0.3">
      <c r="A1617" t="s">
        <v>4455</v>
      </c>
      <c r="B1617" t="s">
        <v>4456</v>
      </c>
      <c r="C1617" t="s">
        <v>2004</v>
      </c>
      <c r="D1617">
        <v>20230329001261</v>
      </c>
      <c r="E1617">
        <v>9115152</v>
      </c>
      <c r="F1617"/>
      <c r="G1617">
        <v>0</v>
      </c>
      <c r="H1617">
        <v>0</v>
      </c>
      <c r="I1617">
        <v>0</v>
      </c>
      <c r="J1617">
        <v>0</v>
      </c>
      <c r="K1617">
        <v>0</v>
      </c>
      <c r="L1617" s="5" t="e">
        <f t="shared" si="100"/>
        <v>#DIV/0!</v>
      </c>
      <c r="M1617" s="5" t="e">
        <f t="shared" si="101"/>
        <v>#DIV/0!</v>
      </c>
      <c r="N1617" s="5" t="e">
        <f t="shared" si="102"/>
        <v>#DIV/0!</v>
      </c>
      <c r="O1617" s="5" t="e">
        <f t="shared" si="103"/>
        <v>#DIV/0!</v>
      </c>
      <c r="P1617" s="5"/>
      <c r="Q1617" t="s">
        <v>23</v>
      </c>
      <c r="R1617" t="s">
        <v>4457</v>
      </c>
    </row>
    <row r="1618" spans="1:18" hidden="1" x14ac:dyDescent="0.3">
      <c r="A1618" t="s">
        <v>4458</v>
      </c>
      <c r="B1618" t="s">
        <v>4459</v>
      </c>
      <c r="C1618" t="s">
        <v>2004</v>
      </c>
      <c r="D1618">
        <v>20230320000847</v>
      </c>
      <c r="E1618">
        <v>9076375</v>
      </c>
      <c r="F1618" s="3">
        <v>1950877935</v>
      </c>
      <c r="G1618" s="3">
        <v>2942431241</v>
      </c>
      <c r="H1618" s="3">
        <v>4176742265</v>
      </c>
      <c r="I1618" s="3">
        <v>2409299490</v>
      </c>
      <c r="J1618" s="3">
        <v>3013840453</v>
      </c>
      <c r="K1618" s="3">
        <v>3932371168</v>
      </c>
      <c r="L1618" s="5">
        <f t="shared" si="100"/>
        <v>0.66301564088103704</v>
      </c>
      <c r="M1618" s="5">
        <f t="shared" si="101"/>
        <v>0.70447996412342673</v>
      </c>
      <c r="N1618" s="5">
        <f t="shared" si="102"/>
        <v>0.79941175638603057</v>
      </c>
      <c r="O1618" s="5">
        <f t="shared" si="103"/>
        <v>0.76641810354154238</v>
      </c>
      <c r="P1618" s="5"/>
      <c r="R1618" t="s">
        <v>4460</v>
      </c>
    </row>
    <row r="1619" spans="1:18" hidden="1" x14ac:dyDescent="0.3">
      <c r="A1619" t="s">
        <v>4461</v>
      </c>
      <c r="B1619" t="s">
        <v>4462</v>
      </c>
      <c r="C1619" t="s">
        <v>2004</v>
      </c>
      <c r="D1619">
        <v>20230316001533</v>
      </c>
      <c r="E1619">
        <v>9067914</v>
      </c>
      <c r="F1619" s="3">
        <v>-3395474734</v>
      </c>
      <c r="G1619" s="3">
        <v>2634637726</v>
      </c>
      <c r="H1619" s="3">
        <v>-163577974</v>
      </c>
      <c r="I1619" s="3">
        <v>4111164130</v>
      </c>
      <c r="J1619" s="3">
        <v>3204383206</v>
      </c>
      <c r="K1619" s="3">
        <v>6576353828</v>
      </c>
      <c r="L1619" s="5">
        <f t="shared" si="100"/>
        <v>-1.2887824008939284</v>
      </c>
      <c r="M1619" s="5">
        <f t="shared" si="101"/>
        <v>-16.106311024490374</v>
      </c>
      <c r="N1619" s="5">
        <f t="shared" si="102"/>
        <v>1.2829814244133197</v>
      </c>
      <c r="O1619" s="5">
        <f t="shared" si="103"/>
        <v>0.4872583333878367</v>
      </c>
      <c r="P1619" s="5"/>
      <c r="R1619" t="s">
        <v>4463</v>
      </c>
    </row>
    <row r="1620" spans="1:18" hidden="1" x14ac:dyDescent="0.3">
      <c r="A1620" t="s">
        <v>4464</v>
      </c>
      <c r="B1620" t="s">
        <v>4465</v>
      </c>
      <c r="C1620" t="s">
        <v>2004</v>
      </c>
      <c r="D1620">
        <v>20230317001018</v>
      </c>
      <c r="E1620">
        <v>9072263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5" t="e">
        <f t="shared" si="100"/>
        <v>#DIV/0!</v>
      </c>
      <c r="M1620" s="5" t="e">
        <f t="shared" si="101"/>
        <v>#DIV/0!</v>
      </c>
      <c r="N1620" s="5" t="e">
        <f t="shared" si="102"/>
        <v>#DIV/0!</v>
      </c>
      <c r="O1620" s="5" t="e">
        <f t="shared" si="103"/>
        <v>#DIV/0!</v>
      </c>
      <c r="P1620" s="5"/>
      <c r="R1620" t="s">
        <v>4466</v>
      </c>
    </row>
    <row r="1621" spans="1:18" hidden="1" x14ac:dyDescent="0.3">
      <c r="A1621" t="s">
        <v>4467</v>
      </c>
      <c r="B1621" t="s">
        <v>4468</v>
      </c>
      <c r="C1621" t="s">
        <v>2004</v>
      </c>
      <c r="D1621">
        <v>20230317000628</v>
      </c>
      <c r="E1621">
        <v>9070166</v>
      </c>
      <c r="F1621" s="3">
        <v>-3006384152</v>
      </c>
      <c r="G1621" s="3">
        <v>1956162266</v>
      </c>
      <c r="H1621" s="3">
        <v>1766325782</v>
      </c>
      <c r="I1621" s="3">
        <v>-3798370352</v>
      </c>
      <c r="J1621" s="3">
        <v>1837518211</v>
      </c>
      <c r="K1621" s="3">
        <v>1133600728</v>
      </c>
      <c r="L1621" s="5">
        <f t="shared" si="100"/>
        <v>-1.53687871617497</v>
      </c>
      <c r="M1621" s="5">
        <f t="shared" si="101"/>
        <v>1.1074753513392355</v>
      </c>
      <c r="N1621" s="5">
        <f t="shared" si="102"/>
        <v>-2.0671198409145997</v>
      </c>
      <c r="O1621" s="5">
        <f t="shared" si="103"/>
        <v>1.6209571550310438</v>
      </c>
      <c r="P1621" s="5"/>
      <c r="R1621" t="s">
        <v>4469</v>
      </c>
    </row>
    <row r="1622" spans="1:18" hidden="1" x14ac:dyDescent="0.3">
      <c r="A1622" t="s">
        <v>4470</v>
      </c>
      <c r="B1622" t="s">
        <v>4471</v>
      </c>
      <c r="C1622" t="s">
        <v>2004</v>
      </c>
      <c r="D1622">
        <v>20230320000685</v>
      </c>
      <c r="E1622">
        <v>9075389</v>
      </c>
      <c r="F1622" s="3">
        <v>-3604600398</v>
      </c>
      <c r="G1622" s="3">
        <v>690266152</v>
      </c>
      <c r="H1622" s="3">
        <v>-11358207187</v>
      </c>
      <c r="I1622" s="3">
        <v>-13945532996</v>
      </c>
      <c r="J1622" s="3">
        <v>5474828089</v>
      </c>
      <c r="K1622" s="3">
        <v>-21098091508</v>
      </c>
      <c r="L1622" s="5">
        <f t="shared" si="100"/>
        <v>-5.2220442615589819</v>
      </c>
      <c r="M1622" s="5">
        <f t="shared" si="101"/>
        <v>-6.0772456483276865E-2</v>
      </c>
      <c r="N1622" s="5">
        <f t="shared" si="102"/>
        <v>-2.5472092948487828</v>
      </c>
      <c r="O1622" s="5">
        <f t="shared" si="103"/>
        <v>-0.25949399674013396</v>
      </c>
      <c r="P1622" s="5"/>
      <c r="R1622" t="s">
        <v>4472</v>
      </c>
    </row>
    <row r="1623" spans="1:18" hidden="1" x14ac:dyDescent="0.3">
      <c r="A1623" t="s">
        <v>4473</v>
      </c>
      <c r="B1623" t="s">
        <v>4474</v>
      </c>
      <c r="C1623" t="s">
        <v>2004</v>
      </c>
      <c r="D1623">
        <v>20230320000154</v>
      </c>
      <c r="E1623">
        <v>9072924</v>
      </c>
      <c r="F1623" s="3">
        <v>6890226551</v>
      </c>
      <c r="G1623" s="3">
        <v>7010065868</v>
      </c>
      <c r="H1623" s="3">
        <v>9509367601</v>
      </c>
      <c r="I1623" s="3">
        <v>8062995430</v>
      </c>
      <c r="J1623" s="3">
        <v>7487293289</v>
      </c>
      <c r="K1623" s="3">
        <v>32215718450</v>
      </c>
      <c r="L1623" s="5">
        <f t="shared" si="100"/>
        <v>0.98290468031876133</v>
      </c>
      <c r="M1623" s="5">
        <f t="shared" si="101"/>
        <v>0.7371747693571995</v>
      </c>
      <c r="N1623" s="5">
        <f t="shared" si="102"/>
        <v>1.0768905556091672</v>
      </c>
      <c r="O1623" s="5">
        <f t="shared" si="103"/>
        <v>0.23241118464021093</v>
      </c>
      <c r="P1623" s="5"/>
      <c r="R1623" t="s">
        <v>4475</v>
      </c>
    </row>
    <row r="1624" spans="1:18" hidden="1" x14ac:dyDescent="0.3">
      <c r="A1624" t="s">
        <v>4476</v>
      </c>
      <c r="B1624" t="s">
        <v>4477</v>
      </c>
      <c r="C1624" t="s">
        <v>2004</v>
      </c>
      <c r="D1624">
        <v>20230322001034</v>
      </c>
      <c r="E1624">
        <v>9090959</v>
      </c>
      <c r="F1624" s="3">
        <v>-116173342</v>
      </c>
      <c r="G1624" s="3">
        <v>1792009856</v>
      </c>
      <c r="H1624" s="3">
        <v>-5216313761</v>
      </c>
      <c r="I1624" s="3">
        <v>-8618096762</v>
      </c>
      <c r="J1624" s="3">
        <v>1633417830</v>
      </c>
      <c r="K1624" s="3">
        <v>-24867873317</v>
      </c>
      <c r="L1624" s="5">
        <f t="shared" si="100"/>
        <v>-6.4828517327083279E-2</v>
      </c>
      <c r="M1624" s="5">
        <f t="shared" si="101"/>
        <v>-0.34353950665277094</v>
      </c>
      <c r="N1624" s="5">
        <f t="shared" si="102"/>
        <v>-5.2761128253387559</v>
      </c>
      <c r="O1624" s="5">
        <f t="shared" si="103"/>
        <v>-6.5683856805051941E-2</v>
      </c>
      <c r="P1624" s="5"/>
      <c r="R1624" t="s">
        <v>4478</v>
      </c>
    </row>
    <row r="1625" spans="1:18" hidden="1" x14ac:dyDescent="0.3">
      <c r="A1625" t="s">
        <v>4479</v>
      </c>
      <c r="B1625" t="s">
        <v>4480</v>
      </c>
      <c r="C1625" t="s">
        <v>2004</v>
      </c>
      <c r="D1625">
        <v>20230718000273</v>
      </c>
      <c r="E1625">
        <v>9352874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5" t="e">
        <f t="shared" si="100"/>
        <v>#DIV/0!</v>
      </c>
      <c r="M1625" s="5" t="e">
        <f t="shared" si="101"/>
        <v>#DIV/0!</v>
      </c>
      <c r="N1625" s="5" t="e">
        <f t="shared" si="102"/>
        <v>#DIV/0!</v>
      </c>
      <c r="O1625" s="5" t="e">
        <f t="shared" si="103"/>
        <v>#DIV/0!</v>
      </c>
      <c r="P1625" s="5"/>
      <c r="R1625" t="s">
        <v>4481</v>
      </c>
    </row>
    <row r="1626" spans="1:18" hidden="1" x14ac:dyDescent="0.3">
      <c r="A1626" t="s">
        <v>4482</v>
      </c>
      <c r="B1626" t="s">
        <v>4483</v>
      </c>
      <c r="C1626" t="s">
        <v>2004</v>
      </c>
      <c r="D1626">
        <v>20230330000433</v>
      </c>
      <c r="E1626">
        <v>9117170</v>
      </c>
      <c r="F1626" s="3">
        <v>-2817433209</v>
      </c>
      <c r="G1626" s="3">
        <v>-6259188079</v>
      </c>
      <c r="H1626" s="3">
        <v>-965940975</v>
      </c>
      <c r="I1626" s="3">
        <v>-2454680620</v>
      </c>
      <c r="J1626" s="3">
        <v>-6087342648</v>
      </c>
      <c r="K1626" s="3">
        <v>-3892346044</v>
      </c>
      <c r="L1626" s="5">
        <f t="shared" si="100"/>
        <v>0.45012758419141924</v>
      </c>
      <c r="M1626" s="5">
        <f t="shared" si="101"/>
        <v>6.4798867021869526</v>
      </c>
      <c r="N1626" s="5">
        <f t="shared" si="102"/>
        <v>0.40324337924471637</v>
      </c>
      <c r="O1626" s="5">
        <f t="shared" si="103"/>
        <v>1.5639263773537191</v>
      </c>
      <c r="P1626" s="5"/>
      <c r="R1626" t="s">
        <v>4484</v>
      </c>
    </row>
    <row r="1627" spans="1:18" hidden="1" x14ac:dyDescent="0.3">
      <c r="A1627" t="s">
        <v>4485</v>
      </c>
      <c r="B1627" t="s">
        <v>4486</v>
      </c>
      <c r="C1627" t="s">
        <v>2004</v>
      </c>
      <c r="D1627">
        <v>20230323001473</v>
      </c>
      <c r="E1627">
        <v>9099388</v>
      </c>
      <c r="F1627" s="3">
        <v>5547509801</v>
      </c>
      <c r="G1627" s="3">
        <v>5186999766</v>
      </c>
      <c r="H1627" s="3">
        <v>-6128809735</v>
      </c>
      <c r="I1627" s="3">
        <v>7002077589</v>
      </c>
      <c r="J1627" s="3">
        <v>7886153246</v>
      </c>
      <c r="K1627" s="3">
        <v>3630374988</v>
      </c>
      <c r="L1627" s="5">
        <f t="shared" si="100"/>
        <v>1.069502612543592</v>
      </c>
      <c r="M1627" s="5">
        <f t="shared" si="101"/>
        <v>-0.84633068903712672</v>
      </c>
      <c r="N1627" s="5">
        <f t="shared" si="102"/>
        <v>0.88789519688215301</v>
      </c>
      <c r="O1627" s="5">
        <f t="shared" si="103"/>
        <v>2.1722696063264086</v>
      </c>
      <c r="P1627" s="5"/>
      <c r="R1627" t="s">
        <v>4487</v>
      </c>
    </row>
    <row r="1628" spans="1:18" hidden="1" x14ac:dyDescent="0.3">
      <c r="A1628" t="s">
        <v>4488</v>
      </c>
      <c r="B1628" t="s">
        <v>4489</v>
      </c>
      <c r="C1628" t="s">
        <v>2004</v>
      </c>
      <c r="D1628">
        <v>20230321001121</v>
      </c>
      <c r="E1628">
        <v>9083181</v>
      </c>
      <c r="F1628" s="3">
        <v>10455435616</v>
      </c>
      <c r="G1628" s="3">
        <v>5944046000</v>
      </c>
      <c r="H1628" s="3">
        <v>7236241058</v>
      </c>
      <c r="I1628" s="3">
        <v>1771026554</v>
      </c>
      <c r="J1628" s="3">
        <v>-10241425299</v>
      </c>
      <c r="K1628" s="3">
        <v>12444789102</v>
      </c>
      <c r="L1628" s="5">
        <f t="shared" si="100"/>
        <v>1.7589762286496438</v>
      </c>
      <c r="M1628" s="5">
        <f t="shared" si="101"/>
        <v>0.82142730629856253</v>
      </c>
      <c r="N1628" s="5">
        <f t="shared" si="102"/>
        <v>-0.17292774221308119</v>
      </c>
      <c r="O1628" s="5">
        <f t="shared" si="103"/>
        <v>-0.8229488836700416</v>
      </c>
      <c r="P1628" s="5"/>
      <c r="R1628" t="s">
        <v>4490</v>
      </c>
    </row>
    <row r="1629" spans="1:18" hidden="1" x14ac:dyDescent="0.3">
      <c r="A1629" t="s">
        <v>4491</v>
      </c>
      <c r="B1629" t="s">
        <v>4492</v>
      </c>
      <c r="C1629" t="s">
        <v>2004</v>
      </c>
      <c r="D1629">
        <v>20230316001066</v>
      </c>
      <c r="E1629">
        <v>9065581</v>
      </c>
      <c r="F1629" s="3">
        <v>23702472801</v>
      </c>
      <c r="G1629" s="3">
        <v>14413712521</v>
      </c>
      <c r="H1629" s="3">
        <v>12835774081</v>
      </c>
      <c r="I1629" s="3">
        <v>16792127936</v>
      </c>
      <c r="J1629" s="3">
        <v>12940770816</v>
      </c>
      <c r="K1629" s="3">
        <v>13614993272</v>
      </c>
      <c r="L1629" s="5">
        <f t="shared" si="100"/>
        <v>1.6444391246506949</v>
      </c>
      <c r="M1629" s="5">
        <f t="shared" si="101"/>
        <v>1.1229328617068544</v>
      </c>
      <c r="N1629" s="5">
        <f t="shared" si="102"/>
        <v>1.29761419738909</v>
      </c>
      <c r="O1629" s="5">
        <f t="shared" si="103"/>
        <v>0.95047941320789509</v>
      </c>
      <c r="P1629" s="5"/>
      <c r="R1629" t="s">
        <v>4493</v>
      </c>
    </row>
    <row r="1630" spans="1:18" hidden="1" x14ac:dyDescent="0.3">
      <c r="A1630" t="s">
        <v>4494</v>
      </c>
      <c r="B1630" t="s">
        <v>4495</v>
      </c>
      <c r="C1630" t="s">
        <v>2004</v>
      </c>
      <c r="D1630">
        <v>20230814001738</v>
      </c>
      <c r="E1630">
        <v>9390627</v>
      </c>
      <c r="F1630" s="3">
        <v>-16592868743</v>
      </c>
      <c r="G1630" s="3">
        <v>-18836474791</v>
      </c>
      <c r="H1630" s="3">
        <v>-9825524218</v>
      </c>
      <c r="I1630" s="3">
        <v>-15760537278</v>
      </c>
      <c r="J1630" s="3">
        <v>-20131271418</v>
      </c>
      <c r="K1630" s="3">
        <v>-10521917444</v>
      </c>
      <c r="L1630" s="5">
        <f t="shared" si="100"/>
        <v>0.88089034318289816</v>
      </c>
      <c r="M1630" s="5">
        <f t="shared" si="101"/>
        <v>1.9170961643443176</v>
      </c>
      <c r="N1630" s="5">
        <f t="shared" si="102"/>
        <v>0.78288832089899751</v>
      </c>
      <c r="O1630" s="5">
        <f t="shared" si="103"/>
        <v>1.9132702309387175</v>
      </c>
      <c r="P1630" s="5"/>
      <c r="R1630" t="s">
        <v>4496</v>
      </c>
    </row>
    <row r="1631" spans="1:18" hidden="1" x14ac:dyDescent="0.3">
      <c r="A1631" t="s">
        <v>4497</v>
      </c>
      <c r="B1631" t="s">
        <v>4498</v>
      </c>
      <c r="C1631" t="s">
        <v>2004</v>
      </c>
      <c r="D1631">
        <v>20230321000976</v>
      </c>
      <c r="E1631">
        <v>9082291</v>
      </c>
      <c r="F1631" s="3">
        <v>-4730446751</v>
      </c>
      <c r="G1631" s="3">
        <v>-5340309077</v>
      </c>
      <c r="H1631" s="3">
        <v>2068342358</v>
      </c>
      <c r="I1631" s="3">
        <v>-13649506190</v>
      </c>
      <c r="J1631" s="3">
        <v>-11178324239</v>
      </c>
      <c r="K1631" s="3">
        <v>2573649745</v>
      </c>
      <c r="L1631" s="5">
        <f t="shared" si="100"/>
        <v>0.88580018174854414</v>
      </c>
      <c r="M1631" s="5">
        <f t="shared" si="101"/>
        <v>-2.5819270472050158</v>
      </c>
      <c r="N1631" s="5">
        <f t="shared" si="102"/>
        <v>1.2210690885471283</v>
      </c>
      <c r="O1631" s="5">
        <f t="shared" si="103"/>
        <v>-4.3433743308377029</v>
      </c>
      <c r="P1631" s="5"/>
      <c r="R1631" t="s">
        <v>4499</v>
      </c>
    </row>
    <row r="1632" spans="1:18" hidden="1" x14ac:dyDescent="0.3">
      <c r="A1632" t="s">
        <v>4500</v>
      </c>
      <c r="B1632" t="s">
        <v>4501</v>
      </c>
      <c r="C1632" t="s">
        <v>2004</v>
      </c>
      <c r="D1632">
        <v>20230316001388</v>
      </c>
      <c r="E1632">
        <v>9067251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5" t="e">
        <f t="shared" si="100"/>
        <v>#DIV/0!</v>
      </c>
      <c r="M1632" s="5" t="e">
        <f t="shared" si="101"/>
        <v>#DIV/0!</v>
      </c>
      <c r="N1632" s="5" t="e">
        <f t="shared" si="102"/>
        <v>#DIV/0!</v>
      </c>
      <c r="O1632" s="5" t="e">
        <f t="shared" si="103"/>
        <v>#DIV/0!</v>
      </c>
      <c r="P1632" s="5"/>
      <c r="R1632" t="s">
        <v>4502</v>
      </c>
    </row>
    <row r="1633" spans="1:18" hidden="1" x14ac:dyDescent="0.3">
      <c r="A1633" t="s">
        <v>4503</v>
      </c>
      <c r="B1633" t="s">
        <v>4504</v>
      </c>
      <c r="C1633" t="s">
        <v>2004</v>
      </c>
      <c r="D1633">
        <v>20230330001055</v>
      </c>
      <c r="E1633">
        <v>9119245</v>
      </c>
      <c r="F1633" s="3">
        <v>-7686989667</v>
      </c>
      <c r="G1633" s="3">
        <v>2352887103</v>
      </c>
      <c r="H1633" s="3">
        <v>7305498708</v>
      </c>
      <c r="I1633" s="3">
        <v>-5152091629</v>
      </c>
      <c r="J1633" s="3">
        <v>13920358633</v>
      </c>
      <c r="K1633" s="3">
        <v>12227115026</v>
      </c>
      <c r="L1633" s="5">
        <f t="shared" si="100"/>
        <v>-3.2670456891870683</v>
      </c>
      <c r="M1633" s="5">
        <f t="shared" si="101"/>
        <v>0.32207070277398508</v>
      </c>
      <c r="N1633" s="5">
        <f t="shared" si="102"/>
        <v>-0.37011198955652652</v>
      </c>
      <c r="O1633" s="5">
        <f t="shared" si="103"/>
        <v>1.1384826758723909</v>
      </c>
      <c r="P1633" s="5"/>
      <c r="R1633" t="s">
        <v>4505</v>
      </c>
    </row>
    <row r="1634" spans="1:18" hidden="1" x14ac:dyDescent="0.3">
      <c r="A1634" t="s">
        <v>4506</v>
      </c>
      <c r="B1634" t="s">
        <v>4507</v>
      </c>
      <c r="C1634" t="s">
        <v>2004</v>
      </c>
      <c r="D1634">
        <v>20230321000938</v>
      </c>
      <c r="E1634">
        <v>9082058</v>
      </c>
      <c r="F1634" s="3">
        <v>3117985403</v>
      </c>
      <c r="G1634" s="3">
        <v>3014624415</v>
      </c>
      <c r="H1634" s="3">
        <v>1130215242</v>
      </c>
      <c r="I1634" s="3">
        <v>2993444000</v>
      </c>
      <c r="J1634" s="3">
        <v>2138305955</v>
      </c>
      <c r="K1634" s="3">
        <v>953351797</v>
      </c>
      <c r="L1634" s="5">
        <f t="shared" si="100"/>
        <v>1.0342865225550826</v>
      </c>
      <c r="M1634" s="5">
        <f t="shared" si="101"/>
        <v>2.6673011502352399</v>
      </c>
      <c r="N1634" s="5">
        <f t="shared" si="102"/>
        <v>1.3999137929726244</v>
      </c>
      <c r="O1634" s="5">
        <f t="shared" si="103"/>
        <v>2.2429348344743301</v>
      </c>
      <c r="P1634" s="5"/>
      <c r="R1634" t="s">
        <v>4508</v>
      </c>
    </row>
    <row r="1635" spans="1:18" hidden="1" x14ac:dyDescent="0.3">
      <c r="A1635" t="s">
        <v>4509</v>
      </c>
      <c r="B1635" t="s">
        <v>4510</v>
      </c>
      <c r="C1635" t="s">
        <v>2004</v>
      </c>
      <c r="D1635">
        <v>20230717000184</v>
      </c>
      <c r="E1635">
        <v>9351475</v>
      </c>
      <c r="F1635" s="3">
        <v>319354337</v>
      </c>
      <c r="G1635" s="3">
        <v>-183040442</v>
      </c>
      <c r="H1635" s="3">
        <v>4190656407</v>
      </c>
      <c r="I1635" s="3">
        <v>-30039859272</v>
      </c>
      <c r="J1635" s="3">
        <v>-436962233</v>
      </c>
      <c r="K1635" s="3">
        <v>5003085656</v>
      </c>
      <c r="L1635" s="5">
        <f t="shared" si="100"/>
        <v>-1.7447200930600899</v>
      </c>
      <c r="M1635" s="5">
        <f t="shared" si="101"/>
        <v>-4.3678227042010034E-2</v>
      </c>
      <c r="N1635" s="5">
        <f t="shared" si="102"/>
        <v>68.747038080977589</v>
      </c>
      <c r="O1635" s="5">
        <f t="shared" si="103"/>
        <v>-8.7338547257524712E-2</v>
      </c>
      <c r="P1635" s="5"/>
      <c r="R1635" t="s">
        <v>4511</v>
      </c>
    </row>
    <row r="1636" spans="1:18" hidden="1" x14ac:dyDescent="0.3">
      <c r="A1636" t="s">
        <v>4512</v>
      </c>
      <c r="B1636" t="s">
        <v>4513</v>
      </c>
      <c r="C1636" t="s">
        <v>2004</v>
      </c>
      <c r="D1636">
        <v>20231114000055</v>
      </c>
      <c r="E1636">
        <v>9493231</v>
      </c>
      <c r="F1636" s="3">
        <v>8503159180</v>
      </c>
      <c r="G1636" s="3">
        <v>5804513601</v>
      </c>
      <c r="H1636" s="3">
        <v>6118723307</v>
      </c>
      <c r="I1636" s="3">
        <v>6069231595</v>
      </c>
      <c r="J1636" s="3">
        <v>6273065414</v>
      </c>
      <c r="K1636" s="3">
        <v>6017874518</v>
      </c>
      <c r="L1636" s="5">
        <f t="shared" si="100"/>
        <v>1.4649219149964741</v>
      </c>
      <c r="M1636" s="5">
        <f t="shared" si="101"/>
        <v>0.94864783219719462</v>
      </c>
      <c r="N1636" s="5">
        <f t="shared" si="102"/>
        <v>0.96750650510592617</v>
      </c>
      <c r="O1636" s="5">
        <f t="shared" si="103"/>
        <v>1.0424054863950223</v>
      </c>
      <c r="P1636" s="5"/>
      <c r="R1636" t="s">
        <v>4514</v>
      </c>
    </row>
    <row r="1637" spans="1:18" hidden="1" x14ac:dyDescent="0.3">
      <c r="A1637" t="s">
        <v>4515</v>
      </c>
      <c r="B1637" t="s">
        <v>4516</v>
      </c>
      <c r="C1637" t="s">
        <v>2004</v>
      </c>
      <c r="D1637">
        <v>20230327000282</v>
      </c>
      <c r="E1637">
        <v>9104929</v>
      </c>
      <c r="F1637" s="3">
        <v>4524641834</v>
      </c>
      <c r="G1637" s="3">
        <v>3771787637</v>
      </c>
      <c r="H1637" s="3">
        <v>2684295131</v>
      </c>
      <c r="I1637" s="3">
        <v>3723142114</v>
      </c>
      <c r="J1637" s="3">
        <v>3387675601</v>
      </c>
      <c r="K1637" s="3">
        <v>2262167939</v>
      </c>
      <c r="L1637" s="5">
        <f t="shared" si="100"/>
        <v>1.1996014276134603</v>
      </c>
      <c r="M1637" s="5">
        <f t="shared" si="101"/>
        <v>1.4051314974426334</v>
      </c>
      <c r="N1637" s="5">
        <f t="shared" si="102"/>
        <v>1.0990255716636428</v>
      </c>
      <c r="O1637" s="5">
        <f t="shared" si="103"/>
        <v>1.4975349719161588</v>
      </c>
      <c r="P1637" s="5"/>
      <c r="R1637" t="s">
        <v>4517</v>
      </c>
    </row>
    <row r="1638" spans="1:18" hidden="1" x14ac:dyDescent="0.3">
      <c r="A1638" t="s">
        <v>4518</v>
      </c>
      <c r="B1638" t="s">
        <v>4519</v>
      </c>
      <c r="C1638" t="s">
        <v>2004</v>
      </c>
      <c r="D1638">
        <v>20230322000699</v>
      </c>
      <c r="E1638">
        <v>9089150</v>
      </c>
      <c r="F1638" s="3">
        <v>1592161906</v>
      </c>
      <c r="G1638" s="3">
        <v>3664892506</v>
      </c>
      <c r="H1638" s="3">
        <v>4009396211</v>
      </c>
      <c r="I1638" s="3">
        <v>1502318183</v>
      </c>
      <c r="J1638" s="3">
        <v>3680924913</v>
      </c>
      <c r="K1638" s="3">
        <v>176058788</v>
      </c>
      <c r="L1638" s="5">
        <f t="shared" si="100"/>
        <v>0.4344361815233006</v>
      </c>
      <c r="M1638" s="5">
        <f t="shared" si="101"/>
        <v>0.91407591396060206</v>
      </c>
      <c r="N1638" s="5">
        <f t="shared" si="102"/>
        <v>0.40813605778651751</v>
      </c>
      <c r="O1638" s="5">
        <f t="shared" si="103"/>
        <v>20.907362562327762</v>
      </c>
      <c r="P1638" s="5"/>
      <c r="R1638" t="s">
        <v>4520</v>
      </c>
    </row>
    <row r="1639" spans="1:18" hidden="1" x14ac:dyDescent="0.3">
      <c r="A1639" t="s">
        <v>4521</v>
      </c>
      <c r="B1639" t="s">
        <v>4522</v>
      </c>
      <c r="C1639" t="s">
        <v>2004</v>
      </c>
      <c r="D1639">
        <v>20230321001165</v>
      </c>
      <c r="E1639">
        <v>9083514</v>
      </c>
      <c r="F1639" s="3">
        <v>2588627982</v>
      </c>
      <c r="G1639" s="3">
        <v>1377704443</v>
      </c>
      <c r="H1639" s="3">
        <v>878926565</v>
      </c>
      <c r="I1639" s="3">
        <v>9733818592</v>
      </c>
      <c r="J1639" s="3">
        <v>5271168353</v>
      </c>
      <c r="K1639" s="3">
        <v>-151753292753</v>
      </c>
      <c r="L1639" s="5">
        <f t="shared" si="100"/>
        <v>1.8789429003822993</v>
      </c>
      <c r="M1639" s="5">
        <f t="shared" si="101"/>
        <v>1.5674852688062739</v>
      </c>
      <c r="N1639" s="5">
        <f t="shared" si="102"/>
        <v>1.846615008314078</v>
      </c>
      <c r="O1639" s="5">
        <f t="shared" si="103"/>
        <v>-3.4735116829257694E-2</v>
      </c>
      <c r="P1639" s="5"/>
      <c r="R1639" t="s">
        <v>4523</v>
      </c>
    </row>
    <row r="1640" spans="1:18" hidden="1" x14ac:dyDescent="0.3">
      <c r="A1640" t="s">
        <v>4524</v>
      </c>
      <c r="B1640" t="s">
        <v>4525</v>
      </c>
      <c r="C1640" t="s">
        <v>2004</v>
      </c>
      <c r="D1640">
        <v>20230320000668</v>
      </c>
      <c r="E1640">
        <v>9075247</v>
      </c>
      <c r="F1640" s="3">
        <v>-21971368136</v>
      </c>
      <c r="G1640" s="3">
        <v>-22809620957</v>
      </c>
      <c r="H1640" s="3">
        <v>-20333195695</v>
      </c>
      <c r="I1640" s="3">
        <v>-22120795793</v>
      </c>
      <c r="J1640" s="3">
        <v>-24063434089</v>
      </c>
      <c r="K1640" s="3">
        <v>-22047894766</v>
      </c>
      <c r="L1640" s="5">
        <f t="shared" si="100"/>
        <v>0.96325003284446298</v>
      </c>
      <c r="M1640" s="5">
        <f t="shared" si="101"/>
        <v>1.1217922307514583</v>
      </c>
      <c r="N1640" s="5">
        <f t="shared" si="102"/>
        <v>0.91927011378280254</v>
      </c>
      <c r="O1640" s="5">
        <f t="shared" si="103"/>
        <v>1.0914164070715793</v>
      </c>
      <c r="P1640" s="5"/>
      <c r="R1640" t="s">
        <v>4526</v>
      </c>
    </row>
    <row r="1641" spans="1:18" hidden="1" x14ac:dyDescent="0.3">
      <c r="A1641" t="s">
        <v>4527</v>
      </c>
      <c r="B1641" t="s">
        <v>4528</v>
      </c>
      <c r="C1641" t="s">
        <v>2004</v>
      </c>
      <c r="D1641">
        <v>20230317000799</v>
      </c>
      <c r="E1641">
        <v>9071011</v>
      </c>
      <c r="F1641" s="3">
        <v>-22649809817</v>
      </c>
      <c r="G1641" s="3">
        <v>-24939613262</v>
      </c>
      <c r="H1641" s="3">
        <v>-14776640712</v>
      </c>
      <c r="I1641" s="3">
        <v>-19991317798</v>
      </c>
      <c r="J1641" s="3">
        <v>-30057538187</v>
      </c>
      <c r="K1641" s="3">
        <v>-17917170689</v>
      </c>
      <c r="L1641" s="5">
        <f t="shared" si="100"/>
        <v>0.90818608849524829</v>
      </c>
      <c r="M1641" s="5">
        <f t="shared" si="101"/>
        <v>1.6877728671948236</v>
      </c>
      <c r="N1641" s="5">
        <f t="shared" si="102"/>
        <v>0.66510163519134513</v>
      </c>
      <c r="O1641" s="5">
        <f t="shared" si="103"/>
        <v>1.6775828454574813</v>
      </c>
      <c r="P1641" s="5"/>
      <c r="R1641" t="s">
        <v>4529</v>
      </c>
    </row>
    <row r="1642" spans="1:18" hidden="1" x14ac:dyDescent="0.3">
      <c r="A1642" t="s">
        <v>4530</v>
      </c>
      <c r="B1642" t="s">
        <v>4531</v>
      </c>
      <c r="C1642" t="s">
        <v>2004</v>
      </c>
      <c r="D1642">
        <v>20230320000828</v>
      </c>
      <c r="E1642">
        <v>9076244</v>
      </c>
      <c r="F1642" s="3">
        <v>2056430374</v>
      </c>
      <c r="G1642" s="3">
        <v>-3981070457</v>
      </c>
      <c r="H1642" s="3">
        <v>156991267</v>
      </c>
      <c r="I1642" s="3">
        <v>3329763795</v>
      </c>
      <c r="J1642" s="3">
        <v>-11381901575</v>
      </c>
      <c r="K1642" s="3">
        <v>-5676230734</v>
      </c>
      <c r="L1642" s="5">
        <f t="shared" si="100"/>
        <v>-0.51655211737941864</v>
      </c>
      <c r="M1642" s="5">
        <f t="shared" si="101"/>
        <v>-25.358547217788871</v>
      </c>
      <c r="N1642" s="5">
        <f t="shared" si="102"/>
        <v>-0.29254898867810669</v>
      </c>
      <c r="O1642" s="5">
        <f t="shared" si="103"/>
        <v>2.0051865592467299</v>
      </c>
      <c r="P1642" s="5"/>
      <c r="R1642" t="s">
        <v>4532</v>
      </c>
    </row>
    <row r="1643" spans="1:18" hidden="1" x14ac:dyDescent="0.3">
      <c r="A1643" t="s">
        <v>4533</v>
      </c>
      <c r="B1643" t="s">
        <v>4534</v>
      </c>
      <c r="C1643" t="s">
        <v>2004</v>
      </c>
      <c r="D1643">
        <v>20230322001277</v>
      </c>
      <c r="E1643">
        <v>9092383</v>
      </c>
      <c r="F1643" s="3">
        <v>-53127730686</v>
      </c>
      <c r="G1643" s="3">
        <v>-32482034797</v>
      </c>
      <c r="H1643" s="3">
        <v>-5897018737</v>
      </c>
      <c r="I1643" s="3">
        <v>-71508355631</v>
      </c>
      <c r="J1643" s="3">
        <v>-28629204834</v>
      </c>
      <c r="K1643" s="3">
        <v>-18037952741</v>
      </c>
      <c r="L1643" s="5">
        <f t="shared" si="100"/>
        <v>1.6356035272429057</v>
      </c>
      <c r="M1643" s="5">
        <f t="shared" si="101"/>
        <v>5.5082129200635102</v>
      </c>
      <c r="N1643" s="5">
        <f t="shared" si="102"/>
        <v>2.497741590995108</v>
      </c>
      <c r="O1643" s="5">
        <f t="shared" si="103"/>
        <v>1.5871648653855401</v>
      </c>
      <c r="P1643" s="5"/>
      <c r="R1643" t="s">
        <v>4535</v>
      </c>
    </row>
    <row r="1644" spans="1:18" hidden="1" x14ac:dyDescent="0.3">
      <c r="A1644" t="s">
        <v>4536</v>
      </c>
      <c r="B1644" t="s">
        <v>4537</v>
      </c>
      <c r="C1644" t="s">
        <v>2004</v>
      </c>
      <c r="D1644">
        <v>20230321001405</v>
      </c>
      <c r="E1644">
        <v>9085141</v>
      </c>
      <c r="F1644" s="3">
        <v>7735860693</v>
      </c>
      <c r="G1644" s="3">
        <v>4243688108</v>
      </c>
      <c r="H1644" s="3">
        <v>1570351771</v>
      </c>
      <c r="I1644" s="3">
        <v>7392987805</v>
      </c>
      <c r="J1644" s="3">
        <v>5796982374</v>
      </c>
      <c r="K1644" s="3">
        <v>1528133547</v>
      </c>
      <c r="L1644" s="5">
        <f t="shared" si="100"/>
        <v>1.8229098124380823</v>
      </c>
      <c r="M1644" s="5">
        <f t="shared" si="101"/>
        <v>2.7023805661693365</v>
      </c>
      <c r="N1644" s="5">
        <f t="shared" si="102"/>
        <v>1.2753165919838279</v>
      </c>
      <c r="O1644" s="5">
        <f t="shared" si="103"/>
        <v>3.7935050803514621</v>
      </c>
      <c r="P1644" s="5"/>
      <c r="R1644" t="s">
        <v>4538</v>
      </c>
    </row>
    <row r="1645" spans="1:18" hidden="1" x14ac:dyDescent="0.3">
      <c r="A1645" t="s">
        <v>4539</v>
      </c>
      <c r="B1645" t="s">
        <v>4540</v>
      </c>
      <c r="C1645" t="s">
        <v>2004</v>
      </c>
      <c r="D1645">
        <v>20230317000636</v>
      </c>
      <c r="E1645">
        <v>9070198</v>
      </c>
      <c r="F1645" s="3">
        <v>-3377130295</v>
      </c>
      <c r="G1645" s="3">
        <v>-4504699045</v>
      </c>
      <c r="H1645" s="3">
        <v>-3453542133</v>
      </c>
      <c r="I1645" s="3">
        <v>-2044630879</v>
      </c>
      <c r="J1645" s="3">
        <v>-3079657962</v>
      </c>
      <c r="K1645" s="3">
        <v>-2352288196</v>
      </c>
      <c r="L1645" s="5">
        <f t="shared" si="100"/>
        <v>0.74969054786211586</v>
      </c>
      <c r="M1645" s="5">
        <f t="shared" si="101"/>
        <v>1.3043706639498525</v>
      </c>
      <c r="N1645" s="5">
        <f t="shared" si="102"/>
        <v>0.66391492309495637</v>
      </c>
      <c r="O1645" s="5">
        <f t="shared" si="103"/>
        <v>1.3092179636988663</v>
      </c>
      <c r="P1645" s="5"/>
      <c r="R1645" t="s">
        <v>4541</v>
      </c>
    </row>
    <row r="1646" spans="1:18" hidden="1" x14ac:dyDescent="0.3">
      <c r="A1646" t="s">
        <v>4542</v>
      </c>
      <c r="B1646" t="s">
        <v>4543</v>
      </c>
      <c r="C1646" t="s">
        <v>2004</v>
      </c>
      <c r="D1646">
        <v>20230316001176</v>
      </c>
      <c r="E1646">
        <v>9066087</v>
      </c>
      <c r="F1646" s="3">
        <v>3056402006</v>
      </c>
      <c r="G1646" s="3">
        <v>3133403052</v>
      </c>
      <c r="H1646" s="3">
        <v>3626742731</v>
      </c>
      <c r="I1646" s="3">
        <v>2927482046</v>
      </c>
      <c r="J1646" s="3">
        <v>2550601037</v>
      </c>
      <c r="K1646" s="3">
        <v>3118416266</v>
      </c>
      <c r="L1646" s="5">
        <f t="shared" si="100"/>
        <v>0.97542574487796851</v>
      </c>
      <c r="M1646" s="5">
        <f t="shared" si="101"/>
        <v>0.86397169151726083</v>
      </c>
      <c r="N1646" s="5">
        <f t="shared" si="102"/>
        <v>1.1477616465816562</v>
      </c>
      <c r="O1646" s="5">
        <f t="shared" si="103"/>
        <v>0.81791551205306601</v>
      </c>
      <c r="P1646" s="5"/>
      <c r="R1646" t="s">
        <v>4544</v>
      </c>
    </row>
    <row r="1647" spans="1:18" hidden="1" x14ac:dyDescent="0.3">
      <c r="A1647" t="s">
        <v>4545</v>
      </c>
      <c r="B1647" t="s">
        <v>4546</v>
      </c>
      <c r="C1647" t="s">
        <v>2004</v>
      </c>
      <c r="D1647">
        <v>20230323001176</v>
      </c>
      <c r="E1647">
        <v>9097781</v>
      </c>
      <c r="F1647"/>
      <c r="G1647">
        <v>0</v>
      </c>
      <c r="H1647">
        <v>0</v>
      </c>
      <c r="I1647">
        <v>0</v>
      </c>
      <c r="J1647">
        <v>0</v>
      </c>
      <c r="K1647">
        <v>0</v>
      </c>
      <c r="L1647" s="5" t="e">
        <f t="shared" si="100"/>
        <v>#DIV/0!</v>
      </c>
      <c r="M1647" s="5" t="e">
        <f t="shared" si="101"/>
        <v>#DIV/0!</v>
      </c>
      <c r="N1647" s="5" t="e">
        <f t="shared" si="102"/>
        <v>#DIV/0!</v>
      </c>
      <c r="O1647" s="5" t="e">
        <f t="shared" si="103"/>
        <v>#DIV/0!</v>
      </c>
      <c r="P1647" s="5"/>
      <c r="Q1647" t="s">
        <v>23</v>
      </c>
      <c r="R1647" t="s">
        <v>4547</v>
      </c>
    </row>
    <row r="1648" spans="1:18" hidden="1" x14ac:dyDescent="0.3">
      <c r="A1648" t="s">
        <v>4548</v>
      </c>
      <c r="B1648" t="s">
        <v>4549</v>
      </c>
      <c r="C1648" t="s">
        <v>2004</v>
      </c>
      <c r="D1648">
        <v>20230323001037</v>
      </c>
      <c r="E1648">
        <v>9097075</v>
      </c>
      <c r="F1648" s="3">
        <v>4891198434</v>
      </c>
      <c r="G1648" s="3">
        <v>3762912166</v>
      </c>
      <c r="H1648" s="3">
        <v>-1202891905</v>
      </c>
      <c r="I1648" s="3">
        <v>7777757058</v>
      </c>
      <c r="J1648" s="3">
        <v>2609532717</v>
      </c>
      <c r="K1648" s="3">
        <v>-1614656717</v>
      </c>
      <c r="L1648" s="5">
        <f t="shared" si="100"/>
        <v>1.2998439023357209</v>
      </c>
      <c r="M1648" s="5">
        <f t="shared" si="101"/>
        <v>-3.1282213724765238</v>
      </c>
      <c r="N1648" s="5">
        <f t="shared" si="102"/>
        <v>2.9805171659014689</v>
      </c>
      <c r="O1648" s="5">
        <f t="shared" si="103"/>
        <v>-1.6161532600244959</v>
      </c>
      <c r="P1648" s="5"/>
      <c r="R1648" t="s">
        <v>4550</v>
      </c>
    </row>
    <row r="1649" spans="1:18" hidden="1" x14ac:dyDescent="0.3">
      <c r="A1649" t="s">
        <v>4551</v>
      </c>
      <c r="B1649" t="s">
        <v>4552</v>
      </c>
      <c r="C1649" t="s">
        <v>2004</v>
      </c>
      <c r="D1649">
        <v>20230314001089</v>
      </c>
      <c r="E1649">
        <v>9055203</v>
      </c>
      <c r="F1649" s="3">
        <v>-18484878351</v>
      </c>
      <c r="G1649" s="3">
        <v>1690464163</v>
      </c>
      <c r="H1649" s="3">
        <v>12964353573</v>
      </c>
      <c r="I1649" s="3">
        <v>-4654255256</v>
      </c>
      <c r="J1649" s="3">
        <v>28187573883</v>
      </c>
      <c r="K1649" s="3">
        <v>4511628570</v>
      </c>
      <c r="L1649" s="5">
        <f t="shared" si="100"/>
        <v>-10.93479457038333</v>
      </c>
      <c r="M1649" s="5">
        <f t="shared" si="101"/>
        <v>0.13039324741347827</v>
      </c>
      <c r="N1649" s="5">
        <f t="shared" si="102"/>
        <v>-0.16511727030210974</v>
      </c>
      <c r="O1649" s="5">
        <f t="shared" si="103"/>
        <v>6.2477603033265661</v>
      </c>
      <c r="P1649" s="5"/>
      <c r="R1649" t="s">
        <v>4553</v>
      </c>
    </row>
    <row r="1650" spans="1:18" hidden="1" x14ac:dyDescent="0.3">
      <c r="A1650" t="s">
        <v>4554</v>
      </c>
      <c r="B1650" t="s">
        <v>4555</v>
      </c>
      <c r="C1650" t="s">
        <v>2004</v>
      </c>
      <c r="D1650">
        <v>20230419000530</v>
      </c>
      <c r="E1650">
        <v>9238651</v>
      </c>
      <c r="F1650" s="3">
        <v>16956726601</v>
      </c>
      <c r="G1650" s="3">
        <v>-12612361807</v>
      </c>
      <c r="H1650" s="3">
        <v>30515000223</v>
      </c>
      <c r="I1650" s="3">
        <v>14970308538</v>
      </c>
      <c r="J1650" s="3">
        <v>-12227821202</v>
      </c>
      <c r="K1650" s="3">
        <v>30512154193</v>
      </c>
      <c r="L1650" s="5">
        <f t="shared" si="100"/>
        <v>-1.344452915360296</v>
      </c>
      <c r="M1650" s="5">
        <f t="shared" si="101"/>
        <v>-0.41331678567361485</v>
      </c>
      <c r="N1650" s="5">
        <f t="shared" si="102"/>
        <v>-1.2242825840102598</v>
      </c>
      <c r="O1650" s="5">
        <f t="shared" si="103"/>
        <v>-0.40075247144645287</v>
      </c>
      <c r="P1650" s="5"/>
      <c r="R1650" t="s">
        <v>4556</v>
      </c>
    </row>
    <row r="1651" spans="1:18" hidden="1" x14ac:dyDescent="0.3">
      <c r="A1651" t="s">
        <v>4557</v>
      </c>
      <c r="B1651" t="s">
        <v>4558</v>
      </c>
      <c r="C1651" t="s">
        <v>2004</v>
      </c>
      <c r="D1651">
        <v>20230324000764</v>
      </c>
      <c r="E1651">
        <v>9102393</v>
      </c>
      <c r="F1651" s="3">
        <v>3404993661</v>
      </c>
      <c r="G1651" s="3">
        <v>3684625378</v>
      </c>
      <c r="H1651" s="3">
        <v>4426603755</v>
      </c>
      <c r="I1651" s="3">
        <v>2435230319</v>
      </c>
      <c r="J1651" s="3">
        <v>2513750028</v>
      </c>
      <c r="K1651" s="3">
        <v>3011390749</v>
      </c>
      <c r="L1651" s="5">
        <f t="shared" si="100"/>
        <v>0.92410850810787637</v>
      </c>
      <c r="M1651" s="5">
        <f t="shared" si="101"/>
        <v>0.83238202060396527</v>
      </c>
      <c r="N1651" s="5">
        <f t="shared" si="102"/>
        <v>0.96876391521615535</v>
      </c>
      <c r="O1651" s="5">
        <f t="shared" si="103"/>
        <v>0.83474721068155877</v>
      </c>
      <c r="P1651" s="5"/>
      <c r="R1651" t="s">
        <v>4559</v>
      </c>
    </row>
    <row r="1652" spans="1:18" hidden="1" x14ac:dyDescent="0.3">
      <c r="A1652" t="s">
        <v>4560</v>
      </c>
      <c r="B1652" t="s">
        <v>4561</v>
      </c>
      <c r="C1652" t="s">
        <v>2004</v>
      </c>
      <c r="D1652">
        <v>20230320000992</v>
      </c>
      <c r="E1652">
        <v>9077222</v>
      </c>
      <c r="F1652" s="3">
        <v>26860675935</v>
      </c>
      <c r="G1652" s="3">
        <v>33031370505</v>
      </c>
      <c r="H1652" s="3">
        <v>29956314391</v>
      </c>
      <c r="I1652" s="3">
        <v>20195267404</v>
      </c>
      <c r="J1652" s="3">
        <v>24408211481</v>
      </c>
      <c r="K1652" s="3">
        <v>20370652671</v>
      </c>
      <c r="L1652" s="5">
        <f t="shared" si="100"/>
        <v>0.81318684403161734</v>
      </c>
      <c r="M1652" s="5">
        <f t="shared" si="101"/>
        <v>1.1026513500246833</v>
      </c>
      <c r="N1652" s="5">
        <f t="shared" si="102"/>
        <v>0.82739644482843544</v>
      </c>
      <c r="O1652" s="5">
        <f t="shared" si="103"/>
        <v>1.198204685692174</v>
      </c>
      <c r="P1652" s="5"/>
      <c r="R1652" t="s">
        <v>4562</v>
      </c>
    </row>
    <row r="1653" spans="1:18" hidden="1" x14ac:dyDescent="0.3">
      <c r="A1653" t="s">
        <v>4563</v>
      </c>
      <c r="B1653" t="s">
        <v>4564</v>
      </c>
      <c r="C1653" t="s">
        <v>2004</v>
      </c>
      <c r="D1653">
        <v>20230317000373</v>
      </c>
      <c r="E1653">
        <v>9069187</v>
      </c>
      <c r="F1653" s="3">
        <v>19714301429</v>
      </c>
      <c r="G1653" s="3">
        <v>11391059363</v>
      </c>
      <c r="H1653" s="3">
        <v>10252150121</v>
      </c>
      <c r="I1653" s="3">
        <v>18275418996</v>
      </c>
      <c r="J1653" s="3">
        <v>8979292698</v>
      </c>
      <c r="K1653" s="3">
        <v>7542107477</v>
      </c>
      <c r="L1653" s="5">
        <f t="shared" si="100"/>
        <v>1.7306820025041072</v>
      </c>
      <c r="M1653" s="5">
        <f t="shared" si="101"/>
        <v>1.1110897937074795</v>
      </c>
      <c r="N1653" s="5">
        <f t="shared" si="102"/>
        <v>2.0352849172708858</v>
      </c>
      <c r="O1653" s="5">
        <f t="shared" si="103"/>
        <v>1.1905548582253385</v>
      </c>
      <c r="P1653" s="5"/>
      <c r="R1653" t="s">
        <v>4565</v>
      </c>
    </row>
    <row r="1654" spans="1:18" hidden="1" x14ac:dyDescent="0.3">
      <c r="A1654" t="s">
        <v>4566</v>
      </c>
      <c r="B1654" t="s">
        <v>4567</v>
      </c>
      <c r="C1654" t="s">
        <v>2004</v>
      </c>
      <c r="D1654">
        <v>20230331001401</v>
      </c>
      <c r="E1654">
        <v>9126005</v>
      </c>
      <c r="F1654" s="3">
        <v>-7320775487</v>
      </c>
      <c r="G1654" s="3">
        <v>1202334405</v>
      </c>
      <c r="H1654" s="3">
        <v>4863688512</v>
      </c>
      <c r="I1654" s="3">
        <v>-4208023465</v>
      </c>
      <c r="J1654" s="3">
        <v>392073337</v>
      </c>
      <c r="K1654" s="3">
        <v>2480199979</v>
      </c>
      <c r="L1654" s="5">
        <f t="shared" si="100"/>
        <v>-6.0888014653460738</v>
      </c>
      <c r="M1654" s="5">
        <f t="shared" si="101"/>
        <v>0.2472062925151404</v>
      </c>
      <c r="N1654" s="5">
        <f t="shared" si="102"/>
        <v>-10.732745810256411</v>
      </c>
      <c r="O1654" s="5">
        <f t="shared" si="103"/>
        <v>0.15808134034340302</v>
      </c>
      <c r="P1654" s="5"/>
      <c r="R1654" t="s">
        <v>4568</v>
      </c>
    </row>
    <row r="1655" spans="1:18" hidden="1" x14ac:dyDescent="0.3">
      <c r="A1655" t="s">
        <v>4569</v>
      </c>
      <c r="B1655" t="s">
        <v>4570</v>
      </c>
      <c r="C1655" t="s">
        <v>2004</v>
      </c>
      <c r="D1655">
        <v>20230310001109</v>
      </c>
      <c r="E1655">
        <v>9049360</v>
      </c>
      <c r="F1655" s="3">
        <v>219378636</v>
      </c>
      <c r="G1655" s="3">
        <v>419639275</v>
      </c>
      <c r="H1655" s="3">
        <v>1269966732</v>
      </c>
      <c r="I1655" s="3">
        <v>575800311</v>
      </c>
      <c r="J1655" s="3">
        <v>394962551</v>
      </c>
      <c r="K1655" s="3">
        <v>2381946076</v>
      </c>
      <c r="L1655" s="5">
        <f t="shared" si="100"/>
        <v>0.5227790844886957</v>
      </c>
      <c r="M1655" s="5">
        <f t="shared" si="101"/>
        <v>0.33043328177513237</v>
      </c>
      <c r="N1655" s="5">
        <f t="shared" si="102"/>
        <v>1.4578605225790129</v>
      </c>
      <c r="O1655" s="5">
        <f t="shared" si="103"/>
        <v>0.16581506818292893</v>
      </c>
      <c r="P1655" s="5"/>
      <c r="R1655" t="s">
        <v>4571</v>
      </c>
    </row>
    <row r="1656" spans="1:18" hidden="1" x14ac:dyDescent="0.3">
      <c r="A1656" t="s">
        <v>4572</v>
      </c>
      <c r="B1656" t="s">
        <v>4573</v>
      </c>
      <c r="C1656" t="s">
        <v>2004</v>
      </c>
      <c r="D1656">
        <v>20230322001231</v>
      </c>
      <c r="E1656">
        <v>9092078</v>
      </c>
      <c r="F1656" s="3">
        <v>84465538</v>
      </c>
      <c r="G1656" s="3">
        <v>-3845996570</v>
      </c>
      <c r="H1656" s="3">
        <v>-4791868007</v>
      </c>
      <c r="I1656" s="3">
        <v>13692588637</v>
      </c>
      <c r="J1656" s="3">
        <v>-6141396706</v>
      </c>
      <c r="K1656" s="3">
        <v>-5556572494</v>
      </c>
      <c r="L1656" s="5">
        <f t="shared" si="100"/>
        <v>-2.1961937943173984E-2</v>
      </c>
      <c r="M1656" s="5">
        <f t="shared" si="101"/>
        <v>0.80260903772427306</v>
      </c>
      <c r="N1656" s="5">
        <f t="shared" si="102"/>
        <v>-2.2295561241993473</v>
      </c>
      <c r="O1656" s="5">
        <f t="shared" si="103"/>
        <v>1.1052490924273002</v>
      </c>
      <c r="P1656" s="5"/>
      <c r="R1656" t="s">
        <v>4574</v>
      </c>
    </row>
    <row r="1657" spans="1:18" hidden="1" x14ac:dyDescent="0.3">
      <c r="A1657" t="s">
        <v>4575</v>
      </c>
      <c r="B1657" t="s">
        <v>4576</v>
      </c>
      <c r="C1657" t="s">
        <v>2004</v>
      </c>
      <c r="D1657">
        <v>20230314001129</v>
      </c>
      <c r="E1657">
        <v>9055320</v>
      </c>
      <c r="F1657" s="3">
        <v>2566135736</v>
      </c>
      <c r="G1657" s="3">
        <v>1800316749</v>
      </c>
      <c r="H1657" s="3">
        <v>1281057846</v>
      </c>
      <c r="I1657" s="3">
        <v>2238845063</v>
      </c>
      <c r="J1657" s="3">
        <v>2714624174</v>
      </c>
      <c r="K1657" s="3">
        <v>-2143900017</v>
      </c>
      <c r="L1657" s="5">
        <f t="shared" si="100"/>
        <v>1.4253801379259401</v>
      </c>
      <c r="M1657" s="5">
        <f t="shared" si="101"/>
        <v>1.4053360311724752</v>
      </c>
      <c r="N1657" s="5">
        <f t="shared" si="102"/>
        <v>0.82473481391755998</v>
      </c>
      <c r="O1657" s="5">
        <f t="shared" si="103"/>
        <v>-1.2662083830749837</v>
      </c>
      <c r="P1657" s="5"/>
      <c r="R1657" t="s">
        <v>4577</v>
      </c>
    </row>
    <row r="1658" spans="1:18" hidden="1" x14ac:dyDescent="0.3">
      <c r="A1658" t="s">
        <v>4578</v>
      </c>
      <c r="B1658" t="s">
        <v>4579</v>
      </c>
      <c r="C1658" t="s">
        <v>2004</v>
      </c>
      <c r="D1658">
        <v>20230320000904</v>
      </c>
      <c r="E1658">
        <v>9076711</v>
      </c>
      <c r="F1658" s="3">
        <v>63307132404</v>
      </c>
      <c r="G1658" s="3">
        <v>42294378188</v>
      </c>
      <c r="H1658" s="3">
        <v>5821660795</v>
      </c>
      <c r="I1658" s="3">
        <v>0</v>
      </c>
      <c r="J1658" s="3">
        <v>0</v>
      </c>
      <c r="K1658" s="3">
        <v>-77735806</v>
      </c>
      <c r="L1658" s="5">
        <f t="shared" si="100"/>
        <v>1.4968214480562303</v>
      </c>
      <c r="M1658" s="5">
        <f t="shared" si="101"/>
        <v>7.2650021492707051</v>
      </c>
      <c r="N1658" s="5" t="e">
        <f t="shared" si="102"/>
        <v>#DIV/0!</v>
      </c>
      <c r="O1658" s="5">
        <f t="shared" si="103"/>
        <v>0</v>
      </c>
      <c r="P1658" s="5"/>
      <c r="R1658" t="s">
        <v>4580</v>
      </c>
    </row>
    <row r="1659" spans="1:18" hidden="1" x14ac:dyDescent="0.3">
      <c r="A1659" t="s">
        <v>4581</v>
      </c>
      <c r="B1659" t="s">
        <v>4582</v>
      </c>
      <c r="C1659" t="s">
        <v>2004</v>
      </c>
      <c r="D1659">
        <v>20230814002127</v>
      </c>
      <c r="E1659">
        <v>9391917</v>
      </c>
      <c r="F1659" s="3">
        <v>39830398546</v>
      </c>
      <c r="G1659" s="3">
        <v>28975080532</v>
      </c>
      <c r="H1659" s="3">
        <v>7739747065</v>
      </c>
      <c r="I1659" s="3">
        <v>42627178641</v>
      </c>
      <c r="J1659" s="3">
        <v>33138410292</v>
      </c>
      <c r="K1659" s="3">
        <v>24769310925</v>
      </c>
      <c r="L1659" s="5">
        <f t="shared" si="100"/>
        <v>1.3746432387655114</v>
      </c>
      <c r="M1659" s="5">
        <f t="shared" si="101"/>
        <v>3.7436727955915443</v>
      </c>
      <c r="N1659" s="5">
        <f t="shared" si="102"/>
        <v>1.2863374635472691</v>
      </c>
      <c r="O1659" s="5">
        <f t="shared" si="103"/>
        <v>1.3378818002786244</v>
      </c>
      <c r="P1659" s="5"/>
      <c r="R1659" t="s">
        <v>4583</v>
      </c>
    </row>
    <row r="1660" spans="1:18" hidden="1" x14ac:dyDescent="0.3">
      <c r="A1660" t="s">
        <v>4584</v>
      </c>
      <c r="B1660" t="s">
        <v>4585</v>
      </c>
      <c r="C1660" t="s">
        <v>2004</v>
      </c>
      <c r="D1660">
        <v>20230322000905</v>
      </c>
      <c r="E1660">
        <v>9090260</v>
      </c>
      <c r="F1660" s="3">
        <v>5310356129</v>
      </c>
      <c r="G1660" s="3">
        <v>3368004839</v>
      </c>
      <c r="H1660" s="3">
        <v>2671990470</v>
      </c>
      <c r="I1660" s="3">
        <v>5514292781</v>
      </c>
      <c r="J1660" s="3">
        <v>51930646684</v>
      </c>
      <c r="K1660" s="3">
        <v>7999188999</v>
      </c>
      <c r="L1660" s="5">
        <f t="shared" si="100"/>
        <v>1.5767067990842634</v>
      </c>
      <c r="M1660" s="5">
        <f t="shared" si="101"/>
        <v>1.2604853485873397</v>
      </c>
      <c r="N1660" s="5">
        <f t="shared" si="102"/>
        <v>0.10618571369917046</v>
      </c>
      <c r="O1660" s="5">
        <f t="shared" si="103"/>
        <v>6.4919889616924902</v>
      </c>
      <c r="P1660" s="5"/>
      <c r="R1660" t="s">
        <v>4586</v>
      </c>
    </row>
    <row r="1661" spans="1:18" hidden="1" x14ac:dyDescent="0.3">
      <c r="A1661" t="s">
        <v>4587</v>
      </c>
      <c r="B1661" t="s">
        <v>4588</v>
      </c>
      <c r="C1661" t="s">
        <v>2004</v>
      </c>
      <c r="D1661">
        <v>20230315000729</v>
      </c>
      <c r="E1661">
        <v>9058424</v>
      </c>
      <c r="F1661" s="3">
        <v>3338668953</v>
      </c>
      <c r="G1661" s="3">
        <v>461902372</v>
      </c>
      <c r="H1661" s="3">
        <v>-3703218551</v>
      </c>
      <c r="I1661" s="3">
        <v>-10107362919</v>
      </c>
      <c r="J1661" s="3">
        <v>-7383679730</v>
      </c>
      <c r="K1661" s="3">
        <v>9295789998</v>
      </c>
      <c r="L1661" s="5">
        <f t="shared" si="100"/>
        <v>7.2280835851607188</v>
      </c>
      <c r="M1661" s="5">
        <f t="shared" si="101"/>
        <v>-0.12472997897336359</v>
      </c>
      <c r="N1661" s="5">
        <f t="shared" si="102"/>
        <v>1.3688788366501914</v>
      </c>
      <c r="O1661" s="5">
        <f t="shared" si="103"/>
        <v>-0.7943036290179325</v>
      </c>
      <c r="P1661" s="5"/>
      <c r="R1661" t="s">
        <v>4589</v>
      </c>
    </row>
    <row r="1662" spans="1:18" hidden="1" x14ac:dyDescent="0.3">
      <c r="A1662" t="s">
        <v>4590</v>
      </c>
      <c r="B1662" t="s">
        <v>4591</v>
      </c>
      <c r="C1662" t="s">
        <v>2004</v>
      </c>
      <c r="D1662">
        <v>20230314000451</v>
      </c>
      <c r="E1662">
        <v>9053090</v>
      </c>
      <c r="F1662" s="3">
        <v>136819436</v>
      </c>
      <c r="G1662" s="3">
        <v>404889549</v>
      </c>
      <c r="H1662" s="3">
        <v>156507326</v>
      </c>
      <c r="I1662" s="3">
        <v>5312081247</v>
      </c>
      <c r="J1662" s="3">
        <v>1421423465</v>
      </c>
      <c r="K1662" s="3">
        <v>1454175076</v>
      </c>
      <c r="L1662" s="5">
        <f t="shared" si="100"/>
        <v>0.33791792437695151</v>
      </c>
      <c r="M1662" s="5">
        <f t="shared" si="101"/>
        <v>2.5870325648525871</v>
      </c>
      <c r="N1662" s="5">
        <f t="shared" si="102"/>
        <v>3.737156011421269</v>
      </c>
      <c r="O1662" s="5">
        <f t="shared" si="103"/>
        <v>0.97747753242333801</v>
      </c>
      <c r="P1662" s="5"/>
      <c r="R1662" t="s">
        <v>4592</v>
      </c>
    </row>
    <row r="1663" spans="1:18" hidden="1" x14ac:dyDescent="0.3">
      <c r="A1663" t="s">
        <v>4593</v>
      </c>
      <c r="B1663" t="s">
        <v>4594</v>
      </c>
      <c r="C1663" t="s">
        <v>2004</v>
      </c>
      <c r="D1663">
        <v>20230321001192</v>
      </c>
      <c r="E1663">
        <v>9083702</v>
      </c>
      <c r="F1663" s="3">
        <v>4077930628</v>
      </c>
      <c r="G1663" s="3">
        <v>6157050474</v>
      </c>
      <c r="H1663" s="3">
        <v>2162731993</v>
      </c>
      <c r="I1663" s="3">
        <v>3060077903</v>
      </c>
      <c r="J1663" s="3">
        <v>5102017513</v>
      </c>
      <c r="K1663" s="3">
        <v>-1648000487</v>
      </c>
      <c r="L1663" s="5">
        <f t="shared" si="100"/>
        <v>0.66231885628033915</v>
      </c>
      <c r="M1663" s="5">
        <f t="shared" si="101"/>
        <v>2.8468855567533096</v>
      </c>
      <c r="N1663" s="5">
        <f t="shared" si="102"/>
        <v>0.59977800844526419</v>
      </c>
      <c r="O1663" s="5">
        <f t="shared" si="103"/>
        <v>-3.0958834983645245</v>
      </c>
      <c r="P1663" s="5"/>
      <c r="R1663" t="s">
        <v>4595</v>
      </c>
    </row>
    <row r="1664" spans="1:18" hidden="1" x14ac:dyDescent="0.3">
      <c r="A1664" t="s">
        <v>4596</v>
      </c>
      <c r="B1664" t="s">
        <v>4597</v>
      </c>
      <c r="C1664" t="s">
        <v>2004</v>
      </c>
      <c r="D1664">
        <v>20230322000851</v>
      </c>
      <c r="E1664">
        <v>9089941</v>
      </c>
      <c r="F1664"/>
      <c r="G1664">
        <v>0</v>
      </c>
      <c r="H1664">
        <v>0</v>
      </c>
      <c r="I1664">
        <v>0</v>
      </c>
      <c r="J1664">
        <v>0</v>
      </c>
      <c r="K1664">
        <v>0</v>
      </c>
      <c r="L1664" s="5" t="e">
        <f t="shared" si="100"/>
        <v>#DIV/0!</v>
      </c>
      <c r="M1664" s="5" t="e">
        <f t="shared" si="101"/>
        <v>#DIV/0!</v>
      </c>
      <c r="N1664" s="5" t="e">
        <f t="shared" si="102"/>
        <v>#DIV/0!</v>
      </c>
      <c r="O1664" s="5" t="e">
        <f t="shared" si="103"/>
        <v>#DIV/0!</v>
      </c>
      <c r="P1664" s="5"/>
      <c r="Q1664" t="s">
        <v>23</v>
      </c>
      <c r="R1664" t="s">
        <v>4598</v>
      </c>
    </row>
    <row r="1665" spans="1:18" hidden="1" x14ac:dyDescent="0.3">
      <c r="A1665" t="s">
        <v>4599</v>
      </c>
      <c r="B1665" t="s">
        <v>4600</v>
      </c>
      <c r="C1665" t="s">
        <v>2004</v>
      </c>
      <c r="D1665">
        <v>20230322000854</v>
      </c>
      <c r="E1665">
        <v>9089981</v>
      </c>
      <c r="F1665" s="3">
        <v>-4863543009</v>
      </c>
      <c r="G1665" s="3">
        <v>2371072726</v>
      </c>
      <c r="H1665" s="3">
        <v>-3251159910</v>
      </c>
      <c r="I1665" s="3">
        <v>-7709429960</v>
      </c>
      <c r="J1665" s="3">
        <v>1933697455</v>
      </c>
      <c r="K1665" s="3">
        <v>-11994696660</v>
      </c>
      <c r="L1665" s="5">
        <f t="shared" si="100"/>
        <v>-2.0511994236485513</v>
      </c>
      <c r="M1665" s="5">
        <f t="shared" si="101"/>
        <v>-0.72930055476723687</v>
      </c>
      <c r="N1665" s="5">
        <f t="shared" si="102"/>
        <v>-3.9868853010410565</v>
      </c>
      <c r="O1665" s="5">
        <f t="shared" si="103"/>
        <v>-0.16121270173079974</v>
      </c>
      <c r="P1665" s="5"/>
      <c r="R1665" t="s">
        <v>4601</v>
      </c>
    </row>
    <row r="1666" spans="1:18" x14ac:dyDescent="0.3">
      <c r="A1666" t="s">
        <v>4602</v>
      </c>
      <c r="B1666" t="s">
        <v>4603</v>
      </c>
      <c r="C1666" t="s">
        <v>2004</v>
      </c>
      <c r="D1666">
        <v>20230321000887</v>
      </c>
      <c r="E1666">
        <v>9081769</v>
      </c>
      <c r="F1666" s="3">
        <v>1401145309</v>
      </c>
      <c r="G1666" s="3">
        <v>3130125558</v>
      </c>
      <c r="H1666" s="3">
        <v>-250201585</v>
      </c>
      <c r="I1666" s="3">
        <v>-1708257631</v>
      </c>
      <c r="J1666" s="3">
        <v>13352460040</v>
      </c>
      <c r="K1666" s="3">
        <v>-11625561523</v>
      </c>
      <c r="L1666" s="5">
        <f t="shared" si="100"/>
        <v>0.44763230197553627</v>
      </c>
      <c r="M1666" s="5">
        <f t="shared" si="101"/>
        <v>-12.510414584304092</v>
      </c>
      <c r="N1666" s="5">
        <f t="shared" si="102"/>
        <v>-0.12793579803890578</v>
      </c>
      <c r="O1666" s="5">
        <f t="shared" si="103"/>
        <v>-1.148543234972651</v>
      </c>
      <c r="P1666" s="5"/>
      <c r="R1666" t="s">
        <v>4604</v>
      </c>
    </row>
    <row r="1667" spans="1:18" hidden="1" x14ac:dyDescent="0.3">
      <c r="A1667" t="s">
        <v>4605</v>
      </c>
      <c r="B1667" t="s">
        <v>4606</v>
      </c>
      <c r="C1667" t="s">
        <v>2004</v>
      </c>
      <c r="D1667">
        <v>20230322000466</v>
      </c>
      <c r="E1667">
        <v>9088025</v>
      </c>
      <c r="F1667" s="3">
        <v>914094276</v>
      </c>
      <c r="G1667" s="3">
        <v>983916487</v>
      </c>
      <c r="H1667" s="3">
        <v>-3522202791</v>
      </c>
      <c r="I1667" s="3">
        <v>693502520</v>
      </c>
      <c r="J1667" s="3">
        <v>2240803914</v>
      </c>
      <c r="K1667" s="3">
        <v>-6318408320</v>
      </c>
      <c r="L1667" s="5">
        <f t="shared" ref="L1667:L1730" si="104">F1667/G1667</f>
        <v>0.92903644575273792</v>
      </c>
      <c r="M1667" s="5">
        <f t="shared" ref="M1667:M1730" si="105">G1667/H1667</f>
        <v>-0.27934691594536298</v>
      </c>
      <c r="N1667" s="5">
        <f t="shared" ref="N1667:N1730" si="106">I1667/J1667</f>
        <v>0.30948826698630982</v>
      </c>
      <c r="O1667" s="5">
        <f t="shared" ref="O1667:O1730" si="107">J1667/K1667</f>
        <v>-0.35464689847711522</v>
      </c>
      <c r="P1667" s="5"/>
      <c r="R1667" t="s">
        <v>4607</v>
      </c>
    </row>
    <row r="1668" spans="1:18" hidden="1" x14ac:dyDescent="0.3">
      <c r="A1668" t="s">
        <v>4608</v>
      </c>
      <c r="B1668" t="s">
        <v>4609</v>
      </c>
      <c r="C1668" t="s">
        <v>2004</v>
      </c>
      <c r="D1668">
        <v>20230720000497</v>
      </c>
      <c r="E1668">
        <v>9356301</v>
      </c>
      <c r="F1668" s="3">
        <v>-24716253464</v>
      </c>
      <c r="G1668" s="3">
        <v>-8372539841</v>
      </c>
      <c r="H1668" s="3">
        <v>9548996214</v>
      </c>
      <c r="I1668" s="3">
        <v>-17314607719</v>
      </c>
      <c r="J1668" s="3">
        <v>901602995</v>
      </c>
      <c r="K1668" s="3">
        <v>4956780194</v>
      </c>
      <c r="L1668" s="5">
        <f t="shared" si="104"/>
        <v>2.9520616125307013</v>
      </c>
      <c r="M1668" s="5">
        <f t="shared" si="105"/>
        <v>-0.8767979014092423</v>
      </c>
      <c r="N1668" s="5">
        <f t="shared" si="106"/>
        <v>-19.204248227902127</v>
      </c>
      <c r="O1668" s="5">
        <f t="shared" si="107"/>
        <v>0.18189287394493653</v>
      </c>
      <c r="P1668" s="5"/>
      <c r="R1668" t="s">
        <v>4610</v>
      </c>
    </row>
    <row r="1669" spans="1:18" hidden="1" x14ac:dyDescent="0.3">
      <c r="A1669" t="s">
        <v>4611</v>
      </c>
      <c r="B1669" t="s">
        <v>4612</v>
      </c>
      <c r="C1669" t="s">
        <v>2004</v>
      </c>
      <c r="D1669">
        <v>20230720000430</v>
      </c>
      <c r="E1669">
        <v>9356358</v>
      </c>
      <c r="F1669" s="3">
        <v>1784243707</v>
      </c>
      <c r="G1669" s="3">
        <v>631881109</v>
      </c>
      <c r="H1669" s="3">
        <v>265529296</v>
      </c>
      <c r="I1669" s="3">
        <v>1458207638</v>
      </c>
      <c r="J1669" s="3">
        <v>977561463</v>
      </c>
      <c r="K1669" s="3">
        <v>703694353</v>
      </c>
      <c r="L1669" s="5">
        <f t="shared" si="104"/>
        <v>2.8237016134628581</v>
      </c>
      <c r="M1669" s="5">
        <f t="shared" si="105"/>
        <v>2.3797039291664448</v>
      </c>
      <c r="N1669" s="5">
        <f t="shared" si="106"/>
        <v>1.4916787262920164</v>
      </c>
      <c r="O1669" s="5">
        <f t="shared" si="107"/>
        <v>1.3891847487939128</v>
      </c>
      <c r="P1669" s="5"/>
      <c r="R1669" t="s">
        <v>4613</v>
      </c>
    </row>
    <row r="1670" spans="1:18" hidden="1" x14ac:dyDescent="0.3">
      <c r="A1670" t="s">
        <v>4614</v>
      </c>
      <c r="B1670" t="s">
        <v>4615</v>
      </c>
      <c r="C1670" t="s">
        <v>2004</v>
      </c>
      <c r="D1670">
        <v>20230320000625</v>
      </c>
      <c r="E1670">
        <v>9074987</v>
      </c>
      <c r="F1670" s="3">
        <v>5619719070</v>
      </c>
      <c r="G1670" s="3">
        <v>11580784048</v>
      </c>
      <c r="H1670" s="3">
        <v>9044012543</v>
      </c>
      <c r="I1670" s="3">
        <v>12074536286</v>
      </c>
      <c r="J1670" s="3">
        <v>9821308418</v>
      </c>
      <c r="K1670" s="3">
        <v>7527847462</v>
      </c>
      <c r="L1670" s="5">
        <f t="shared" si="104"/>
        <v>0.4852624007759237</v>
      </c>
      <c r="M1670" s="5">
        <f t="shared" si="105"/>
        <v>1.2804918163192336</v>
      </c>
      <c r="N1670" s="5">
        <f t="shared" si="106"/>
        <v>1.2294223714500603</v>
      </c>
      <c r="O1670" s="5">
        <f t="shared" si="107"/>
        <v>1.3046635798051456</v>
      </c>
      <c r="P1670" s="5"/>
      <c r="R1670" t="s">
        <v>4616</v>
      </c>
    </row>
    <row r="1671" spans="1:18" hidden="1" x14ac:dyDescent="0.3">
      <c r="A1671" t="s">
        <v>4617</v>
      </c>
      <c r="B1671" t="s">
        <v>4618</v>
      </c>
      <c r="C1671" t="s">
        <v>2004</v>
      </c>
      <c r="D1671">
        <v>20230322000406</v>
      </c>
      <c r="E1671">
        <v>9087724</v>
      </c>
      <c r="F1671" s="3">
        <v>591195356</v>
      </c>
      <c r="G1671" s="3">
        <v>6877108008</v>
      </c>
      <c r="H1671" s="3">
        <v>1431587184</v>
      </c>
      <c r="I1671" s="3">
        <v>2081302213</v>
      </c>
      <c r="J1671" s="3">
        <v>11355143570</v>
      </c>
      <c r="K1671" s="3">
        <v>-5080729101</v>
      </c>
      <c r="L1671" s="5">
        <f t="shared" si="104"/>
        <v>8.5965693037287544E-2</v>
      </c>
      <c r="M1671" s="5">
        <f t="shared" si="105"/>
        <v>4.8038345724670863</v>
      </c>
      <c r="N1671" s="5">
        <f t="shared" si="106"/>
        <v>0.18329158061010761</v>
      </c>
      <c r="O1671" s="5">
        <f t="shared" si="107"/>
        <v>-2.2349437146265201</v>
      </c>
      <c r="P1671" s="5"/>
      <c r="R1671" t="s">
        <v>4619</v>
      </c>
    </row>
    <row r="1672" spans="1:18" hidden="1" x14ac:dyDescent="0.3">
      <c r="A1672" t="s">
        <v>4620</v>
      </c>
      <c r="B1672" t="s">
        <v>4621</v>
      </c>
      <c r="C1672" t="s">
        <v>2004</v>
      </c>
      <c r="D1672">
        <v>20230322000507</v>
      </c>
      <c r="E1672">
        <v>9088231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5" t="e">
        <f t="shared" si="104"/>
        <v>#DIV/0!</v>
      </c>
      <c r="M1672" s="5" t="e">
        <f t="shared" si="105"/>
        <v>#DIV/0!</v>
      </c>
      <c r="N1672" s="5" t="e">
        <f t="shared" si="106"/>
        <v>#DIV/0!</v>
      </c>
      <c r="O1672" s="5" t="e">
        <f t="shared" si="107"/>
        <v>#DIV/0!</v>
      </c>
      <c r="P1672" s="5"/>
      <c r="R1672" t="s">
        <v>4622</v>
      </c>
    </row>
    <row r="1673" spans="1:18" hidden="1" x14ac:dyDescent="0.3">
      <c r="A1673" t="s">
        <v>4623</v>
      </c>
      <c r="B1673" t="s">
        <v>4624</v>
      </c>
      <c r="C1673" t="s">
        <v>2004</v>
      </c>
      <c r="D1673">
        <v>20230323000686</v>
      </c>
      <c r="E1673">
        <v>9095412</v>
      </c>
      <c r="F1673" s="3">
        <v>5387848605</v>
      </c>
      <c r="G1673" s="3">
        <v>2069180483</v>
      </c>
      <c r="H1673" s="3">
        <v>776477389</v>
      </c>
      <c r="I1673" s="3">
        <v>5101984957</v>
      </c>
      <c r="J1673" s="3">
        <v>3563007957</v>
      </c>
      <c r="K1673" s="3">
        <v>-7934756488</v>
      </c>
      <c r="L1673" s="5">
        <f t="shared" si="104"/>
        <v>2.6038562847782285</v>
      </c>
      <c r="M1673" s="5">
        <f t="shared" si="105"/>
        <v>2.66483031227069</v>
      </c>
      <c r="N1673" s="5">
        <f t="shared" si="106"/>
        <v>1.4319319570916131</v>
      </c>
      <c r="O1673" s="5">
        <f t="shared" si="107"/>
        <v>-0.44903809743732614</v>
      </c>
      <c r="P1673" s="5"/>
      <c r="R1673" t="s">
        <v>4625</v>
      </c>
    </row>
    <row r="1674" spans="1:18" hidden="1" x14ac:dyDescent="0.3">
      <c r="A1674" t="s">
        <v>4626</v>
      </c>
      <c r="B1674" t="s">
        <v>4627</v>
      </c>
      <c r="C1674" t="s">
        <v>2004</v>
      </c>
      <c r="D1674">
        <v>20230327000733</v>
      </c>
      <c r="E1674">
        <v>9106220</v>
      </c>
      <c r="F1674" s="3">
        <v>4873796019</v>
      </c>
      <c r="G1674" s="3">
        <v>3666797370</v>
      </c>
      <c r="H1674" s="3">
        <v>-4172333221</v>
      </c>
      <c r="I1674" s="3">
        <v>-20306929289</v>
      </c>
      <c r="J1674" s="3">
        <v>-4515340034</v>
      </c>
      <c r="K1674" s="3">
        <v>-2925358147</v>
      </c>
      <c r="L1674" s="5">
        <f t="shared" si="104"/>
        <v>1.3291697160238773</v>
      </c>
      <c r="M1674" s="5">
        <f t="shared" si="105"/>
        <v>-0.878836175295022</v>
      </c>
      <c r="N1674" s="5">
        <f t="shared" si="106"/>
        <v>4.4973200547668872</v>
      </c>
      <c r="O1674" s="5">
        <f t="shared" si="107"/>
        <v>1.5435170010313271</v>
      </c>
      <c r="P1674" s="5"/>
      <c r="R1674" t="s">
        <v>4628</v>
      </c>
    </row>
    <row r="1675" spans="1:18" x14ac:dyDescent="0.3">
      <c r="A1675" t="s">
        <v>4629</v>
      </c>
      <c r="B1675" t="s">
        <v>4630</v>
      </c>
      <c r="C1675" t="s">
        <v>2004</v>
      </c>
      <c r="D1675">
        <v>20230321000594</v>
      </c>
      <c r="E1675">
        <v>9080097</v>
      </c>
      <c r="F1675" s="3">
        <v>95871062</v>
      </c>
      <c r="G1675" s="3">
        <v>2056287770</v>
      </c>
      <c r="H1675" s="3">
        <v>6516509305</v>
      </c>
      <c r="I1675" s="3">
        <v>-2998797807</v>
      </c>
      <c r="J1675" s="3">
        <v>1280447028</v>
      </c>
      <c r="K1675" s="3">
        <v>4065241878</v>
      </c>
      <c r="L1675" s="5">
        <f t="shared" si="104"/>
        <v>4.6623368284683227E-2</v>
      </c>
      <c r="M1675" s="5">
        <f t="shared" si="105"/>
        <v>0.31555050008479962</v>
      </c>
      <c r="N1675" s="5">
        <f t="shared" si="106"/>
        <v>-2.3419928676659008</v>
      </c>
      <c r="O1675" s="5">
        <f t="shared" si="107"/>
        <v>0.31497437703016795</v>
      </c>
      <c r="P1675" s="5"/>
      <c r="R1675" t="s">
        <v>4631</v>
      </c>
    </row>
    <row r="1676" spans="1:18" hidden="1" x14ac:dyDescent="0.3">
      <c r="A1676" t="s">
        <v>4632</v>
      </c>
      <c r="B1676" t="s">
        <v>4633</v>
      </c>
      <c r="C1676" t="s">
        <v>2004</v>
      </c>
      <c r="D1676">
        <v>20230322000576</v>
      </c>
      <c r="E1676">
        <v>9088514</v>
      </c>
      <c r="F1676" s="3">
        <v>2515855426</v>
      </c>
      <c r="G1676" s="3">
        <v>5529749908</v>
      </c>
      <c r="H1676" s="3">
        <v>11574162040</v>
      </c>
      <c r="I1676" s="3">
        <v>2926795677</v>
      </c>
      <c r="J1676" s="3">
        <v>6946641615</v>
      </c>
      <c r="K1676" s="3">
        <v>9163301871</v>
      </c>
      <c r="L1676" s="5">
        <f t="shared" si="104"/>
        <v>0.45496730735693158</v>
      </c>
      <c r="M1676" s="5">
        <f t="shared" si="105"/>
        <v>0.47776676090150888</v>
      </c>
      <c r="N1676" s="5">
        <f t="shared" si="106"/>
        <v>0.42132527330618597</v>
      </c>
      <c r="O1676" s="5">
        <f t="shared" si="107"/>
        <v>0.75809372132382957</v>
      </c>
      <c r="P1676" s="5"/>
      <c r="R1676" t="s">
        <v>4634</v>
      </c>
    </row>
    <row r="1677" spans="1:18" hidden="1" x14ac:dyDescent="0.3">
      <c r="A1677" t="s">
        <v>4635</v>
      </c>
      <c r="B1677" t="s">
        <v>4636</v>
      </c>
      <c r="C1677" t="s">
        <v>2004</v>
      </c>
      <c r="D1677">
        <v>20230322000803</v>
      </c>
      <c r="E1677">
        <v>9089735</v>
      </c>
      <c r="F1677" s="3">
        <v>-2521314432</v>
      </c>
      <c r="G1677" s="3">
        <v>-3526487787</v>
      </c>
      <c r="H1677" s="3">
        <v>-5302335919</v>
      </c>
      <c r="I1677" s="3">
        <v>-1880194422</v>
      </c>
      <c r="J1677" s="3">
        <v>-1925760435</v>
      </c>
      <c r="K1677" s="3">
        <v>-10878582610</v>
      </c>
      <c r="L1677" s="5">
        <f t="shared" si="104"/>
        <v>0.7149647423406772</v>
      </c>
      <c r="M1677" s="5">
        <f t="shared" si="105"/>
        <v>0.66508192631919894</v>
      </c>
      <c r="N1677" s="5">
        <f t="shared" si="106"/>
        <v>0.97633869085071323</v>
      </c>
      <c r="O1677" s="5">
        <f t="shared" si="107"/>
        <v>0.17702310163364196</v>
      </c>
      <c r="P1677" s="5"/>
      <c r="R1677" t="s">
        <v>4637</v>
      </c>
    </row>
    <row r="1678" spans="1:18" hidden="1" x14ac:dyDescent="0.3">
      <c r="A1678" t="s">
        <v>4638</v>
      </c>
      <c r="B1678" t="s">
        <v>4639</v>
      </c>
      <c r="C1678" t="s">
        <v>2004</v>
      </c>
      <c r="D1678">
        <v>20230321001249</v>
      </c>
      <c r="E1678">
        <v>9084036</v>
      </c>
      <c r="F1678" s="3">
        <v>22976142430</v>
      </c>
      <c r="G1678" s="3">
        <v>26354598335</v>
      </c>
      <c r="H1678" s="3">
        <v>21628043528</v>
      </c>
      <c r="I1678" s="3">
        <v>18093033005</v>
      </c>
      <c r="J1678" s="3">
        <v>15624144156</v>
      </c>
      <c r="K1678" s="3">
        <v>16980650953</v>
      </c>
      <c r="L1678" s="5">
        <f t="shared" si="104"/>
        <v>0.87180772546575791</v>
      </c>
      <c r="M1678" s="5">
        <f t="shared" si="105"/>
        <v>1.2185382510850289</v>
      </c>
      <c r="N1678" s="5">
        <f t="shared" si="106"/>
        <v>1.1580175415913514</v>
      </c>
      <c r="O1678" s="5">
        <f t="shared" si="107"/>
        <v>0.92011455857878388</v>
      </c>
      <c r="P1678" s="5"/>
      <c r="R1678" t="s">
        <v>4640</v>
      </c>
    </row>
    <row r="1679" spans="1:18" hidden="1" x14ac:dyDescent="0.3">
      <c r="A1679" t="s">
        <v>4641</v>
      </c>
      <c r="B1679" t="s">
        <v>4642</v>
      </c>
      <c r="C1679" t="s">
        <v>2004</v>
      </c>
      <c r="D1679">
        <v>20230321000552</v>
      </c>
      <c r="E1679">
        <v>9079946</v>
      </c>
      <c r="F1679" s="3">
        <v>696854551</v>
      </c>
      <c r="G1679" s="3">
        <v>-1902069677</v>
      </c>
      <c r="H1679" s="3">
        <v>-2415783265</v>
      </c>
      <c r="I1679" s="3">
        <v>-376185050</v>
      </c>
      <c r="J1679" s="3">
        <v>-3241634366</v>
      </c>
      <c r="K1679" s="3">
        <v>-5561780761</v>
      </c>
      <c r="L1679" s="5">
        <f t="shared" si="104"/>
        <v>-0.36636646881364482</v>
      </c>
      <c r="M1679" s="5">
        <f t="shared" si="105"/>
        <v>0.78735112729576762</v>
      </c>
      <c r="N1679" s="5">
        <f t="shared" si="106"/>
        <v>0.1160479583834718</v>
      </c>
      <c r="O1679" s="5">
        <f t="shared" si="107"/>
        <v>0.58284109088420066</v>
      </c>
      <c r="P1679" s="5"/>
      <c r="R1679" t="s">
        <v>4643</v>
      </c>
    </row>
    <row r="1680" spans="1:18" hidden="1" x14ac:dyDescent="0.3">
      <c r="A1680" t="s">
        <v>4644</v>
      </c>
      <c r="B1680" t="s">
        <v>4645</v>
      </c>
      <c r="C1680" t="s">
        <v>2004</v>
      </c>
      <c r="D1680">
        <v>20230321000712</v>
      </c>
      <c r="E1680">
        <v>9080725</v>
      </c>
      <c r="F1680" s="3">
        <v>5014286046</v>
      </c>
      <c r="G1680" s="3">
        <v>2013993519</v>
      </c>
      <c r="H1680" s="3">
        <v>2492018818</v>
      </c>
      <c r="I1680" s="3">
        <v>3449913228</v>
      </c>
      <c r="J1680" s="3">
        <v>-853990067</v>
      </c>
      <c r="K1680" s="3">
        <v>-11662477736</v>
      </c>
      <c r="L1680" s="5">
        <f t="shared" si="104"/>
        <v>2.4897230297393027</v>
      </c>
      <c r="M1680" s="5">
        <f t="shared" si="105"/>
        <v>0.80817749226161739</v>
      </c>
      <c r="N1680" s="5">
        <f t="shared" si="106"/>
        <v>-4.0397580268342868</v>
      </c>
      <c r="O1680" s="5">
        <f t="shared" si="107"/>
        <v>7.322544028220386E-2</v>
      </c>
      <c r="P1680" s="5"/>
      <c r="R1680" t="s">
        <v>4646</v>
      </c>
    </row>
    <row r="1681" spans="1:18" hidden="1" x14ac:dyDescent="0.3">
      <c r="A1681" t="s">
        <v>4647</v>
      </c>
      <c r="B1681" t="s">
        <v>4648</v>
      </c>
      <c r="C1681" t="s">
        <v>2004</v>
      </c>
      <c r="D1681">
        <v>20230320000803</v>
      </c>
      <c r="E1681">
        <v>9076100</v>
      </c>
      <c r="F1681" s="3">
        <v>18816479207</v>
      </c>
      <c r="G1681" s="3">
        <v>11228760719</v>
      </c>
      <c r="H1681" s="3">
        <v>8874785984</v>
      </c>
      <c r="I1681" s="3">
        <v>14584099142</v>
      </c>
      <c r="J1681" s="3">
        <v>7459526854</v>
      </c>
      <c r="K1681" s="3">
        <v>7415266764</v>
      </c>
      <c r="L1681" s="5">
        <f t="shared" si="104"/>
        <v>1.6757396188130491</v>
      </c>
      <c r="M1681" s="5">
        <f t="shared" si="105"/>
        <v>1.2652429860555385</v>
      </c>
      <c r="N1681" s="5">
        <f t="shared" si="106"/>
        <v>1.9550970761878297</v>
      </c>
      <c r="O1681" s="5">
        <f t="shared" si="107"/>
        <v>1.0059687791968424</v>
      </c>
      <c r="P1681" s="5"/>
      <c r="R1681" t="s">
        <v>4649</v>
      </c>
    </row>
    <row r="1682" spans="1:18" hidden="1" x14ac:dyDescent="0.3">
      <c r="A1682" t="s">
        <v>4650</v>
      </c>
      <c r="B1682" t="s">
        <v>4651</v>
      </c>
      <c r="C1682" t="s">
        <v>2004</v>
      </c>
      <c r="D1682">
        <v>20230323000616</v>
      </c>
      <c r="E1682">
        <v>9095091</v>
      </c>
      <c r="F1682" s="3">
        <v>6220691671</v>
      </c>
      <c r="G1682" s="3">
        <v>4291434317</v>
      </c>
      <c r="H1682" s="3">
        <v>3229866054</v>
      </c>
      <c r="I1682" s="3">
        <v>6870749292</v>
      </c>
      <c r="J1682" s="3">
        <v>2006230136</v>
      </c>
      <c r="K1682" s="3">
        <v>10873272588</v>
      </c>
      <c r="L1682" s="5">
        <f t="shared" si="104"/>
        <v>1.4495600331939089</v>
      </c>
      <c r="M1682" s="5">
        <f t="shared" si="105"/>
        <v>1.32867253478989</v>
      </c>
      <c r="N1682" s="5">
        <f t="shared" si="106"/>
        <v>3.4247064525203603</v>
      </c>
      <c r="O1682" s="5">
        <f t="shared" si="107"/>
        <v>0.18451024011061057</v>
      </c>
      <c r="P1682" s="5"/>
      <c r="R1682" t="s">
        <v>4652</v>
      </c>
    </row>
    <row r="1683" spans="1:18" hidden="1" x14ac:dyDescent="0.3">
      <c r="A1683" t="s">
        <v>4653</v>
      </c>
      <c r="B1683" t="s">
        <v>4654</v>
      </c>
      <c r="C1683" t="s">
        <v>2004</v>
      </c>
      <c r="D1683">
        <v>20230321001190</v>
      </c>
      <c r="E1683">
        <v>9083681</v>
      </c>
      <c r="F1683" s="3">
        <v>86178573197</v>
      </c>
      <c r="G1683" s="3">
        <v>50282107488</v>
      </c>
      <c r="H1683" s="3">
        <v>47836477910</v>
      </c>
      <c r="I1683" s="3">
        <v>58960366570</v>
      </c>
      <c r="J1683" s="3">
        <v>46508344888</v>
      </c>
      <c r="K1683" s="3">
        <v>33681929933</v>
      </c>
      <c r="L1683" s="5">
        <f t="shared" si="104"/>
        <v>1.7139013757044057</v>
      </c>
      <c r="M1683" s="5">
        <f t="shared" si="105"/>
        <v>1.0511247835302848</v>
      </c>
      <c r="N1683" s="5">
        <f t="shared" si="106"/>
        <v>1.267737364380233</v>
      </c>
      <c r="O1683" s="5">
        <f t="shared" si="107"/>
        <v>1.380809976759475</v>
      </c>
      <c r="P1683" s="5"/>
      <c r="R1683" t="s">
        <v>4655</v>
      </c>
    </row>
    <row r="1684" spans="1:18" hidden="1" x14ac:dyDescent="0.3">
      <c r="A1684" t="s">
        <v>4656</v>
      </c>
      <c r="B1684" t="s">
        <v>4657</v>
      </c>
      <c r="C1684" t="s">
        <v>2004</v>
      </c>
      <c r="D1684">
        <v>20230321000360</v>
      </c>
      <c r="E1684">
        <v>9079155</v>
      </c>
      <c r="F1684" s="3">
        <v>97003695235</v>
      </c>
      <c r="G1684" s="3">
        <v>163290905940</v>
      </c>
      <c r="H1684" s="3">
        <v>140385764395</v>
      </c>
      <c r="I1684" s="3">
        <v>90590842496</v>
      </c>
      <c r="J1684" s="3">
        <v>141892762657</v>
      </c>
      <c r="K1684" s="3">
        <v>97884088288</v>
      </c>
      <c r="L1684" s="5">
        <f t="shared" si="104"/>
        <v>0.59405448623478929</v>
      </c>
      <c r="M1684" s="5">
        <f t="shared" si="105"/>
        <v>1.163158576966197</v>
      </c>
      <c r="N1684" s="5">
        <f t="shared" si="106"/>
        <v>0.63844582908704739</v>
      </c>
      <c r="O1684" s="5">
        <f t="shared" si="107"/>
        <v>1.4495998802125554</v>
      </c>
      <c r="P1684" s="5"/>
      <c r="R1684" t="s">
        <v>4658</v>
      </c>
    </row>
    <row r="1685" spans="1:18" hidden="1" x14ac:dyDescent="0.3">
      <c r="A1685" t="s">
        <v>4659</v>
      </c>
      <c r="B1685" t="s">
        <v>4660</v>
      </c>
      <c r="C1685" t="s">
        <v>2004</v>
      </c>
      <c r="D1685">
        <v>20230320001065</v>
      </c>
      <c r="E1685">
        <v>9077664</v>
      </c>
      <c r="F1685" s="3">
        <v>4320249632</v>
      </c>
      <c r="G1685" s="3">
        <v>13674816390</v>
      </c>
      <c r="H1685" s="3">
        <v>3818391829</v>
      </c>
      <c r="I1685" s="3">
        <v>4353754861</v>
      </c>
      <c r="J1685" s="3">
        <v>9253170685</v>
      </c>
      <c r="K1685" s="3">
        <v>3511736606</v>
      </c>
      <c r="L1685" s="5">
        <f t="shared" si="104"/>
        <v>0.31592743249988164</v>
      </c>
      <c r="M1685" s="5">
        <f t="shared" si="105"/>
        <v>3.5813025489270709</v>
      </c>
      <c r="N1685" s="5">
        <f t="shared" si="106"/>
        <v>0.47051491961103925</v>
      </c>
      <c r="O1685" s="5">
        <f t="shared" si="107"/>
        <v>2.634927308953193</v>
      </c>
      <c r="P1685" s="5"/>
      <c r="R1685" t="s">
        <v>4661</v>
      </c>
    </row>
    <row r="1686" spans="1:18" hidden="1" x14ac:dyDescent="0.3">
      <c r="A1686" t="s">
        <v>4662</v>
      </c>
      <c r="B1686" t="s">
        <v>4663</v>
      </c>
      <c r="C1686" t="s">
        <v>2004</v>
      </c>
      <c r="D1686">
        <v>20230321001289</v>
      </c>
      <c r="E1686">
        <v>9084316</v>
      </c>
      <c r="F1686" s="3">
        <v>67233579664</v>
      </c>
      <c r="G1686" s="3">
        <v>64499720392</v>
      </c>
      <c r="H1686" s="3">
        <v>47736908646</v>
      </c>
      <c r="I1686" s="3">
        <v>46754351081</v>
      </c>
      <c r="J1686" s="3">
        <v>52349558828</v>
      </c>
      <c r="K1686" s="3">
        <v>43627521150</v>
      </c>
      <c r="L1686" s="5">
        <f t="shared" si="104"/>
        <v>1.0423855988116668</v>
      </c>
      <c r="M1686" s="5">
        <f t="shared" si="105"/>
        <v>1.3511499219672365</v>
      </c>
      <c r="N1686" s="5">
        <f t="shared" si="106"/>
        <v>0.89311834001536394</v>
      </c>
      <c r="O1686" s="5">
        <f t="shared" si="107"/>
        <v>1.1999205420819561</v>
      </c>
      <c r="P1686" s="5"/>
      <c r="R1686" t="s">
        <v>4664</v>
      </c>
    </row>
    <row r="1687" spans="1:18" hidden="1" x14ac:dyDescent="0.3">
      <c r="A1687" t="s">
        <v>4665</v>
      </c>
      <c r="B1687" t="s">
        <v>4666</v>
      </c>
      <c r="C1687" t="s">
        <v>2004</v>
      </c>
      <c r="D1687">
        <v>0</v>
      </c>
      <c r="E1687">
        <v>0</v>
      </c>
      <c r="F1687"/>
      <c r="G1687">
        <v>0</v>
      </c>
      <c r="H1687">
        <v>0</v>
      </c>
      <c r="I1687">
        <v>0</v>
      </c>
      <c r="J1687">
        <v>0</v>
      </c>
      <c r="K1687">
        <v>0</v>
      </c>
      <c r="L1687" s="5" t="e">
        <f t="shared" si="104"/>
        <v>#DIV/0!</v>
      </c>
      <c r="M1687" s="5" t="e">
        <f t="shared" si="105"/>
        <v>#DIV/0!</v>
      </c>
      <c r="N1687" s="5" t="e">
        <f t="shared" si="106"/>
        <v>#DIV/0!</v>
      </c>
      <c r="O1687" s="5" t="e">
        <f t="shared" si="107"/>
        <v>#DIV/0!</v>
      </c>
      <c r="P1687" s="5"/>
      <c r="Q1687" t="s">
        <v>23</v>
      </c>
      <c r="R1687" t="s">
        <v>141</v>
      </c>
    </row>
    <row r="1688" spans="1:18" hidden="1" x14ac:dyDescent="0.3">
      <c r="A1688" t="s">
        <v>4667</v>
      </c>
      <c r="B1688" t="s">
        <v>4668</v>
      </c>
      <c r="C1688" t="s">
        <v>2004</v>
      </c>
      <c r="D1688">
        <v>20230322001303</v>
      </c>
      <c r="E1688">
        <v>9092534</v>
      </c>
      <c r="F1688" s="3">
        <v>14285874489</v>
      </c>
      <c r="G1688" s="3">
        <v>29296435672</v>
      </c>
      <c r="H1688" s="3">
        <v>41967589135</v>
      </c>
      <c r="I1688" s="3">
        <v>13508274409</v>
      </c>
      <c r="J1688" s="3">
        <v>27952932563</v>
      </c>
      <c r="K1688" s="3">
        <v>30847885135</v>
      </c>
      <c r="L1688" s="5">
        <f t="shared" si="104"/>
        <v>0.48763182828598128</v>
      </c>
      <c r="M1688" s="5">
        <f t="shared" si="105"/>
        <v>0.69807287661343043</v>
      </c>
      <c r="N1688" s="5">
        <f t="shared" si="106"/>
        <v>0.48325070647078638</v>
      </c>
      <c r="O1688" s="5">
        <f t="shared" si="107"/>
        <v>0.90615393699338609</v>
      </c>
      <c r="P1688" s="5"/>
      <c r="R1688" t="s">
        <v>4669</v>
      </c>
    </row>
    <row r="1689" spans="1:18" hidden="1" x14ac:dyDescent="0.3">
      <c r="A1689" t="s">
        <v>4670</v>
      </c>
      <c r="B1689" t="s">
        <v>4671</v>
      </c>
      <c r="C1689" t="s">
        <v>2004</v>
      </c>
      <c r="D1689">
        <v>20230314000442</v>
      </c>
      <c r="E1689">
        <v>9053073</v>
      </c>
      <c r="F1689" s="3">
        <v>16068953873</v>
      </c>
      <c r="G1689" s="3">
        <v>17179045471</v>
      </c>
      <c r="H1689" s="3">
        <v>1235932537</v>
      </c>
      <c r="I1689" s="3">
        <v>10834599781</v>
      </c>
      <c r="J1689" s="3">
        <v>8504829076</v>
      </c>
      <c r="K1689" s="3">
        <v>-223262119</v>
      </c>
      <c r="L1689" s="5">
        <f t="shared" si="104"/>
        <v>0.9353810664350386</v>
      </c>
      <c r="M1689" s="5">
        <f t="shared" si="105"/>
        <v>13.899662770185651</v>
      </c>
      <c r="N1689" s="5">
        <f t="shared" si="106"/>
        <v>1.2739350413960042</v>
      </c>
      <c r="O1689" s="5">
        <f t="shared" si="107"/>
        <v>-38.093471091708125</v>
      </c>
      <c r="P1689" s="5"/>
      <c r="R1689" t="s">
        <v>4672</v>
      </c>
    </row>
    <row r="1690" spans="1:18" hidden="1" x14ac:dyDescent="0.3">
      <c r="A1690" t="s">
        <v>4673</v>
      </c>
      <c r="B1690" t="s">
        <v>4674</v>
      </c>
      <c r="C1690" t="s">
        <v>2004</v>
      </c>
      <c r="D1690">
        <v>20230322000446</v>
      </c>
      <c r="E1690">
        <v>9087901</v>
      </c>
      <c r="F1690" s="3">
        <v>9227205141</v>
      </c>
      <c r="G1690" s="3">
        <v>6349791450</v>
      </c>
      <c r="H1690" s="3">
        <v>-4921982558</v>
      </c>
      <c r="I1690" s="3">
        <v>9437955889</v>
      </c>
      <c r="J1690" s="3">
        <v>3093471673</v>
      </c>
      <c r="K1690" s="3">
        <v>-9174015819</v>
      </c>
      <c r="L1690" s="5">
        <f t="shared" si="104"/>
        <v>1.4531508969479621</v>
      </c>
      <c r="M1690" s="5">
        <f t="shared" si="105"/>
        <v>-1.2900881657289287</v>
      </c>
      <c r="N1690" s="5">
        <f t="shared" si="106"/>
        <v>3.0509268830146485</v>
      </c>
      <c r="O1690" s="5">
        <f t="shared" si="107"/>
        <v>-0.33719929571008733</v>
      </c>
      <c r="P1690" s="5"/>
      <c r="R1690" t="s">
        <v>4675</v>
      </c>
    </row>
    <row r="1691" spans="1:18" hidden="1" x14ac:dyDescent="0.3">
      <c r="A1691" t="s">
        <v>4676</v>
      </c>
      <c r="B1691" t="s">
        <v>4677</v>
      </c>
      <c r="C1691" t="s">
        <v>2004</v>
      </c>
      <c r="D1691">
        <v>20230322000588</v>
      </c>
      <c r="E1691">
        <v>9088558</v>
      </c>
      <c r="F1691" s="3">
        <v>7809866878</v>
      </c>
      <c r="G1691" s="3">
        <v>3886455602</v>
      </c>
      <c r="H1691" s="3">
        <v>5161280247</v>
      </c>
      <c r="I1691" s="3">
        <v>8421922428</v>
      </c>
      <c r="J1691" s="3">
        <v>5143266755</v>
      </c>
      <c r="K1691" s="3">
        <v>3587318407</v>
      </c>
      <c r="L1691" s="5">
        <f t="shared" si="104"/>
        <v>2.0095088373017775</v>
      </c>
      <c r="M1691" s="5">
        <f t="shared" si="105"/>
        <v>0.75300224285612216</v>
      </c>
      <c r="N1691" s="5">
        <f t="shared" si="106"/>
        <v>1.6374656087617216</v>
      </c>
      <c r="O1691" s="5">
        <f t="shared" si="107"/>
        <v>1.4337357801760362</v>
      </c>
      <c r="P1691" s="5"/>
      <c r="R1691" t="s">
        <v>4678</v>
      </c>
    </row>
    <row r="1692" spans="1:18" hidden="1" x14ac:dyDescent="0.3">
      <c r="A1692" t="s">
        <v>4679</v>
      </c>
      <c r="B1692" t="s">
        <v>4680</v>
      </c>
      <c r="C1692" t="s">
        <v>2004</v>
      </c>
      <c r="D1692">
        <v>20230327000621</v>
      </c>
      <c r="E1692">
        <v>9105884</v>
      </c>
      <c r="F1692" s="3">
        <v>210181442</v>
      </c>
      <c r="G1692" s="3">
        <v>-1292420141</v>
      </c>
      <c r="H1692" s="3">
        <v>-6606012016</v>
      </c>
      <c r="I1692" s="3">
        <v>-3507733198</v>
      </c>
      <c r="J1692" s="3">
        <v>-9328854968</v>
      </c>
      <c r="K1692" s="3">
        <v>-8130669120</v>
      </c>
      <c r="L1692" s="5">
        <f t="shared" si="104"/>
        <v>-0.16262625080832752</v>
      </c>
      <c r="M1692" s="5">
        <f t="shared" si="105"/>
        <v>0.19564302000506686</v>
      </c>
      <c r="N1692" s="5">
        <f t="shared" si="106"/>
        <v>0.37600897538146827</v>
      </c>
      <c r="O1692" s="5">
        <f t="shared" si="107"/>
        <v>1.1473662044680524</v>
      </c>
      <c r="P1692" s="5"/>
      <c r="R1692" t="s">
        <v>4681</v>
      </c>
    </row>
    <row r="1693" spans="1:18" hidden="1" x14ac:dyDescent="0.3">
      <c r="A1693" t="s">
        <v>4682</v>
      </c>
      <c r="B1693" t="s">
        <v>4683</v>
      </c>
      <c r="C1693" t="s">
        <v>2004</v>
      </c>
      <c r="D1693">
        <v>20230322000662</v>
      </c>
      <c r="E1693">
        <v>9088947</v>
      </c>
      <c r="F1693" s="3">
        <v>50712015171</v>
      </c>
      <c r="G1693" s="3">
        <v>37152343796</v>
      </c>
      <c r="H1693" s="3">
        <v>30147285397</v>
      </c>
      <c r="I1693" s="3">
        <v>41527160552</v>
      </c>
      <c r="J1693" s="3">
        <v>32051761329</v>
      </c>
      <c r="K1693" s="3">
        <v>31384864560</v>
      </c>
      <c r="L1693" s="5">
        <f t="shared" si="104"/>
        <v>1.3649748572917733</v>
      </c>
      <c r="M1693" s="5">
        <f t="shared" si="105"/>
        <v>1.2323611664119212</v>
      </c>
      <c r="N1693" s="5">
        <f t="shared" si="106"/>
        <v>1.2956280350941833</v>
      </c>
      <c r="O1693" s="5">
        <f t="shared" si="107"/>
        <v>1.0212489930528474</v>
      </c>
      <c r="P1693" s="5"/>
      <c r="R1693" t="s">
        <v>4684</v>
      </c>
    </row>
    <row r="1694" spans="1:18" hidden="1" x14ac:dyDescent="0.3">
      <c r="A1694" t="s">
        <v>4685</v>
      </c>
      <c r="B1694" t="s">
        <v>4686</v>
      </c>
      <c r="C1694" t="s">
        <v>2004</v>
      </c>
      <c r="D1694">
        <v>20230323001400</v>
      </c>
      <c r="E1694">
        <v>9099028</v>
      </c>
      <c r="F1694" s="3">
        <v>-2494001907</v>
      </c>
      <c r="G1694" s="3">
        <v>3766182407</v>
      </c>
      <c r="H1694" s="3">
        <v>-2152560843</v>
      </c>
      <c r="I1694" s="3">
        <v>-8584559981</v>
      </c>
      <c r="J1694" s="3">
        <v>2754820860</v>
      </c>
      <c r="K1694" s="3">
        <v>-8351792049</v>
      </c>
      <c r="L1694" s="5">
        <f t="shared" si="104"/>
        <v>-0.66220953673527161</v>
      </c>
      <c r="M1694" s="5">
        <f t="shared" si="105"/>
        <v>-1.7496287825022003</v>
      </c>
      <c r="N1694" s="5">
        <f t="shared" si="106"/>
        <v>-3.116195359795555</v>
      </c>
      <c r="O1694" s="5">
        <f t="shared" si="107"/>
        <v>-0.32984787502340268</v>
      </c>
      <c r="P1694" s="5"/>
      <c r="R1694" t="s">
        <v>4687</v>
      </c>
    </row>
    <row r="1695" spans="1:18" hidden="1" x14ac:dyDescent="0.3">
      <c r="A1695" t="s">
        <v>4688</v>
      </c>
      <c r="B1695" t="s">
        <v>4689</v>
      </c>
      <c r="C1695" t="s">
        <v>2004</v>
      </c>
      <c r="D1695">
        <v>20230316001214</v>
      </c>
      <c r="E1695">
        <v>9066281</v>
      </c>
      <c r="F1695" s="3">
        <v>6332323145</v>
      </c>
      <c r="G1695" s="3">
        <v>12099291875</v>
      </c>
      <c r="H1695" s="3">
        <v>17728994836</v>
      </c>
      <c r="I1695" s="3">
        <v>2764821423</v>
      </c>
      <c r="J1695" s="3">
        <v>9456123713</v>
      </c>
      <c r="K1695" s="3">
        <v>8530795043</v>
      </c>
      <c r="L1695" s="5">
        <f t="shared" si="104"/>
        <v>0.52336311995944806</v>
      </c>
      <c r="M1695" s="5">
        <f t="shared" si="105"/>
        <v>0.68245785995895925</v>
      </c>
      <c r="N1695" s="5">
        <f t="shared" si="106"/>
        <v>0.29238422708017292</v>
      </c>
      <c r="O1695" s="5">
        <f t="shared" si="107"/>
        <v>1.1084692183244145</v>
      </c>
      <c r="P1695" s="5"/>
      <c r="R1695" t="s">
        <v>4690</v>
      </c>
    </row>
    <row r="1696" spans="1:18" hidden="1" x14ac:dyDescent="0.3">
      <c r="A1696" t="s">
        <v>4691</v>
      </c>
      <c r="B1696" t="s">
        <v>4692</v>
      </c>
      <c r="C1696" t="s">
        <v>2004</v>
      </c>
      <c r="D1696">
        <v>20230315001404</v>
      </c>
      <c r="E1696">
        <v>9061501</v>
      </c>
      <c r="F1696" s="3">
        <v>1774113294</v>
      </c>
      <c r="G1696" s="3">
        <v>-130152925</v>
      </c>
      <c r="H1696" s="3">
        <v>4154379658</v>
      </c>
      <c r="I1696" s="3">
        <v>-982561184</v>
      </c>
      <c r="J1696" s="3">
        <v>1168558463</v>
      </c>
      <c r="K1696" s="3">
        <v>216028342</v>
      </c>
      <c r="L1696" s="5">
        <f t="shared" si="104"/>
        <v>-13.630990575125377</v>
      </c>
      <c r="M1696" s="5">
        <f t="shared" si="105"/>
        <v>-3.1329087785553565E-2</v>
      </c>
      <c r="N1696" s="5">
        <f t="shared" si="106"/>
        <v>-0.84083185832012586</v>
      </c>
      <c r="O1696" s="5">
        <f t="shared" si="107"/>
        <v>5.4092831161940778</v>
      </c>
      <c r="P1696" s="5"/>
      <c r="R1696" t="s">
        <v>4693</v>
      </c>
    </row>
    <row r="1697" spans="1:18" hidden="1" x14ac:dyDescent="0.3">
      <c r="A1697" t="s">
        <v>4694</v>
      </c>
      <c r="B1697" t="s">
        <v>4695</v>
      </c>
      <c r="C1697" t="s">
        <v>2004</v>
      </c>
      <c r="D1697">
        <v>20230712000322</v>
      </c>
      <c r="E1697">
        <v>9347267</v>
      </c>
      <c r="F1697" s="3">
        <v>1014211599</v>
      </c>
      <c r="G1697" s="3">
        <v>1949020000</v>
      </c>
      <c r="H1697" s="3">
        <v>2194234308</v>
      </c>
      <c r="I1697" s="3">
        <v>-4573004375</v>
      </c>
      <c r="J1697" s="3">
        <v>-3331835159</v>
      </c>
      <c r="K1697" s="3">
        <v>-834112000</v>
      </c>
      <c r="L1697" s="5">
        <f t="shared" si="104"/>
        <v>0.52037003160562745</v>
      </c>
      <c r="M1697" s="5">
        <f t="shared" si="105"/>
        <v>0.88824606966267527</v>
      </c>
      <c r="N1697" s="5">
        <f t="shared" si="106"/>
        <v>1.3725181939590667</v>
      </c>
      <c r="O1697" s="5">
        <f t="shared" si="107"/>
        <v>3.9944697582578836</v>
      </c>
      <c r="P1697" s="5"/>
      <c r="R1697" t="s">
        <v>4696</v>
      </c>
    </row>
    <row r="1698" spans="1:18" hidden="1" x14ac:dyDescent="0.3">
      <c r="A1698" t="s">
        <v>4697</v>
      </c>
      <c r="B1698" t="s">
        <v>4698</v>
      </c>
      <c r="C1698" t="s">
        <v>2004</v>
      </c>
      <c r="D1698">
        <v>20230323000286</v>
      </c>
      <c r="E1698">
        <v>9093720</v>
      </c>
      <c r="F1698" s="3">
        <v>97386104625</v>
      </c>
      <c r="G1698" s="3">
        <v>107114099029</v>
      </c>
      <c r="H1698" s="3">
        <v>104662513062</v>
      </c>
      <c r="I1698" s="3">
        <v>81011703856</v>
      </c>
      <c r="J1698" s="3">
        <v>87016588689</v>
      </c>
      <c r="K1698" s="3">
        <v>76303217872</v>
      </c>
      <c r="L1698" s="5">
        <f t="shared" si="104"/>
        <v>0.90918100892239917</v>
      </c>
      <c r="M1698" s="5">
        <f t="shared" si="105"/>
        <v>1.0234237254130114</v>
      </c>
      <c r="N1698" s="5">
        <f t="shared" si="106"/>
        <v>0.93099149342131016</v>
      </c>
      <c r="O1698" s="5">
        <f t="shared" si="107"/>
        <v>1.1404052295012232</v>
      </c>
      <c r="P1698" s="5"/>
      <c r="R1698" t="s">
        <v>4699</v>
      </c>
    </row>
    <row r="1699" spans="1:18" hidden="1" x14ac:dyDescent="0.3">
      <c r="A1699" t="s">
        <v>4700</v>
      </c>
      <c r="B1699" t="s">
        <v>4701</v>
      </c>
      <c r="C1699" t="s">
        <v>2004</v>
      </c>
      <c r="D1699">
        <v>20230317000773</v>
      </c>
      <c r="E1699">
        <v>9070916</v>
      </c>
      <c r="F1699" s="3">
        <v>20598237408</v>
      </c>
      <c r="G1699" s="3">
        <v>18675448229</v>
      </c>
      <c r="H1699" s="3">
        <v>14287165326</v>
      </c>
      <c r="I1699" s="3">
        <v>11534003590</v>
      </c>
      <c r="J1699" s="3">
        <v>14865034902</v>
      </c>
      <c r="K1699" s="3">
        <v>17385521803</v>
      </c>
      <c r="L1699" s="5">
        <f t="shared" si="104"/>
        <v>1.1029581274528242</v>
      </c>
      <c r="M1699" s="5">
        <f t="shared" si="105"/>
        <v>1.3071486052600048</v>
      </c>
      <c r="N1699" s="5">
        <f t="shared" si="106"/>
        <v>0.7759150022882334</v>
      </c>
      <c r="O1699" s="5">
        <f t="shared" si="107"/>
        <v>0.85502379913813853</v>
      </c>
      <c r="P1699" s="5"/>
      <c r="R1699" t="s">
        <v>4702</v>
      </c>
    </row>
    <row r="1700" spans="1:18" hidden="1" x14ac:dyDescent="0.3">
      <c r="A1700" t="s">
        <v>4703</v>
      </c>
      <c r="B1700" t="s">
        <v>4704</v>
      </c>
      <c r="C1700" t="s">
        <v>2004</v>
      </c>
      <c r="D1700">
        <v>20230413002259</v>
      </c>
      <c r="E1700">
        <v>9224462</v>
      </c>
      <c r="F1700" s="3">
        <v>-74508887602</v>
      </c>
      <c r="G1700" s="3">
        <v>14470163757</v>
      </c>
      <c r="H1700" s="3">
        <v>18681060770</v>
      </c>
      <c r="I1700" s="3">
        <v>-73562494022</v>
      </c>
      <c r="J1700" s="3">
        <v>1331585177</v>
      </c>
      <c r="K1700" s="3">
        <v>6228333546</v>
      </c>
      <c r="L1700" s="5">
        <f t="shared" si="104"/>
        <v>-5.1491392117767862</v>
      </c>
      <c r="M1700" s="5">
        <f t="shared" si="105"/>
        <v>0.77459004791835495</v>
      </c>
      <c r="N1700" s="5">
        <f t="shared" si="106"/>
        <v>-55.244302274175887</v>
      </c>
      <c r="O1700" s="5">
        <f t="shared" si="107"/>
        <v>0.21379477626967797</v>
      </c>
      <c r="P1700" s="5"/>
      <c r="R1700" t="s">
        <v>4705</v>
      </c>
    </row>
    <row r="1701" spans="1:18" hidden="1" x14ac:dyDescent="0.3">
      <c r="A1701" t="s">
        <v>4706</v>
      </c>
      <c r="B1701" t="s">
        <v>4707</v>
      </c>
      <c r="C1701" t="s">
        <v>2004</v>
      </c>
      <c r="D1701">
        <v>20230321001571</v>
      </c>
      <c r="E1701">
        <v>9086409</v>
      </c>
      <c r="F1701" s="3">
        <v>2619839028</v>
      </c>
      <c r="G1701" s="3">
        <v>7468077007</v>
      </c>
      <c r="H1701" s="3">
        <v>55675882859</v>
      </c>
      <c r="I1701" s="3">
        <v>2829974188</v>
      </c>
      <c r="J1701" s="3">
        <v>5349081803</v>
      </c>
      <c r="K1701" s="3">
        <v>40024530086</v>
      </c>
      <c r="L1701" s="5">
        <f t="shared" si="104"/>
        <v>0.350805036630496</v>
      </c>
      <c r="M1701" s="5">
        <f t="shared" si="105"/>
        <v>0.13413486456807547</v>
      </c>
      <c r="N1701" s="5">
        <f t="shared" si="106"/>
        <v>0.52905793783389632</v>
      </c>
      <c r="O1701" s="5">
        <f t="shared" si="107"/>
        <v>0.13364508693809826</v>
      </c>
      <c r="P1701" s="5"/>
      <c r="R1701" t="s">
        <v>4708</v>
      </c>
    </row>
    <row r="1702" spans="1:18" hidden="1" x14ac:dyDescent="0.3">
      <c r="A1702" t="s">
        <v>4709</v>
      </c>
      <c r="B1702" t="s">
        <v>4710</v>
      </c>
      <c r="C1702" t="s">
        <v>2004</v>
      </c>
      <c r="D1702">
        <v>20230322000680</v>
      </c>
      <c r="E1702">
        <v>9089059</v>
      </c>
      <c r="F1702" s="3">
        <v>4877718076</v>
      </c>
      <c r="G1702" s="3">
        <v>4885972992</v>
      </c>
      <c r="H1702" s="3">
        <v>1362391952</v>
      </c>
      <c r="I1702" s="3">
        <v>2479164125</v>
      </c>
      <c r="J1702" s="3">
        <v>4263801486</v>
      </c>
      <c r="K1702" s="3">
        <v>1867397657</v>
      </c>
      <c r="L1702" s="5">
        <f t="shared" si="104"/>
        <v>0.99831048677233458</v>
      </c>
      <c r="M1702" s="5">
        <f t="shared" si="105"/>
        <v>3.5863196232386434</v>
      </c>
      <c r="N1702" s="5">
        <f t="shared" si="106"/>
        <v>0.58144454734588924</v>
      </c>
      <c r="O1702" s="5">
        <f t="shared" si="107"/>
        <v>2.2832852285194871</v>
      </c>
      <c r="P1702" s="5"/>
      <c r="R1702" t="s">
        <v>4711</v>
      </c>
    </row>
    <row r="1703" spans="1:18" hidden="1" x14ac:dyDescent="0.3">
      <c r="A1703" t="s">
        <v>4712</v>
      </c>
      <c r="B1703" t="s">
        <v>4713</v>
      </c>
      <c r="C1703" t="s">
        <v>2004</v>
      </c>
      <c r="D1703">
        <v>20230315001322</v>
      </c>
      <c r="E1703">
        <v>9060991</v>
      </c>
      <c r="F1703" s="3">
        <v>14062443577</v>
      </c>
      <c r="G1703" s="3">
        <v>8771085174</v>
      </c>
      <c r="H1703" s="3">
        <v>8790242163</v>
      </c>
      <c r="I1703" s="3">
        <v>11879700420</v>
      </c>
      <c r="J1703" s="3">
        <v>10879745369</v>
      </c>
      <c r="K1703" s="3">
        <v>8455284050</v>
      </c>
      <c r="L1703" s="5">
        <f t="shared" si="104"/>
        <v>1.603272947193022</v>
      </c>
      <c r="M1703" s="5">
        <f t="shared" si="105"/>
        <v>0.99782065287340593</v>
      </c>
      <c r="N1703" s="5">
        <f t="shared" si="106"/>
        <v>1.0919097843823811</v>
      </c>
      <c r="O1703" s="5">
        <f t="shared" si="107"/>
        <v>1.2867391922805953</v>
      </c>
      <c r="P1703" s="5"/>
      <c r="R1703" t="s">
        <v>4714</v>
      </c>
    </row>
    <row r="1704" spans="1:18" hidden="1" x14ac:dyDescent="0.3">
      <c r="A1704" t="s">
        <v>4715</v>
      </c>
      <c r="B1704" t="s">
        <v>4716</v>
      </c>
      <c r="C1704" t="s">
        <v>2004</v>
      </c>
      <c r="D1704">
        <v>20230403003402</v>
      </c>
      <c r="E1704">
        <v>9145805</v>
      </c>
      <c r="F1704" s="3">
        <v>-130968389634</v>
      </c>
      <c r="G1704" s="3">
        <v>6986083829</v>
      </c>
      <c r="H1704" s="3">
        <v>-9080991991</v>
      </c>
      <c r="I1704" s="3">
        <v>-150888637240</v>
      </c>
      <c r="J1704" s="3">
        <v>335630813251</v>
      </c>
      <c r="K1704" s="3">
        <v>-18126264898</v>
      </c>
      <c r="L1704" s="5">
        <f t="shared" si="104"/>
        <v>-18.747039520243924</v>
      </c>
      <c r="M1704" s="5">
        <f t="shared" si="105"/>
        <v>-0.76930844514825869</v>
      </c>
      <c r="N1704" s="5">
        <f t="shared" si="106"/>
        <v>-0.44956729621591274</v>
      </c>
      <c r="O1704" s="5">
        <f t="shared" si="107"/>
        <v>-18.516269906660835</v>
      </c>
      <c r="P1704" s="5"/>
      <c r="R1704" t="s">
        <v>4717</v>
      </c>
    </row>
    <row r="1705" spans="1:18" x14ac:dyDescent="0.3">
      <c r="A1705" t="s">
        <v>4718</v>
      </c>
      <c r="B1705" t="s">
        <v>4719</v>
      </c>
      <c r="C1705" t="s">
        <v>2004</v>
      </c>
      <c r="D1705">
        <v>20230323001423</v>
      </c>
      <c r="E1705">
        <v>9099156</v>
      </c>
      <c r="F1705" s="3">
        <v>3100455752</v>
      </c>
      <c r="G1705" s="3">
        <v>1742708962</v>
      </c>
      <c r="H1705" s="3">
        <v>-6658914633</v>
      </c>
      <c r="I1705" s="3">
        <v>-105674054396</v>
      </c>
      <c r="J1705" s="3">
        <v>10384406992</v>
      </c>
      <c r="K1705" s="3">
        <v>-6881581505</v>
      </c>
      <c r="L1705" s="5">
        <f t="shared" si="104"/>
        <v>1.7791012840387286</v>
      </c>
      <c r="M1705" s="5">
        <f t="shared" si="105"/>
        <v>-0.26171066278031979</v>
      </c>
      <c r="N1705" s="5">
        <f t="shared" si="106"/>
        <v>-10.176224263687834</v>
      </c>
      <c r="O1705" s="5">
        <f t="shared" si="107"/>
        <v>-1.5090146043398494</v>
      </c>
      <c r="P1705" s="5"/>
      <c r="R1705" t="s">
        <v>4720</v>
      </c>
    </row>
    <row r="1706" spans="1:18" hidden="1" x14ac:dyDescent="0.3">
      <c r="A1706" t="s">
        <v>4721</v>
      </c>
      <c r="B1706" t="s">
        <v>4722</v>
      </c>
      <c r="C1706" t="s">
        <v>2004</v>
      </c>
      <c r="D1706">
        <v>20230316000868</v>
      </c>
      <c r="E1706">
        <v>9064702</v>
      </c>
      <c r="F1706"/>
      <c r="G1706">
        <v>0</v>
      </c>
      <c r="H1706">
        <v>0</v>
      </c>
      <c r="I1706">
        <v>0</v>
      </c>
      <c r="J1706">
        <v>0</v>
      </c>
      <c r="K1706">
        <v>0</v>
      </c>
      <c r="L1706" s="5" t="e">
        <f t="shared" si="104"/>
        <v>#DIV/0!</v>
      </c>
      <c r="M1706" s="5" t="e">
        <f t="shared" si="105"/>
        <v>#DIV/0!</v>
      </c>
      <c r="N1706" s="5" t="e">
        <f t="shared" si="106"/>
        <v>#DIV/0!</v>
      </c>
      <c r="O1706" s="5" t="e">
        <f t="shared" si="107"/>
        <v>#DIV/0!</v>
      </c>
      <c r="P1706" s="5"/>
      <c r="Q1706" t="s">
        <v>50</v>
      </c>
      <c r="R1706" t="s">
        <v>4723</v>
      </c>
    </row>
    <row r="1707" spans="1:18" hidden="1" x14ac:dyDescent="0.3">
      <c r="A1707" t="s">
        <v>4724</v>
      </c>
      <c r="B1707" t="s">
        <v>4725</v>
      </c>
      <c r="C1707" t="s">
        <v>2004</v>
      </c>
      <c r="D1707">
        <v>20230321000864</v>
      </c>
      <c r="E1707">
        <v>9081593</v>
      </c>
      <c r="F1707" s="3">
        <v>1572989484</v>
      </c>
      <c r="G1707" s="3">
        <v>788327219</v>
      </c>
      <c r="H1707" s="3">
        <v>502344738</v>
      </c>
      <c r="I1707" s="3">
        <v>1834102680</v>
      </c>
      <c r="J1707" s="3">
        <v>-5798420590</v>
      </c>
      <c r="K1707" s="3">
        <v>2088481619</v>
      </c>
      <c r="L1707" s="5">
        <f t="shared" si="104"/>
        <v>1.9953509736671924</v>
      </c>
      <c r="M1707" s="5">
        <f t="shared" si="105"/>
        <v>1.5692952655154517</v>
      </c>
      <c r="N1707" s="5">
        <f t="shared" si="106"/>
        <v>-0.31631073523074671</v>
      </c>
      <c r="O1707" s="5">
        <f t="shared" si="107"/>
        <v>-2.7763809541098001</v>
      </c>
      <c r="P1707" s="5"/>
      <c r="R1707" t="s">
        <v>4726</v>
      </c>
    </row>
    <row r="1708" spans="1:18" hidden="1" x14ac:dyDescent="0.3">
      <c r="A1708" t="s">
        <v>4727</v>
      </c>
      <c r="B1708" t="s">
        <v>4728</v>
      </c>
      <c r="C1708" t="s">
        <v>2004</v>
      </c>
      <c r="D1708">
        <v>20230316001489</v>
      </c>
      <c r="E1708">
        <v>9067737</v>
      </c>
      <c r="F1708" s="3">
        <v>568487154</v>
      </c>
      <c r="G1708" s="3">
        <v>-1242689916</v>
      </c>
      <c r="H1708" s="3">
        <v>-6621431205</v>
      </c>
      <c r="I1708" s="3">
        <v>12450113355</v>
      </c>
      <c r="J1708" s="3">
        <v>-5930446865</v>
      </c>
      <c r="K1708" s="3">
        <v>-5573094030</v>
      </c>
      <c r="L1708" s="5">
        <f t="shared" si="104"/>
        <v>-0.45746500931612932</v>
      </c>
      <c r="M1708" s="5">
        <f t="shared" si="105"/>
        <v>0.18767693532202151</v>
      </c>
      <c r="N1708" s="5">
        <f t="shared" si="106"/>
        <v>-2.0993550129379668</v>
      </c>
      <c r="O1708" s="5">
        <f t="shared" si="107"/>
        <v>1.0641210848186604</v>
      </c>
      <c r="P1708" s="5"/>
      <c r="R1708" t="s">
        <v>4729</v>
      </c>
    </row>
    <row r="1709" spans="1:18" x14ac:dyDescent="0.3">
      <c r="A1709" t="s">
        <v>4730</v>
      </c>
      <c r="B1709" t="s">
        <v>4731</v>
      </c>
      <c r="C1709" t="s">
        <v>2004</v>
      </c>
      <c r="D1709">
        <v>20230330001193</v>
      </c>
      <c r="E1709">
        <v>9119687</v>
      </c>
      <c r="F1709" s="3">
        <v>2195387146</v>
      </c>
      <c r="G1709" s="3">
        <v>848012091</v>
      </c>
      <c r="H1709" s="3">
        <v>-534065554</v>
      </c>
      <c r="I1709" s="3">
        <v>-1260491209</v>
      </c>
      <c r="J1709" s="3">
        <v>16790286316</v>
      </c>
      <c r="K1709" s="3">
        <v>3586479342</v>
      </c>
      <c r="L1709" s="5">
        <f t="shared" si="104"/>
        <v>2.588863023652336</v>
      </c>
      <c r="M1709" s="5">
        <f t="shared" si="105"/>
        <v>-1.5878426995499508</v>
      </c>
      <c r="N1709" s="5">
        <f t="shared" si="106"/>
        <v>-7.5072645294847515E-2</v>
      </c>
      <c r="O1709" s="5">
        <f t="shared" si="107"/>
        <v>4.6815511020445184</v>
      </c>
      <c r="P1709" s="5"/>
      <c r="R1709" t="s">
        <v>4732</v>
      </c>
    </row>
    <row r="1710" spans="1:18" hidden="1" x14ac:dyDescent="0.3">
      <c r="A1710" t="s">
        <v>4733</v>
      </c>
      <c r="B1710" t="s">
        <v>4734</v>
      </c>
      <c r="C1710" t="s">
        <v>2004</v>
      </c>
      <c r="D1710">
        <v>20230317001041</v>
      </c>
      <c r="E1710">
        <v>9072357</v>
      </c>
      <c r="F1710" s="3">
        <v>21551382758</v>
      </c>
      <c r="G1710" s="3">
        <v>20032404216</v>
      </c>
      <c r="H1710" s="3">
        <v>18290829312</v>
      </c>
      <c r="I1710" s="3">
        <v>19146836080</v>
      </c>
      <c r="J1710" s="3">
        <v>17788000991</v>
      </c>
      <c r="K1710" s="3">
        <v>18424239142</v>
      </c>
      <c r="L1710" s="5">
        <f t="shared" si="104"/>
        <v>1.0758260728778017</v>
      </c>
      <c r="M1710" s="5">
        <f t="shared" si="105"/>
        <v>1.0952157430531273</v>
      </c>
      <c r="N1710" s="5">
        <f t="shared" si="106"/>
        <v>1.0763905449346172</v>
      </c>
      <c r="O1710" s="5">
        <f t="shared" si="107"/>
        <v>0.96546733104708637</v>
      </c>
      <c r="P1710" s="5"/>
      <c r="R1710" t="s">
        <v>4735</v>
      </c>
    </row>
    <row r="1711" spans="1:18" hidden="1" x14ac:dyDescent="0.3">
      <c r="A1711" t="s">
        <v>4736</v>
      </c>
      <c r="B1711" t="s">
        <v>4737</v>
      </c>
      <c r="C1711" t="s">
        <v>2004</v>
      </c>
      <c r="D1711">
        <v>20230322001029</v>
      </c>
      <c r="E1711">
        <v>9090936</v>
      </c>
      <c r="F1711" s="3">
        <v>1801558756</v>
      </c>
      <c r="G1711" s="3">
        <v>577869405</v>
      </c>
      <c r="H1711" s="3">
        <v>219954600</v>
      </c>
      <c r="I1711" s="3">
        <v>1770713178</v>
      </c>
      <c r="J1711" s="3">
        <v>670470480</v>
      </c>
      <c r="K1711" s="3">
        <v>-1615979549</v>
      </c>
      <c r="L1711" s="5">
        <f t="shared" si="104"/>
        <v>3.1175880578069366</v>
      </c>
      <c r="M1711" s="5">
        <f t="shared" si="105"/>
        <v>2.6272212765725289</v>
      </c>
      <c r="N1711" s="5">
        <f t="shared" si="106"/>
        <v>2.6410009550308615</v>
      </c>
      <c r="O1711" s="5">
        <f t="shared" si="107"/>
        <v>-0.41490034970733408</v>
      </c>
      <c r="P1711" s="5"/>
      <c r="R1711" t="s">
        <v>4738</v>
      </c>
    </row>
    <row r="1712" spans="1:18" hidden="1" x14ac:dyDescent="0.3">
      <c r="A1712" t="s">
        <v>4739</v>
      </c>
      <c r="B1712" t="s">
        <v>4740</v>
      </c>
      <c r="C1712" t="s">
        <v>2004</v>
      </c>
      <c r="D1712">
        <v>20230314000505</v>
      </c>
      <c r="E1712">
        <v>9053276</v>
      </c>
      <c r="F1712" s="3">
        <v>1924029253</v>
      </c>
      <c r="G1712" s="3">
        <v>-6445662390</v>
      </c>
      <c r="H1712" s="3">
        <v>5339062232</v>
      </c>
      <c r="I1712" s="3">
        <v>-1571476880</v>
      </c>
      <c r="J1712" s="3">
        <v>-8266036395</v>
      </c>
      <c r="K1712" s="3">
        <v>5147816131</v>
      </c>
      <c r="L1712" s="5">
        <f t="shared" si="104"/>
        <v>-0.29849984944681535</v>
      </c>
      <c r="M1712" s="5">
        <f t="shared" si="105"/>
        <v>-1.2072648922066358</v>
      </c>
      <c r="N1712" s="5">
        <f t="shared" si="106"/>
        <v>0.19011250433769714</v>
      </c>
      <c r="O1712" s="5">
        <f t="shared" si="107"/>
        <v>-1.6057365268394432</v>
      </c>
      <c r="P1712" s="5"/>
      <c r="R1712" t="s">
        <v>4741</v>
      </c>
    </row>
    <row r="1713" spans="1:18" hidden="1" x14ac:dyDescent="0.3">
      <c r="A1713" t="s">
        <v>4742</v>
      </c>
      <c r="B1713" t="s">
        <v>4743</v>
      </c>
      <c r="C1713" t="s">
        <v>2004</v>
      </c>
      <c r="D1713">
        <v>20230321000666</v>
      </c>
      <c r="E1713">
        <v>9080464</v>
      </c>
      <c r="F1713" s="3">
        <v>9840801118</v>
      </c>
      <c r="G1713" s="3">
        <v>2018115805</v>
      </c>
      <c r="H1713" s="3">
        <v>-3829013992</v>
      </c>
      <c r="I1713" s="3">
        <v>6447810783</v>
      </c>
      <c r="J1713" s="3">
        <v>-131642317</v>
      </c>
      <c r="K1713" s="3">
        <v>658863130</v>
      </c>
      <c r="L1713" s="5">
        <f t="shared" si="104"/>
        <v>4.8762321238547557</v>
      </c>
      <c r="M1713" s="5">
        <f t="shared" si="105"/>
        <v>-0.52705887448216981</v>
      </c>
      <c r="N1713" s="5">
        <f t="shared" si="106"/>
        <v>-48.979772841585586</v>
      </c>
      <c r="O1713" s="5">
        <f t="shared" si="107"/>
        <v>-0.19980222144165208</v>
      </c>
      <c r="P1713" s="5"/>
      <c r="R1713" t="s">
        <v>4744</v>
      </c>
    </row>
    <row r="1714" spans="1:18" hidden="1" x14ac:dyDescent="0.3">
      <c r="A1714" t="s">
        <v>4745</v>
      </c>
      <c r="B1714" t="s">
        <v>4746</v>
      </c>
      <c r="C1714" t="s">
        <v>2004</v>
      </c>
      <c r="D1714">
        <v>20230321000948</v>
      </c>
      <c r="E1714">
        <v>9082087</v>
      </c>
      <c r="F1714" s="3">
        <v>-12704679615</v>
      </c>
      <c r="G1714" s="3">
        <v>-1265540660</v>
      </c>
      <c r="H1714" s="3">
        <v>-110160495</v>
      </c>
      <c r="I1714" s="3">
        <v>-13923340013</v>
      </c>
      <c r="J1714" s="3">
        <v>-295846360</v>
      </c>
      <c r="K1714" s="3">
        <v>320336576</v>
      </c>
      <c r="L1714" s="5">
        <f t="shared" si="104"/>
        <v>10.038934359485534</v>
      </c>
      <c r="M1714" s="5">
        <f t="shared" si="105"/>
        <v>11.488153352978307</v>
      </c>
      <c r="N1714" s="5">
        <f t="shared" si="106"/>
        <v>47.062738960181903</v>
      </c>
      <c r="O1714" s="5">
        <f t="shared" si="107"/>
        <v>-0.92354848670168721</v>
      </c>
      <c r="P1714" s="5"/>
      <c r="R1714" t="s">
        <v>4747</v>
      </c>
    </row>
    <row r="1715" spans="1:18" hidden="1" x14ac:dyDescent="0.3">
      <c r="A1715" t="s">
        <v>4748</v>
      </c>
      <c r="B1715" t="s">
        <v>4749</v>
      </c>
      <c r="C1715" t="s">
        <v>2004</v>
      </c>
      <c r="D1715">
        <v>20230316000626</v>
      </c>
      <c r="E1715">
        <v>9063602</v>
      </c>
      <c r="F1715"/>
      <c r="G1715">
        <v>0</v>
      </c>
      <c r="H1715">
        <v>0</v>
      </c>
      <c r="I1715">
        <v>0</v>
      </c>
      <c r="J1715">
        <v>0</v>
      </c>
      <c r="K1715">
        <v>0</v>
      </c>
      <c r="L1715" s="5" t="e">
        <f t="shared" si="104"/>
        <v>#DIV/0!</v>
      </c>
      <c r="M1715" s="5" t="e">
        <f t="shared" si="105"/>
        <v>#DIV/0!</v>
      </c>
      <c r="N1715" s="5" t="e">
        <f t="shared" si="106"/>
        <v>#DIV/0!</v>
      </c>
      <c r="O1715" s="5" t="e">
        <f t="shared" si="107"/>
        <v>#DIV/0!</v>
      </c>
      <c r="P1715" s="5"/>
      <c r="Q1715" t="s">
        <v>23</v>
      </c>
      <c r="R1715" t="s">
        <v>4750</v>
      </c>
    </row>
    <row r="1716" spans="1:18" hidden="1" x14ac:dyDescent="0.3">
      <c r="A1716" t="s">
        <v>4751</v>
      </c>
      <c r="B1716" t="s">
        <v>4752</v>
      </c>
      <c r="C1716" t="s">
        <v>2004</v>
      </c>
      <c r="D1716">
        <v>20230323001500</v>
      </c>
      <c r="E1716">
        <v>9099590</v>
      </c>
      <c r="F1716" s="3">
        <v>1679149171</v>
      </c>
      <c r="G1716" s="3">
        <v>4094340701</v>
      </c>
      <c r="H1716" s="3">
        <v>-12111833052</v>
      </c>
      <c r="I1716" s="3">
        <v>-13922133913</v>
      </c>
      <c r="J1716" s="3">
        <v>-1416380167</v>
      </c>
      <c r="K1716" s="3">
        <v>-25332918821</v>
      </c>
      <c r="L1716" s="5">
        <f t="shared" si="104"/>
        <v>0.41011466646873951</v>
      </c>
      <c r="M1716" s="5">
        <f t="shared" si="105"/>
        <v>-0.3380446777479244</v>
      </c>
      <c r="N1716" s="5">
        <f t="shared" si="106"/>
        <v>9.8293764890030406</v>
      </c>
      <c r="O1716" s="5">
        <f t="shared" si="107"/>
        <v>5.5910658262792685E-2</v>
      </c>
      <c r="P1716" s="5"/>
      <c r="R1716" t="s">
        <v>4753</v>
      </c>
    </row>
    <row r="1717" spans="1:18" hidden="1" x14ac:dyDescent="0.3">
      <c r="A1717" t="s">
        <v>4754</v>
      </c>
      <c r="B1717" t="s">
        <v>4755</v>
      </c>
      <c r="C1717" t="s">
        <v>2004</v>
      </c>
      <c r="D1717">
        <v>20231212000377</v>
      </c>
      <c r="E1717">
        <v>9536262</v>
      </c>
      <c r="F1717" s="3">
        <v>1453534798</v>
      </c>
      <c r="G1717" s="3">
        <v>358917713</v>
      </c>
      <c r="H1717" s="3">
        <v>2352925497</v>
      </c>
      <c r="I1717" s="3">
        <v>2273584360</v>
      </c>
      <c r="J1717" s="3">
        <v>2324159482</v>
      </c>
      <c r="K1717" s="3">
        <v>2188861335</v>
      </c>
      <c r="L1717" s="5">
        <f t="shared" si="104"/>
        <v>4.0497717035213583</v>
      </c>
      <c r="M1717" s="5">
        <f t="shared" si="105"/>
        <v>0.15254104452419898</v>
      </c>
      <c r="N1717" s="5">
        <f t="shared" si="106"/>
        <v>0.97823939260980541</v>
      </c>
      <c r="O1717" s="5">
        <f t="shared" si="107"/>
        <v>1.0618121142881809</v>
      </c>
      <c r="P1717" s="5"/>
      <c r="R1717" t="s">
        <v>4756</v>
      </c>
    </row>
    <row r="1718" spans="1:18" hidden="1" x14ac:dyDescent="0.3">
      <c r="A1718" t="s">
        <v>4757</v>
      </c>
      <c r="B1718" t="s">
        <v>4758</v>
      </c>
      <c r="C1718" t="s">
        <v>2004</v>
      </c>
      <c r="D1718">
        <v>20230321001051</v>
      </c>
      <c r="E1718">
        <v>9082748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5" t="e">
        <f t="shared" si="104"/>
        <v>#DIV/0!</v>
      </c>
      <c r="M1718" s="5" t="e">
        <f t="shared" si="105"/>
        <v>#DIV/0!</v>
      </c>
      <c r="N1718" s="5" t="e">
        <f t="shared" si="106"/>
        <v>#DIV/0!</v>
      </c>
      <c r="O1718" s="5" t="e">
        <f t="shared" si="107"/>
        <v>#DIV/0!</v>
      </c>
      <c r="P1718" s="5"/>
      <c r="R1718" t="s">
        <v>4759</v>
      </c>
    </row>
    <row r="1719" spans="1:18" hidden="1" x14ac:dyDescent="0.3">
      <c r="A1719" t="s">
        <v>4760</v>
      </c>
      <c r="B1719" t="s">
        <v>4761</v>
      </c>
      <c r="C1719" t="s">
        <v>2004</v>
      </c>
      <c r="D1719">
        <v>20230317000305</v>
      </c>
      <c r="E1719">
        <v>9068989</v>
      </c>
      <c r="F1719" s="3">
        <v>-7956253904</v>
      </c>
      <c r="G1719" s="3">
        <v>-4241721936</v>
      </c>
      <c r="H1719" s="3">
        <v>3793434107</v>
      </c>
      <c r="I1719" s="3">
        <v>-4847948343</v>
      </c>
      <c r="J1719" s="3">
        <v>-4657087441</v>
      </c>
      <c r="K1719" s="3">
        <v>5082790893</v>
      </c>
      <c r="L1719" s="5">
        <f t="shared" si="104"/>
        <v>1.875713218368777</v>
      </c>
      <c r="M1719" s="5">
        <f t="shared" si="105"/>
        <v>-1.1181746713809466</v>
      </c>
      <c r="N1719" s="5">
        <f t="shared" si="106"/>
        <v>1.0409828899323859</v>
      </c>
      <c r="O1719" s="5">
        <f t="shared" si="107"/>
        <v>-0.91624612128225125</v>
      </c>
      <c r="P1719" s="5"/>
      <c r="R1719" t="s">
        <v>4762</v>
      </c>
    </row>
    <row r="1720" spans="1:18" hidden="1" x14ac:dyDescent="0.3">
      <c r="A1720" t="s">
        <v>4763</v>
      </c>
      <c r="B1720" t="s">
        <v>4764</v>
      </c>
      <c r="C1720" t="s">
        <v>2004</v>
      </c>
      <c r="D1720">
        <v>20230315000533</v>
      </c>
      <c r="E1720">
        <v>9057639</v>
      </c>
      <c r="F1720" s="3">
        <v>7736919826</v>
      </c>
      <c r="G1720" s="3">
        <v>6524792675</v>
      </c>
      <c r="H1720" s="3">
        <v>5182291139</v>
      </c>
      <c r="I1720" s="3">
        <v>6465890154</v>
      </c>
      <c r="J1720" s="3">
        <v>7570922783</v>
      </c>
      <c r="K1720" s="3">
        <v>9039569319</v>
      </c>
      <c r="L1720" s="5">
        <f t="shared" si="104"/>
        <v>1.1857725159060322</v>
      </c>
      <c r="M1720" s="5">
        <f t="shared" si="105"/>
        <v>1.2590555991532069</v>
      </c>
      <c r="N1720" s="5">
        <f t="shared" si="106"/>
        <v>0.85404254399724211</v>
      </c>
      <c r="O1720" s="5">
        <f t="shared" si="107"/>
        <v>0.83753135971720516</v>
      </c>
      <c r="P1720" s="5"/>
      <c r="R1720" t="s">
        <v>4765</v>
      </c>
    </row>
    <row r="1721" spans="1:18" hidden="1" x14ac:dyDescent="0.3">
      <c r="A1721" t="s">
        <v>4766</v>
      </c>
      <c r="B1721" t="s">
        <v>4767</v>
      </c>
      <c r="C1721" t="s">
        <v>2004</v>
      </c>
      <c r="D1721">
        <v>20230323001191</v>
      </c>
      <c r="E1721">
        <v>9097854</v>
      </c>
      <c r="F1721" s="3">
        <v>26167821309</v>
      </c>
      <c r="G1721" s="3">
        <v>14669317550</v>
      </c>
      <c r="H1721" s="3">
        <v>6728641530</v>
      </c>
      <c r="I1721" s="3">
        <v>19498426439</v>
      </c>
      <c r="J1721" s="3">
        <v>7467402226</v>
      </c>
      <c r="K1721" s="3">
        <v>395627007</v>
      </c>
      <c r="L1721" s="5">
        <f t="shared" si="104"/>
        <v>1.7838472185094936</v>
      </c>
      <c r="M1721" s="5">
        <f t="shared" si="105"/>
        <v>2.1801306377514811</v>
      </c>
      <c r="N1721" s="5">
        <f t="shared" si="106"/>
        <v>2.6111391684661611</v>
      </c>
      <c r="O1721" s="5">
        <f t="shared" si="107"/>
        <v>18.874854582412269</v>
      </c>
      <c r="P1721" s="5"/>
      <c r="R1721" t="s">
        <v>4768</v>
      </c>
    </row>
    <row r="1722" spans="1:18" hidden="1" x14ac:dyDescent="0.3">
      <c r="A1722" t="s">
        <v>4769</v>
      </c>
      <c r="B1722" t="s">
        <v>4770</v>
      </c>
      <c r="C1722" t="s">
        <v>2004</v>
      </c>
      <c r="D1722">
        <v>20230323000536</v>
      </c>
      <c r="E1722">
        <v>9094733</v>
      </c>
      <c r="F1722" s="3">
        <v>-204887557</v>
      </c>
      <c r="G1722" s="3">
        <v>1208404078</v>
      </c>
      <c r="H1722" s="3">
        <v>-1716979448</v>
      </c>
      <c r="I1722" s="3">
        <v>3360583843</v>
      </c>
      <c r="J1722" s="3">
        <v>3993724147</v>
      </c>
      <c r="K1722" s="3">
        <v>6078801936</v>
      </c>
      <c r="L1722" s="5">
        <f t="shared" si="104"/>
        <v>-0.16955218931328367</v>
      </c>
      <c r="M1722" s="5">
        <f t="shared" si="105"/>
        <v>-0.70379647200063633</v>
      </c>
      <c r="N1722" s="5">
        <f t="shared" si="106"/>
        <v>0.84146619027866476</v>
      </c>
      <c r="O1722" s="5">
        <f t="shared" si="107"/>
        <v>0.65699198444816709</v>
      </c>
      <c r="P1722" s="5"/>
      <c r="R1722" t="s">
        <v>4771</v>
      </c>
    </row>
    <row r="1723" spans="1:18" hidden="1" x14ac:dyDescent="0.3">
      <c r="A1723" t="s">
        <v>4772</v>
      </c>
      <c r="B1723" t="s">
        <v>4773</v>
      </c>
      <c r="C1723" t="s">
        <v>2004</v>
      </c>
      <c r="D1723">
        <v>20230321001064</v>
      </c>
      <c r="E1723">
        <v>9082843</v>
      </c>
      <c r="F1723" s="3">
        <v>-1688961004</v>
      </c>
      <c r="G1723" s="3">
        <v>-7356962599</v>
      </c>
      <c r="H1723" s="3">
        <v>-5962319183</v>
      </c>
      <c r="I1723" s="3">
        <v>-2280953723</v>
      </c>
      <c r="J1723" s="3">
        <v>-31806731984</v>
      </c>
      <c r="K1723" s="3">
        <v>-60134488690</v>
      </c>
      <c r="L1723" s="5">
        <f t="shared" si="104"/>
        <v>0.22957313990281439</v>
      </c>
      <c r="M1723" s="5">
        <f t="shared" si="105"/>
        <v>1.2339095531779751</v>
      </c>
      <c r="N1723" s="5">
        <f t="shared" si="106"/>
        <v>7.1712923042436635E-2</v>
      </c>
      <c r="O1723" s="5">
        <f t="shared" si="107"/>
        <v>0.52892662225777376</v>
      </c>
      <c r="P1723" s="5"/>
      <c r="R1723" t="s">
        <v>4774</v>
      </c>
    </row>
    <row r="1724" spans="1:18" hidden="1" x14ac:dyDescent="0.3">
      <c r="A1724" t="s">
        <v>4775</v>
      </c>
      <c r="B1724" t="s">
        <v>4776</v>
      </c>
      <c r="C1724" t="s">
        <v>2004</v>
      </c>
      <c r="D1724">
        <v>20230327000648</v>
      </c>
      <c r="E1724">
        <v>9105848</v>
      </c>
      <c r="F1724" s="3">
        <v>11848554938</v>
      </c>
      <c r="G1724" s="3">
        <v>11962154721</v>
      </c>
      <c r="H1724" s="3">
        <v>5866687650</v>
      </c>
      <c r="I1724" s="3">
        <v>4848982055</v>
      </c>
      <c r="J1724" s="3">
        <v>7655775748</v>
      </c>
      <c r="K1724" s="3">
        <v>2196857080</v>
      </c>
      <c r="L1724" s="5">
        <f t="shared" si="104"/>
        <v>0.99050340129771342</v>
      </c>
      <c r="M1724" s="5">
        <f t="shared" si="105"/>
        <v>2.038996352737477</v>
      </c>
      <c r="N1724" s="5">
        <f t="shared" si="106"/>
        <v>0.63337566493725361</v>
      </c>
      <c r="O1724" s="5">
        <f t="shared" si="107"/>
        <v>3.4848765619290991</v>
      </c>
      <c r="P1724" s="5"/>
      <c r="R1724" t="s">
        <v>4777</v>
      </c>
    </row>
    <row r="1725" spans="1:18" hidden="1" x14ac:dyDescent="0.3">
      <c r="A1725" t="s">
        <v>4778</v>
      </c>
      <c r="B1725" t="s">
        <v>4779</v>
      </c>
      <c r="C1725" t="s">
        <v>2004</v>
      </c>
      <c r="D1725">
        <v>20230320000951</v>
      </c>
      <c r="E1725">
        <v>9077008</v>
      </c>
      <c r="F1725" s="3">
        <v>6120818849</v>
      </c>
      <c r="G1725" s="3">
        <v>8487950520</v>
      </c>
      <c r="H1725" s="3">
        <v>10210226682</v>
      </c>
      <c r="I1725" s="3">
        <v>7194009462</v>
      </c>
      <c r="J1725" s="3">
        <v>5422108124</v>
      </c>
      <c r="K1725" s="3">
        <v>15075206168</v>
      </c>
      <c r="L1725" s="5">
        <f t="shared" si="104"/>
        <v>0.7211185826988068</v>
      </c>
      <c r="M1725" s="5">
        <f t="shared" si="105"/>
        <v>0.83131851861464867</v>
      </c>
      <c r="N1725" s="5">
        <f t="shared" si="106"/>
        <v>1.3267919594146405</v>
      </c>
      <c r="O1725" s="5">
        <f t="shared" si="107"/>
        <v>0.35967057853639567</v>
      </c>
      <c r="P1725" s="5"/>
      <c r="R1725" t="s">
        <v>4780</v>
      </c>
    </row>
    <row r="1726" spans="1:18" hidden="1" x14ac:dyDescent="0.3">
      <c r="A1726" t="s">
        <v>4781</v>
      </c>
      <c r="B1726" t="s">
        <v>4782</v>
      </c>
      <c r="C1726" t="s">
        <v>2004</v>
      </c>
      <c r="D1726">
        <v>20230321000685</v>
      </c>
      <c r="E1726">
        <v>9080555</v>
      </c>
      <c r="F1726" s="3">
        <v>24725764237</v>
      </c>
      <c r="G1726" s="3">
        <v>31851878863</v>
      </c>
      <c r="H1726" s="3">
        <v>18961066096</v>
      </c>
      <c r="I1726" s="3">
        <v>21669739884</v>
      </c>
      <c r="J1726" s="3">
        <v>28929980666</v>
      </c>
      <c r="K1726" s="3">
        <v>16138074365</v>
      </c>
      <c r="L1726" s="5">
        <f t="shared" si="104"/>
        <v>0.77627333518846553</v>
      </c>
      <c r="M1726" s="5">
        <f t="shared" si="105"/>
        <v>1.6798569606652776</v>
      </c>
      <c r="N1726" s="5">
        <f t="shared" si="106"/>
        <v>0.74904093902376478</v>
      </c>
      <c r="O1726" s="5">
        <f t="shared" si="107"/>
        <v>1.7926538205043152</v>
      </c>
      <c r="P1726" s="5"/>
      <c r="R1726" t="s">
        <v>4783</v>
      </c>
    </row>
    <row r="1727" spans="1:18" hidden="1" x14ac:dyDescent="0.3">
      <c r="A1727" t="s">
        <v>4784</v>
      </c>
      <c r="B1727" t="s">
        <v>4785</v>
      </c>
      <c r="C1727" t="s">
        <v>2004</v>
      </c>
      <c r="D1727">
        <v>20230321001013</v>
      </c>
      <c r="E1727">
        <v>9082520</v>
      </c>
      <c r="F1727" s="3">
        <v>3453325325</v>
      </c>
      <c r="G1727" s="3">
        <v>2106818870</v>
      </c>
      <c r="H1727" s="3">
        <v>1427874577</v>
      </c>
      <c r="I1727" s="3">
        <v>1963008702</v>
      </c>
      <c r="J1727" s="3">
        <v>7106972871</v>
      </c>
      <c r="K1727" s="3">
        <v>397637936</v>
      </c>
      <c r="L1727" s="5">
        <f t="shared" si="104"/>
        <v>1.639118281202788</v>
      </c>
      <c r="M1727" s="5">
        <f t="shared" si="105"/>
        <v>1.4754929487059563</v>
      </c>
      <c r="N1727" s="5">
        <f t="shared" si="106"/>
        <v>0.27620883569290888</v>
      </c>
      <c r="O1727" s="5">
        <f t="shared" si="107"/>
        <v>17.872974954281023</v>
      </c>
      <c r="P1727" s="5"/>
      <c r="R1727" t="s">
        <v>4786</v>
      </c>
    </row>
    <row r="1728" spans="1:18" hidden="1" x14ac:dyDescent="0.3">
      <c r="A1728" t="s">
        <v>4787</v>
      </c>
      <c r="B1728" t="s">
        <v>4788</v>
      </c>
      <c r="C1728" t="s">
        <v>2004</v>
      </c>
      <c r="D1728">
        <v>20230314001298</v>
      </c>
      <c r="E1728">
        <v>9056021</v>
      </c>
      <c r="F1728" s="3">
        <v>3763244821</v>
      </c>
      <c r="G1728" s="3">
        <v>10768271579</v>
      </c>
      <c r="H1728" s="3">
        <v>14737728966</v>
      </c>
      <c r="I1728" s="3">
        <v>4386790836</v>
      </c>
      <c r="J1728" s="3">
        <v>4219118614</v>
      </c>
      <c r="K1728" s="3">
        <v>1107930544</v>
      </c>
      <c r="L1728" s="5">
        <f t="shared" si="104"/>
        <v>0.34947528889770768</v>
      </c>
      <c r="M1728" s="5">
        <f t="shared" si="105"/>
        <v>0.73066017185160925</v>
      </c>
      <c r="N1728" s="5">
        <f t="shared" si="106"/>
        <v>1.0397410543149048</v>
      </c>
      <c r="O1728" s="5">
        <f t="shared" si="107"/>
        <v>3.8081074999228472</v>
      </c>
      <c r="P1728" s="5"/>
      <c r="R1728" t="s">
        <v>4789</v>
      </c>
    </row>
    <row r="1729" spans="1:18" hidden="1" x14ac:dyDescent="0.3">
      <c r="A1729" t="s">
        <v>4790</v>
      </c>
      <c r="B1729" t="s">
        <v>4791</v>
      </c>
      <c r="C1729" t="s">
        <v>2004</v>
      </c>
      <c r="D1729">
        <v>20230316000631</v>
      </c>
      <c r="E1729">
        <v>9063615</v>
      </c>
      <c r="F1729" s="3">
        <v>20901452578</v>
      </c>
      <c r="G1729" s="3">
        <v>7991487391</v>
      </c>
      <c r="H1729" s="3">
        <v>2588644535</v>
      </c>
      <c r="I1729" s="3">
        <v>18323521091</v>
      </c>
      <c r="J1729" s="3">
        <v>12105576518</v>
      </c>
      <c r="K1729" s="3">
        <v>3026584260</v>
      </c>
      <c r="L1729" s="5">
        <f t="shared" si="104"/>
        <v>2.6154646257140044</v>
      </c>
      <c r="M1729" s="5">
        <f t="shared" si="105"/>
        <v>3.087132004008422</v>
      </c>
      <c r="N1729" s="5">
        <f t="shared" si="106"/>
        <v>1.5136429945120273</v>
      </c>
      <c r="O1729" s="5">
        <f t="shared" si="107"/>
        <v>3.999748719369868</v>
      </c>
      <c r="P1729" s="5"/>
      <c r="R1729" t="s">
        <v>4792</v>
      </c>
    </row>
    <row r="1730" spans="1:18" hidden="1" x14ac:dyDescent="0.3">
      <c r="A1730" t="s">
        <v>4793</v>
      </c>
      <c r="B1730" t="s">
        <v>4794</v>
      </c>
      <c r="C1730" t="s">
        <v>2004</v>
      </c>
      <c r="D1730">
        <v>20230323001486</v>
      </c>
      <c r="E1730">
        <v>9099494</v>
      </c>
      <c r="F1730" s="3">
        <v>-4942963216</v>
      </c>
      <c r="G1730" s="3">
        <v>-3255141502</v>
      </c>
      <c r="H1730" s="3">
        <v>-6834212021</v>
      </c>
      <c r="I1730" s="3">
        <v>-4097422889</v>
      </c>
      <c r="J1730" s="3">
        <v>-8293225822</v>
      </c>
      <c r="K1730" s="3">
        <v>-32396811875</v>
      </c>
      <c r="L1730" s="5">
        <f t="shared" si="104"/>
        <v>1.5185094758439783</v>
      </c>
      <c r="M1730" s="5">
        <f t="shared" si="105"/>
        <v>0.47630092423203735</v>
      </c>
      <c r="N1730" s="5">
        <f t="shared" si="106"/>
        <v>0.49406865035924741</v>
      </c>
      <c r="O1730" s="5">
        <f t="shared" si="107"/>
        <v>0.2559889489743194</v>
      </c>
      <c r="P1730" s="5"/>
      <c r="R1730" t="s">
        <v>4795</v>
      </c>
    </row>
    <row r="1731" spans="1:18" hidden="1" x14ac:dyDescent="0.3">
      <c r="A1731" t="s">
        <v>4796</v>
      </c>
      <c r="B1731" t="s">
        <v>4797</v>
      </c>
      <c r="C1731" t="s">
        <v>2004</v>
      </c>
      <c r="D1731">
        <v>20230331004476</v>
      </c>
      <c r="E1731">
        <v>9135936</v>
      </c>
      <c r="F1731" s="3">
        <v>3520358368</v>
      </c>
      <c r="G1731" s="3">
        <v>4218685465</v>
      </c>
      <c r="H1731" s="3">
        <v>1463099849</v>
      </c>
      <c r="I1731" s="3">
        <v>3734492785</v>
      </c>
      <c r="J1731" s="3">
        <v>4663224275</v>
      </c>
      <c r="K1731" s="3">
        <v>-7272826678</v>
      </c>
      <c r="L1731" s="5">
        <f t="shared" ref="L1731:L1794" si="108">F1731/G1731</f>
        <v>0.8344680818720388</v>
      </c>
      <c r="M1731" s="5">
        <f t="shared" ref="M1731:M1794" si="109">G1731/H1731</f>
        <v>2.8833886271558216</v>
      </c>
      <c r="N1731" s="5">
        <f t="shared" ref="N1731:N1794" si="110">I1731/J1731</f>
        <v>0.80083919725263486</v>
      </c>
      <c r="O1731" s="5">
        <f t="shared" ref="O1731:O1794" si="111">J1731/K1731</f>
        <v>-0.64118457395747663</v>
      </c>
      <c r="P1731" s="5"/>
      <c r="R1731" t="s">
        <v>4798</v>
      </c>
    </row>
    <row r="1732" spans="1:18" hidden="1" x14ac:dyDescent="0.3">
      <c r="A1732" t="s">
        <v>4799</v>
      </c>
      <c r="B1732" t="s">
        <v>4800</v>
      </c>
      <c r="C1732" t="s">
        <v>2004</v>
      </c>
      <c r="D1732">
        <v>20230309000920</v>
      </c>
      <c r="E1732">
        <v>9046265</v>
      </c>
      <c r="F1732" s="3">
        <v>2256138688</v>
      </c>
      <c r="G1732" s="3">
        <v>-9431053050</v>
      </c>
      <c r="H1732" s="3">
        <v>-12706827789</v>
      </c>
      <c r="I1732" s="3">
        <v>5236421167</v>
      </c>
      <c r="J1732" s="3">
        <v>-15888386121</v>
      </c>
      <c r="K1732" s="3">
        <v>6546132850</v>
      </c>
      <c r="L1732" s="5">
        <f t="shared" si="108"/>
        <v>-0.2392244721812905</v>
      </c>
      <c r="M1732" s="5">
        <f t="shared" si="109"/>
        <v>0.74220357799798309</v>
      </c>
      <c r="N1732" s="5">
        <f t="shared" si="110"/>
        <v>-0.32957539721916229</v>
      </c>
      <c r="O1732" s="5">
        <f t="shared" si="111"/>
        <v>-2.4271407997776886</v>
      </c>
      <c r="P1732" s="5"/>
      <c r="R1732" t="s">
        <v>4801</v>
      </c>
    </row>
    <row r="1733" spans="1:18" hidden="1" x14ac:dyDescent="0.3">
      <c r="A1733" t="s">
        <v>4802</v>
      </c>
      <c r="B1733" t="s">
        <v>4803</v>
      </c>
      <c r="C1733" t="s">
        <v>2004</v>
      </c>
      <c r="D1733">
        <v>0</v>
      </c>
      <c r="E1733">
        <v>0</v>
      </c>
      <c r="F1733"/>
      <c r="G1733">
        <v>0</v>
      </c>
      <c r="H1733">
        <v>0</v>
      </c>
      <c r="I1733">
        <v>0</v>
      </c>
      <c r="J1733">
        <v>0</v>
      </c>
      <c r="K1733">
        <v>0</v>
      </c>
      <c r="L1733" s="5" t="e">
        <f t="shared" si="108"/>
        <v>#DIV/0!</v>
      </c>
      <c r="M1733" s="5" t="e">
        <f t="shared" si="109"/>
        <v>#DIV/0!</v>
      </c>
      <c r="N1733" s="5" t="e">
        <f t="shared" si="110"/>
        <v>#DIV/0!</v>
      </c>
      <c r="O1733" s="5" t="e">
        <f t="shared" si="111"/>
        <v>#DIV/0!</v>
      </c>
      <c r="P1733" s="5"/>
      <c r="Q1733" t="s">
        <v>23</v>
      </c>
      <c r="R1733" t="s">
        <v>141</v>
      </c>
    </row>
    <row r="1734" spans="1:18" x14ac:dyDescent="0.3">
      <c r="A1734" t="s">
        <v>4804</v>
      </c>
      <c r="B1734" t="s">
        <v>4805</v>
      </c>
      <c r="C1734" t="s">
        <v>2004</v>
      </c>
      <c r="D1734">
        <v>20230321001272</v>
      </c>
      <c r="E1734">
        <v>9084177</v>
      </c>
      <c r="F1734" s="3">
        <v>1561557835</v>
      </c>
      <c r="G1734" s="3">
        <v>4340455084</v>
      </c>
      <c r="H1734" s="3">
        <v>5687892919</v>
      </c>
      <c r="I1734" s="3">
        <v>-8427415094</v>
      </c>
      <c r="J1734" s="3">
        <v>4125807081</v>
      </c>
      <c r="K1734" s="3">
        <v>4529557267</v>
      </c>
      <c r="L1734" s="5">
        <f t="shared" si="108"/>
        <v>0.35976822816489717</v>
      </c>
      <c r="M1734" s="5">
        <f t="shared" si="109"/>
        <v>0.76310421905113923</v>
      </c>
      <c r="N1734" s="5">
        <f t="shared" si="110"/>
        <v>-2.0426100708415551</v>
      </c>
      <c r="O1734" s="5">
        <f t="shared" si="111"/>
        <v>0.9108632119652148</v>
      </c>
      <c r="P1734" s="5"/>
      <c r="R1734" t="s">
        <v>4806</v>
      </c>
    </row>
    <row r="1735" spans="1:18" hidden="1" x14ac:dyDescent="0.3">
      <c r="A1735" t="s">
        <v>4807</v>
      </c>
      <c r="B1735" t="s">
        <v>4808</v>
      </c>
      <c r="C1735" t="s">
        <v>2004</v>
      </c>
      <c r="D1735">
        <v>0</v>
      </c>
      <c r="E1735">
        <v>0</v>
      </c>
      <c r="F1735"/>
      <c r="G1735">
        <v>0</v>
      </c>
      <c r="H1735">
        <v>0</v>
      </c>
      <c r="I1735">
        <v>0</v>
      </c>
      <c r="J1735">
        <v>0</v>
      </c>
      <c r="K1735">
        <v>0</v>
      </c>
      <c r="L1735" s="5" t="e">
        <f t="shared" si="108"/>
        <v>#DIV/0!</v>
      </c>
      <c r="M1735" s="5" t="e">
        <f t="shared" si="109"/>
        <v>#DIV/0!</v>
      </c>
      <c r="N1735" s="5" t="e">
        <f t="shared" si="110"/>
        <v>#DIV/0!</v>
      </c>
      <c r="O1735" s="5" t="e">
        <f t="shared" si="111"/>
        <v>#DIV/0!</v>
      </c>
      <c r="P1735" s="5"/>
      <c r="Q1735" t="s">
        <v>23</v>
      </c>
      <c r="R1735" t="s">
        <v>141</v>
      </c>
    </row>
    <row r="1736" spans="1:18" hidden="1" x14ac:dyDescent="0.3">
      <c r="A1736" t="s">
        <v>4809</v>
      </c>
      <c r="B1736" t="s">
        <v>4810</v>
      </c>
      <c r="C1736" t="s">
        <v>2004</v>
      </c>
      <c r="D1736">
        <v>20230511000719</v>
      </c>
      <c r="E1736">
        <v>9268252</v>
      </c>
      <c r="F1736"/>
      <c r="G1736">
        <v>0</v>
      </c>
      <c r="H1736">
        <v>0</v>
      </c>
      <c r="I1736">
        <v>0</v>
      </c>
      <c r="J1736">
        <v>0</v>
      </c>
      <c r="K1736">
        <v>0</v>
      </c>
      <c r="L1736" s="5" t="e">
        <f t="shared" si="108"/>
        <v>#DIV/0!</v>
      </c>
      <c r="M1736" s="5" t="e">
        <f t="shared" si="109"/>
        <v>#DIV/0!</v>
      </c>
      <c r="N1736" s="5" t="e">
        <f t="shared" si="110"/>
        <v>#DIV/0!</v>
      </c>
      <c r="O1736" s="5" t="e">
        <f t="shared" si="111"/>
        <v>#DIV/0!</v>
      </c>
      <c r="P1736" s="5"/>
      <c r="Q1736" t="s">
        <v>23</v>
      </c>
      <c r="R1736" t="s">
        <v>4811</v>
      </c>
    </row>
    <row r="1737" spans="1:18" hidden="1" x14ac:dyDescent="0.3">
      <c r="A1737" t="s">
        <v>4812</v>
      </c>
      <c r="B1737" t="s">
        <v>4813</v>
      </c>
      <c r="C1737" t="s">
        <v>2004</v>
      </c>
      <c r="D1737">
        <v>20230321001256</v>
      </c>
      <c r="E1737">
        <v>9084071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5" t="e">
        <f t="shared" si="108"/>
        <v>#DIV/0!</v>
      </c>
      <c r="M1737" s="5" t="e">
        <f t="shared" si="109"/>
        <v>#DIV/0!</v>
      </c>
      <c r="N1737" s="5" t="e">
        <f t="shared" si="110"/>
        <v>#DIV/0!</v>
      </c>
      <c r="O1737" s="5" t="e">
        <f t="shared" si="111"/>
        <v>#DIV/0!</v>
      </c>
      <c r="P1737" s="5"/>
      <c r="R1737" t="s">
        <v>4814</v>
      </c>
    </row>
    <row r="1738" spans="1:18" hidden="1" x14ac:dyDescent="0.3">
      <c r="A1738" t="s">
        <v>4815</v>
      </c>
      <c r="B1738" t="s">
        <v>4816</v>
      </c>
      <c r="C1738" t="s">
        <v>2004</v>
      </c>
      <c r="D1738">
        <v>20230321000538</v>
      </c>
      <c r="E1738">
        <v>9079859</v>
      </c>
      <c r="F1738" s="3">
        <v>16205718762</v>
      </c>
      <c r="G1738" s="3">
        <v>7323877477</v>
      </c>
      <c r="H1738" s="3">
        <v>5646299149</v>
      </c>
      <c r="I1738" s="3">
        <v>12529419466</v>
      </c>
      <c r="J1738" s="3">
        <v>5604556050</v>
      </c>
      <c r="K1738" s="3">
        <v>4827773170</v>
      </c>
      <c r="L1738" s="5">
        <f t="shared" si="108"/>
        <v>2.2127239038190698</v>
      </c>
      <c r="M1738" s="5">
        <f t="shared" si="109"/>
        <v>1.2971111313323014</v>
      </c>
      <c r="N1738" s="5">
        <f t="shared" si="110"/>
        <v>2.2355775112642506</v>
      </c>
      <c r="O1738" s="5">
        <f t="shared" si="111"/>
        <v>1.1608987938428765</v>
      </c>
      <c r="P1738" s="5"/>
      <c r="R1738" t="s">
        <v>4817</v>
      </c>
    </row>
    <row r="1739" spans="1:18" hidden="1" x14ac:dyDescent="0.3">
      <c r="A1739" t="s">
        <v>4818</v>
      </c>
      <c r="B1739" t="s">
        <v>4819</v>
      </c>
      <c r="C1739" t="s">
        <v>2004</v>
      </c>
      <c r="D1739">
        <v>20230727000375</v>
      </c>
      <c r="E1739">
        <v>9364140</v>
      </c>
      <c r="F1739" s="3">
        <v>-19096308990</v>
      </c>
      <c r="G1739" s="3">
        <v>-5764222448</v>
      </c>
      <c r="H1739" s="3">
        <v>7718043746</v>
      </c>
      <c r="I1739" s="3">
        <v>-21115335543</v>
      </c>
      <c r="J1739" s="3">
        <v>-2213862514</v>
      </c>
      <c r="K1739" s="3">
        <v>4765270114</v>
      </c>
      <c r="L1739" s="5">
        <f t="shared" si="108"/>
        <v>3.3129028524264892</v>
      </c>
      <c r="M1739" s="5">
        <f t="shared" si="109"/>
        <v>-0.7468501912790273</v>
      </c>
      <c r="N1739" s="5">
        <f t="shared" si="110"/>
        <v>9.5377808736861791</v>
      </c>
      <c r="O1739" s="5">
        <f t="shared" si="111"/>
        <v>-0.46458279615584452</v>
      </c>
      <c r="P1739" s="5"/>
      <c r="R1739" t="s">
        <v>4820</v>
      </c>
    </row>
    <row r="1740" spans="1:18" hidden="1" x14ac:dyDescent="0.3">
      <c r="A1740" t="s">
        <v>4821</v>
      </c>
      <c r="B1740" t="s">
        <v>4822</v>
      </c>
      <c r="C1740" t="s">
        <v>2004</v>
      </c>
      <c r="D1740">
        <v>20230322000925</v>
      </c>
      <c r="E1740">
        <v>9090393</v>
      </c>
      <c r="F1740" s="3">
        <v>22115198051</v>
      </c>
      <c r="G1740" s="3">
        <v>28767287448</v>
      </c>
      <c r="H1740" s="3">
        <v>23128736064</v>
      </c>
      <c r="I1740" s="3">
        <v>37373866104</v>
      </c>
      <c r="J1740" s="3">
        <v>46088051223</v>
      </c>
      <c r="K1740" s="3">
        <v>89776053099</v>
      </c>
      <c r="L1740" s="5">
        <f t="shared" si="108"/>
        <v>0.76876202147928008</v>
      </c>
      <c r="M1740" s="5">
        <f t="shared" si="109"/>
        <v>1.2437898624636232</v>
      </c>
      <c r="N1740" s="5">
        <f t="shared" si="110"/>
        <v>0.81092311591054578</v>
      </c>
      <c r="O1740" s="5">
        <f t="shared" si="111"/>
        <v>0.51336686824688849</v>
      </c>
      <c r="P1740" s="5"/>
      <c r="R1740" t="s">
        <v>4823</v>
      </c>
    </row>
    <row r="1741" spans="1:18" hidden="1" x14ac:dyDescent="0.3">
      <c r="A1741" t="s">
        <v>4824</v>
      </c>
      <c r="B1741" t="s">
        <v>4825</v>
      </c>
      <c r="C1741" t="s">
        <v>2004</v>
      </c>
      <c r="D1741">
        <v>20230322001046</v>
      </c>
      <c r="E1741">
        <v>9091005</v>
      </c>
      <c r="F1741" s="3">
        <v>3249260986</v>
      </c>
      <c r="G1741" s="3">
        <v>2130603041</v>
      </c>
      <c r="H1741" s="3">
        <v>2872675734</v>
      </c>
      <c r="I1741" s="3">
        <v>3713749735</v>
      </c>
      <c r="J1741" s="3">
        <v>-916032640</v>
      </c>
      <c r="K1741" s="3">
        <v>1913932096</v>
      </c>
      <c r="L1741" s="5">
        <f t="shared" si="108"/>
        <v>1.525042874469454</v>
      </c>
      <c r="M1741" s="5">
        <f t="shared" si="109"/>
        <v>0.74167892177419004</v>
      </c>
      <c r="N1741" s="5">
        <f t="shared" si="110"/>
        <v>-4.0541674748620311</v>
      </c>
      <c r="O1741" s="5">
        <f t="shared" si="111"/>
        <v>-0.47861292566985614</v>
      </c>
      <c r="P1741" s="5"/>
      <c r="R1741" t="s">
        <v>4826</v>
      </c>
    </row>
    <row r="1742" spans="1:18" hidden="1" x14ac:dyDescent="0.3">
      <c r="A1742" t="s">
        <v>4827</v>
      </c>
      <c r="B1742" t="s">
        <v>4828</v>
      </c>
      <c r="C1742" t="s">
        <v>2004</v>
      </c>
      <c r="D1742">
        <v>20230322000076</v>
      </c>
      <c r="E1742">
        <v>9086568</v>
      </c>
      <c r="F1742" s="3">
        <v>2664914693</v>
      </c>
      <c r="G1742" s="3">
        <v>4110432563</v>
      </c>
      <c r="H1742" s="3">
        <v>2353485665</v>
      </c>
      <c r="I1742" s="3">
        <v>2684914821</v>
      </c>
      <c r="J1742" s="3">
        <v>-14281145</v>
      </c>
      <c r="K1742" s="3">
        <v>2142501373</v>
      </c>
      <c r="L1742" s="5">
        <f t="shared" si="108"/>
        <v>0.64832950113041421</v>
      </c>
      <c r="M1742" s="5">
        <f t="shared" si="109"/>
        <v>1.7465296789899929</v>
      </c>
      <c r="N1742" s="5">
        <f t="shared" si="110"/>
        <v>-188.00417060396768</v>
      </c>
      <c r="O1742" s="5">
        <f t="shared" si="111"/>
        <v>-6.6656410026020557E-3</v>
      </c>
      <c r="P1742" s="5"/>
      <c r="R1742" t="s">
        <v>4829</v>
      </c>
    </row>
    <row r="1743" spans="1:18" hidden="1" x14ac:dyDescent="0.3">
      <c r="A1743" t="s">
        <v>4830</v>
      </c>
      <c r="B1743" t="s">
        <v>4831</v>
      </c>
      <c r="C1743" t="s">
        <v>2004</v>
      </c>
      <c r="D1743">
        <v>20230315001369</v>
      </c>
      <c r="E1743">
        <v>9061273</v>
      </c>
      <c r="F1743"/>
      <c r="G1743">
        <v>0</v>
      </c>
      <c r="H1743">
        <v>0</v>
      </c>
      <c r="I1743">
        <v>0</v>
      </c>
      <c r="J1743">
        <v>0</v>
      </c>
      <c r="K1743">
        <v>0</v>
      </c>
      <c r="L1743" s="5" t="e">
        <f t="shared" si="108"/>
        <v>#DIV/0!</v>
      </c>
      <c r="M1743" s="5" t="e">
        <f t="shared" si="109"/>
        <v>#DIV/0!</v>
      </c>
      <c r="N1743" s="5" t="e">
        <f t="shared" si="110"/>
        <v>#DIV/0!</v>
      </c>
      <c r="O1743" s="5" t="e">
        <f t="shared" si="111"/>
        <v>#DIV/0!</v>
      </c>
      <c r="P1743" s="5"/>
      <c r="Q1743" t="s">
        <v>23</v>
      </c>
      <c r="R1743" t="s">
        <v>4832</v>
      </c>
    </row>
    <row r="1744" spans="1:18" hidden="1" x14ac:dyDescent="0.3">
      <c r="A1744" t="s">
        <v>4833</v>
      </c>
      <c r="B1744" t="s">
        <v>4834</v>
      </c>
      <c r="C1744" t="s">
        <v>2004</v>
      </c>
      <c r="D1744">
        <v>20230321001380</v>
      </c>
      <c r="E1744">
        <v>9084992</v>
      </c>
      <c r="F1744" s="3">
        <v>3572180206</v>
      </c>
      <c r="G1744" s="3">
        <v>-6412514245</v>
      </c>
      <c r="H1744" s="3">
        <v>-9097941488</v>
      </c>
      <c r="I1744" s="3">
        <v>4877087012</v>
      </c>
      <c r="J1744" s="3">
        <v>-1434545813</v>
      </c>
      <c r="K1744" s="3">
        <v>-10603424775</v>
      </c>
      <c r="L1744" s="5">
        <f t="shared" si="108"/>
        <v>-0.55706390185180787</v>
      </c>
      <c r="M1744" s="5">
        <f t="shared" si="109"/>
        <v>0.70483133502869588</v>
      </c>
      <c r="N1744" s="5">
        <f t="shared" si="110"/>
        <v>-3.3997429484672721</v>
      </c>
      <c r="O1744" s="5">
        <f t="shared" si="111"/>
        <v>0.13529079928800644</v>
      </c>
      <c r="P1744" s="5"/>
      <c r="R1744" t="s">
        <v>4835</v>
      </c>
    </row>
    <row r="1745" spans="1:18" hidden="1" x14ac:dyDescent="0.3">
      <c r="A1745" t="s">
        <v>4836</v>
      </c>
      <c r="B1745" t="s">
        <v>4837</v>
      </c>
      <c r="C1745" t="s">
        <v>2004</v>
      </c>
      <c r="D1745">
        <v>20230316001233</v>
      </c>
      <c r="E1745">
        <v>9066418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5" t="e">
        <f t="shared" si="108"/>
        <v>#DIV/0!</v>
      </c>
      <c r="M1745" s="5" t="e">
        <f t="shared" si="109"/>
        <v>#DIV/0!</v>
      </c>
      <c r="N1745" s="5" t="e">
        <f t="shared" si="110"/>
        <v>#DIV/0!</v>
      </c>
      <c r="O1745" s="5" t="e">
        <f t="shared" si="111"/>
        <v>#DIV/0!</v>
      </c>
      <c r="P1745" s="5"/>
      <c r="R1745" t="s">
        <v>4838</v>
      </c>
    </row>
    <row r="1746" spans="1:18" hidden="1" x14ac:dyDescent="0.3">
      <c r="A1746" t="s">
        <v>4839</v>
      </c>
      <c r="B1746" t="s">
        <v>4840</v>
      </c>
      <c r="C1746" t="s">
        <v>2004</v>
      </c>
      <c r="D1746">
        <v>20230228002892</v>
      </c>
      <c r="E1746">
        <v>9026163</v>
      </c>
      <c r="F1746"/>
      <c r="G1746">
        <v>0</v>
      </c>
      <c r="H1746">
        <v>0</v>
      </c>
      <c r="I1746">
        <v>0</v>
      </c>
      <c r="J1746">
        <v>0</v>
      </c>
      <c r="K1746">
        <v>0</v>
      </c>
      <c r="L1746" s="5" t="e">
        <f t="shared" si="108"/>
        <v>#DIV/0!</v>
      </c>
      <c r="M1746" s="5" t="e">
        <f t="shared" si="109"/>
        <v>#DIV/0!</v>
      </c>
      <c r="N1746" s="5" t="e">
        <f t="shared" si="110"/>
        <v>#DIV/0!</v>
      </c>
      <c r="O1746" s="5" t="e">
        <f t="shared" si="111"/>
        <v>#DIV/0!</v>
      </c>
      <c r="P1746" s="5"/>
      <c r="Q1746" t="s">
        <v>23</v>
      </c>
      <c r="R1746" t="s">
        <v>4841</v>
      </c>
    </row>
    <row r="1747" spans="1:18" hidden="1" x14ac:dyDescent="0.3">
      <c r="A1747" t="s">
        <v>4842</v>
      </c>
      <c r="B1747" t="s">
        <v>4843</v>
      </c>
      <c r="C1747" t="s">
        <v>2004</v>
      </c>
      <c r="D1747">
        <v>20230317000764</v>
      </c>
      <c r="E1747">
        <v>9070881</v>
      </c>
      <c r="F1747" s="3">
        <v>-21550018567</v>
      </c>
      <c r="G1747" s="3">
        <v>-11932753601</v>
      </c>
      <c r="H1747" s="3">
        <v>5742447277</v>
      </c>
      <c r="I1747" s="3">
        <v>-28876153570</v>
      </c>
      <c r="J1747" s="3">
        <v>-7088730964</v>
      </c>
      <c r="K1747" s="3">
        <v>3800994384</v>
      </c>
      <c r="L1747" s="5">
        <f t="shared" si="108"/>
        <v>1.8059552126505021</v>
      </c>
      <c r="M1747" s="5">
        <f t="shared" si="109"/>
        <v>-2.0779909723845078</v>
      </c>
      <c r="N1747" s="5">
        <f t="shared" si="110"/>
        <v>4.0735293406742414</v>
      </c>
      <c r="O1747" s="5">
        <f t="shared" si="111"/>
        <v>-1.8649674921487598</v>
      </c>
      <c r="P1747" s="5"/>
      <c r="R1747" t="s">
        <v>4844</v>
      </c>
    </row>
    <row r="1748" spans="1:18" hidden="1" x14ac:dyDescent="0.3">
      <c r="A1748" t="s">
        <v>4845</v>
      </c>
      <c r="B1748" t="s">
        <v>4846</v>
      </c>
      <c r="C1748" t="s">
        <v>2004</v>
      </c>
      <c r="D1748">
        <v>20230331003184</v>
      </c>
      <c r="E1748">
        <v>9131605</v>
      </c>
      <c r="F1748" s="3">
        <v>-31755577347</v>
      </c>
      <c r="G1748" s="3">
        <v>-31718705027</v>
      </c>
      <c r="H1748" s="3">
        <v>-24751305589</v>
      </c>
      <c r="I1748" s="3">
        <v>-31210247557</v>
      </c>
      <c r="J1748" s="3">
        <v>-27786784338</v>
      </c>
      <c r="K1748" s="3">
        <v>-28644119023</v>
      </c>
      <c r="L1748" s="5">
        <f t="shared" si="108"/>
        <v>1.0011624787319853</v>
      </c>
      <c r="M1748" s="5">
        <f t="shared" si="109"/>
        <v>1.2814962391760238</v>
      </c>
      <c r="N1748" s="5">
        <f t="shared" si="110"/>
        <v>1.1232047284549662</v>
      </c>
      <c r="O1748" s="5">
        <f t="shared" si="111"/>
        <v>0.97006943434665949</v>
      </c>
      <c r="P1748" s="5"/>
      <c r="R1748" t="s">
        <v>4847</v>
      </c>
    </row>
    <row r="1749" spans="1:18" hidden="1" x14ac:dyDescent="0.3">
      <c r="A1749" t="s">
        <v>4848</v>
      </c>
      <c r="B1749" t="s">
        <v>4849</v>
      </c>
      <c r="C1749" t="s">
        <v>2004</v>
      </c>
      <c r="D1749">
        <v>20231219000359</v>
      </c>
      <c r="E1749">
        <v>9546432</v>
      </c>
      <c r="F1749" s="3">
        <v>-2287810369</v>
      </c>
      <c r="G1749" s="3">
        <v>5543934485</v>
      </c>
      <c r="H1749" s="3">
        <v>-9722638715</v>
      </c>
      <c r="I1749" s="3">
        <v>1835622387</v>
      </c>
      <c r="J1749" s="3">
        <v>9695891675</v>
      </c>
      <c r="K1749" s="3">
        <v>-30821868472</v>
      </c>
      <c r="L1749" s="5">
        <f t="shared" si="108"/>
        <v>-0.41266908459867918</v>
      </c>
      <c r="M1749" s="5">
        <f t="shared" si="109"/>
        <v>-0.57020883399142119</v>
      </c>
      <c r="N1749" s="5">
        <f t="shared" si="110"/>
        <v>0.18931960551219751</v>
      </c>
      <c r="O1749" s="5">
        <f t="shared" si="111"/>
        <v>-0.31457832233007527</v>
      </c>
      <c r="P1749" s="5"/>
      <c r="R1749" t="s">
        <v>4850</v>
      </c>
    </row>
    <row r="1750" spans="1:18" x14ac:dyDescent="0.3">
      <c r="A1750" t="s">
        <v>4851</v>
      </c>
      <c r="B1750" t="s">
        <v>4852</v>
      </c>
      <c r="C1750" t="s">
        <v>2004</v>
      </c>
      <c r="D1750">
        <v>20230322001094</v>
      </c>
      <c r="E1750">
        <v>9091295</v>
      </c>
      <c r="F1750" s="3">
        <v>1587544178</v>
      </c>
      <c r="G1750" s="3">
        <v>1452664201</v>
      </c>
      <c r="H1750" s="3">
        <v>1646104281</v>
      </c>
      <c r="I1750" s="3">
        <v>-461444217</v>
      </c>
      <c r="J1750" s="3">
        <v>1924097335</v>
      </c>
      <c r="K1750" s="3">
        <v>1964050125</v>
      </c>
      <c r="L1750" s="5">
        <f t="shared" si="108"/>
        <v>1.0928500729261104</v>
      </c>
      <c r="M1750" s="5">
        <f t="shared" si="109"/>
        <v>0.88248613272393284</v>
      </c>
      <c r="N1750" s="5">
        <f t="shared" si="110"/>
        <v>-0.23982373895861148</v>
      </c>
      <c r="O1750" s="5">
        <f t="shared" si="111"/>
        <v>0.97965795806764355</v>
      </c>
      <c r="P1750" s="5"/>
      <c r="R1750" t="s">
        <v>4853</v>
      </c>
    </row>
    <row r="1751" spans="1:18" hidden="1" x14ac:dyDescent="0.3">
      <c r="A1751" t="s">
        <v>4854</v>
      </c>
      <c r="B1751" t="s">
        <v>4855</v>
      </c>
      <c r="C1751" t="s">
        <v>2004</v>
      </c>
      <c r="D1751">
        <v>20230321001391</v>
      </c>
      <c r="E1751">
        <v>9085049</v>
      </c>
      <c r="F1751" s="3">
        <v>2224315169</v>
      </c>
      <c r="G1751" s="3">
        <v>8786393325</v>
      </c>
      <c r="H1751" s="3">
        <v>277071077</v>
      </c>
      <c r="I1751" s="3">
        <v>2085858822</v>
      </c>
      <c r="J1751" s="3">
        <v>7462781092</v>
      </c>
      <c r="K1751" s="3">
        <v>-158591985</v>
      </c>
      <c r="L1751" s="5">
        <f t="shared" si="108"/>
        <v>0.25315451821069029</v>
      </c>
      <c r="M1751" s="5">
        <f t="shared" si="109"/>
        <v>31.711694414787292</v>
      </c>
      <c r="N1751" s="5">
        <f t="shared" si="110"/>
        <v>0.27950154188979393</v>
      </c>
      <c r="O1751" s="5">
        <f t="shared" si="111"/>
        <v>-47.056483289492846</v>
      </c>
      <c r="P1751" s="5"/>
      <c r="R1751" t="s">
        <v>4856</v>
      </c>
    </row>
    <row r="1752" spans="1:18" hidden="1" x14ac:dyDescent="0.3">
      <c r="A1752" t="s">
        <v>4857</v>
      </c>
      <c r="B1752" t="s">
        <v>4858</v>
      </c>
      <c r="C1752" t="s">
        <v>2004</v>
      </c>
      <c r="D1752">
        <v>20230323001245</v>
      </c>
      <c r="E1752">
        <v>9098165</v>
      </c>
      <c r="F1752" s="3">
        <v>1056679195</v>
      </c>
      <c r="G1752" s="3">
        <v>927441379</v>
      </c>
      <c r="H1752" s="3">
        <v>1601958723</v>
      </c>
      <c r="I1752" s="3">
        <v>-11831946061</v>
      </c>
      <c r="J1752" s="3">
        <v>-884882648</v>
      </c>
      <c r="K1752" s="3">
        <v>383474267</v>
      </c>
      <c r="L1752" s="5">
        <f t="shared" si="108"/>
        <v>1.139348770635346</v>
      </c>
      <c r="M1752" s="5">
        <f t="shared" si="109"/>
        <v>0.57894211984636756</v>
      </c>
      <c r="N1752" s="5">
        <f t="shared" si="110"/>
        <v>13.371203614109065</v>
      </c>
      <c r="O1752" s="5">
        <f t="shared" si="111"/>
        <v>-2.3075411419979321</v>
      </c>
      <c r="P1752" s="5"/>
      <c r="R1752" t="s">
        <v>4859</v>
      </c>
    </row>
    <row r="1753" spans="1:18" hidden="1" x14ac:dyDescent="0.3">
      <c r="A1753" t="s">
        <v>4860</v>
      </c>
      <c r="B1753" t="s">
        <v>4861</v>
      </c>
      <c r="C1753" t="s">
        <v>2004</v>
      </c>
      <c r="D1753">
        <v>20230316001286</v>
      </c>
      <c r="E1753">
        <v>9066642</v>
      </c>
      <c r="F1753" s="3">
        <v>7680469781</v>
      </c>
      <c r="G1753" s="3">
        <v>5541583725</v>
      </c>
      <c r="H1753" s="3">
        <v>4880504927</v>
      </c>
      <c r="I1753" s="3">
        <v>4705979321</v>
      </c>
      <c r="J1753" s="3">
        <v>6360142813</v>
      </c>
      <c r="K1753" s="3">
        <v>5130363575</v>
      </c>
      <c r="L1753" s="5">
        <f t="shared" si="108"/>
        <v>1.3859701778664366</v>
      </c>
      <c r="M1753" s="5">
        <f t="shared" si="109"/>
        <v>1.1354529516695639</v>
      </c>
      <c r="N1753" s="5">
        <f t="shared" si="110"/>
        <v>0.73991724075457488</v>
      </c>
      <c r="O1753" s="5">
        <f t="shared" si="111"/>
        <v>1.2397060598185772</v>
      </c>
      <c r="P1753" s="5"/>
      <c r="R1753" t="s">
        <v>4862</v>
      </c>
    </row>
    <row r="1754" spans="1:18" hidden="1" x14ac:dyDescent="0.3">
      <c r="A1754" t="s">
        <v>4863</v>
      </c>
      <c r="B1754" t="s">
        <v>4864</v>
      </c>
      <c r="C1754" t="s">
        <v>2004</v>
      </c>
      <c r="D1754">
        <v>20230321000261</v>
      </c>
      <c r="E1754">
        <v>9078647</v>
      </c>
      <c r="F1754" s="3">
        <v>3555156850</v>
      </c>
      <c r="G1754" s="3">
        <v>4193318909</v>
      </c>
      <c r="H1754" s="3">
        <v>3522987531</v>
      </c>
      <c r="I1754" s="3">
        <v>2643394338</v>
      </c>
      <c r="J1754" s="3">
        <v>3637834183</v>
      </c>
      <c r="K1754" s="3">
        <v>2458798647</v>
      </c>
      <c r="L1754" s="5">
        <f t="shared" si="108"/>
        <v>0.847814565777401</v>
      </c>
      <c r="M1754" s="5">
        <f t="shared" si="109"/>
        <v>1.1902735596142535</v>
      </c>
      <c r="N1754" s="5">
        <f t="shared" si="110"/>
        <v>0.72663958966378206</v>
      </c>
      <c r="O1754" s="5">
        <f t="shared" si="111"/>
        <v>1.4795169126347743</v>
      </c>
      <c r="P1754" s="5"/>
      <c r="R1754" t="s">
        <v>4865</v>
      </c>
    </row>
    <row r="1755" spans="1:18" hidden="1" x14ac:dyDescent="0.3">
      <c r="A1755" t="s">
        <v>4866</v>
      </c>
      <c r="B1755" t="s">
        <v>4867</v>
      </c>
      <c r="C1755" t="s">
        <v>2004</v>
      </c>
      <c r="D1755">
        <v>20230316000688</v>
      </c>
      <c r="E1755">
        <v>9063882</v>
      </c>
      <c r="F1755" s="3">
        <v>413004227</v>
      </c>
      <c r="G1755" s="3">
        <v>-1514453711</v>
      </c>
      <c r="H1755" s="3">
        <v>5637415405</v>
      </c>
      <c r="I1755" s="3">
        <v>563087127</v>
      </c>
      <c r="J1755" s="3">
        <v>-878620997</v>
      </c>
      <c r="K1755" s="3">
        <v>5078315072</v>
      </c>
      <c r="L1755" s="5">
        <f t="shared" si="108"/>
        <v>-0.27270838586891616</v>
      </c>
      <c r="M1755" s="5">
        <f t="shared" si="109"/>
        <v>-0.26864327039954933</v>
      </c>
      <c r="N1755" s="5">
        <f t="shared" si="110"/>
        <v>-0.64087601926499371</v>
      </c>
      <c r="O1755" s="5">
        <f t="shared" si="111"/>
        <v>-0.17301427432976729</v>
      </c>
      <c r="P1755" s="5"/>
      <c r="R1755" t="s">
        <v>4868</v>
      </c>
    </row>
    <row r="1756" spans="1:18" hidden="1" x14ac:dyDescent="0.3">
      <c r="A1756" t="s">
        <v>4869</v>
      </c>
      <c r="B1756" t="s">
        <v>4870</v>
      </c>
      <c r="C1756" t="s">
        <v>2004</v>
      </c>
      <c r="D1756">
        <v>20230317000534</v>
      </c>
      <c r="E1756">
        <v>9069775</v>
      </c>
      <c r="F1756" s="3">
        <v>3908792454</v>
      </c>
      <c r="G1756" s="3">
        <v>3228353778</v>
      </c>
      <c r="H1756" s="3">
        <v>-3583605732</v>
      </c>
      <c r="I1756" s="3">
        <v>3144450719</v>
      </c>
      <c r="J1756" s="3">
        <v>3692802314</v>
      </c>
      <c r="K1756" s="3">
        <v>-4083561507</v>
      </c>
      <c r="L1756" s="5">
        <f t="shared" si="108"/>
        <v>1.2107695509200169</v>
      </c>
      <c r="M1756" s="5">
        <f t="shared" si="109"/>
        <v>-0.90086745569476057</v>
      </c>
      <c r="N1756" s="5">
        <f t="shared" si="110"/>
        <v>0.85150800168178187</v>
      </c>
      <c r="O1756" s="5">
        <f t="shared" si="111"/>
        <v>-0.90430921823262256</v>
      </c>
      <c r="P1756" s="5"/>
      <c r="R1756" t="s">
        <v>4871</v>
      </c>
    </row>
    <row r="1757" spans="1:18" hidden="1" x14ac:dyDescent="0.3">
      <c r="A1757" t="s">
        <v>4872</v>
      </c>
      <c r="B1757" t="s">
        <v>4873</v>
      </c>
      <c r="C1757" t="s">
        <v>2004</v>
      </c>
      <c r="D1757">
        <v>20230323001485</v>
      </c>
      <c r="E1757">
        <v>9099484</v>
      </c>
      <c r="F1757" s="3">
        <v>15249813776</v>
      </c>
      <c r="G1757" s="3">
        <v>10726728856</v>
      </c>
      <c r="H1757" s="3">
        <v>9769920597</v>
      </c>
      <c r="I1757" s="3">
        <v>17715633537</v>
      </c>
      <c r="J1757" s="3">
        <v>9690552101</v>
      </c>
      <c r="K1757" s="3">
        <v>6698187749</v>
      </c>
      <c r="L1757" s="5">
        <f t="shared" si="108"/>
        <v>1.4216648878441642</v>
      </c>
      <c r="M1757" s="5">
        <f t="shared" si="109"/>
        <v>1.0979340875394425</v>
      </c>
      <c r="N1757" s="5">
        <f t="shared" si="110"/>
        <v>1.8281345946400582</v>
      </c>
      <c r="O1757" s="5">
        <f t="shared" si="111"/>
        <v>1.4467423822879171</v>
      </c>
      <c r="P1757" s="5"/>
      <c r="R1757" t="s">
        <v>4874</v>
      </c>
    </row>
    <row r="1758" spans="1:18" hidden="1" x14ac:dyDescent="0.3">
      <c r="A1758" t="s">
        <v>4875</v>
      </c>
      <c r="B1758" t="s">
        <v>4876</v>
      </c>
      <c r="C1758" t="s">
        <v>2004</v>
      </c>
      <c r="D1758">
        <v>20230331001425</v>
      </c>
      <c r="E1758">
        <v>9126114</v>
      </c>
      <c r="F1758" s="3">
        <v>-2383056565</v>
      </c>
      <c r="G1758" s="3">
        <v>-3561895302</v>
      </c>
      <c r="H1758" s="3">
        <v>-7341489229</v>
      </c>
      <c r="I1758" s="3">
        <v>-5144626404</v>
      </c>
      <c r="J1758" s="3">
        <v>-9079483209</v>
      </c>
      <c r="K1758" s="3">
        <v>-8006129674</v>
      </c>
      <c r="L1758" s="5">
        <f t="shared" si="108"/>
        <v>0.66904172159746433</v>
      </c>
      <c r="M1758" s="5">
        <f t="shared" si="109"/>
        <v>0.4851734015940487</v>
      </c>
      <c r="N1758" s="5">
        <f t="shared" si="110"/>
        <v>0.5666210604255989</v>
      </c>
      <c r="O1758" s="5">
        <f t="shared" si="111"/>
        <v>1.1340664689064091</v>
      </c>
      <c r="P1758" s="5"/>
      <c r="R1758" t="s">
        <v>4877</v>
      </c>
    </row>
    <row r="1759" spans="1:18" hidden="1" x14ac:dyDescent="0.3">
      <c r="A1759" t="s">
        <v>4878</v>
      </c>
      <c r="B1759" t="s">
        <v>4879</v>
      </c>
      <c r="C1759" t="s">
        <v>2004</v>
      </c>
      <c r="D1759">
        <v>20230323001142</v>
      </c>
      <c r="E1759">
        <v>9097617</v>
      </c>
      <c r="F1759" s="3">
        <v>4992529859</v>
      </c>
      <c r="G1759" s="3">
        <v>1088703737</v>
      </c>
      <c r="H1759" s="3">
        <v>-1047059575</v>
      </c>
      <c r="I1759" s="3">
        <v>6426730806</v>
      </c>
      <c r="J1759" s="3">
        <v>9995997149</v>
      </c>
      <c r="K1759" s="3">
        <v>5407513115</v>
      </c>
      <c r="L1759" s="5">
        <f t="shared" si="108"/>
        <v>4.5857561514000755</v>
      </c>
      <c r="M1759" s="5">
        <f t="shared" si="109"/>
        <v>-1.0397724857250841</v>
      </c>
      <c r="N1759" s="5">
        <f t="shared" si="110"/>
        <v>0.64293043607389688</v>
      </c>
      <c r="O1759" s="5">
        <f t="shared" si="111"/>
        <v>1.8485386787637963</v>
      </c>
      <c r="P1759" s="5"/>
      <c r="R1759" t="s">
        <v>4880</v>
      </c>
    </row>
    <row r="1760" spans="1:18" hidden="1" x14ac:dyDescent="0.3">
      <c r="A1760" t="s">
        <v>4881</v>
      </c>
      <c r="B1760" t="s">
        <v>4882</v>
      </c>
      <c r="C1760" t="s">
        <v>2004</v>
      </c>
      <c r="D1760">
        <v>20230323001347</v>
      </c>
      <c r="E1760">
        <v>9098728</v>
      </c>
      <c r="F1760" s="3">
        <v>0</v>
      </c>
      <c r="G1760" s="3">
        <v>0</v>
      </c>
      <c r="H1760" s="3">
        <v>0</v>
      </c>
      <c r="I1760" s="3">
        <v>-5971858332</v>
      </c>
      <c r="J1760" s="3">
        <v>-5029219810</v>
      </c>
      <c r="K1760" s="3">
        <v>-3047460015</v>
      </c>
      <c r="L1760" s="5" t="e">
        <f t="shared" si="108"/>
        <v>#DIV/0!</v>
      </c>
      <c r="M1760" s="5" t="e">
        <f t="shared" si="109"/>
        <v>#DIV/0!</v>
      </c>
      <c r="N1760" s="5">
        <f t="shared" si="110"/>
        <v>1.1874323568291201</v>
      </c>
      <c r="O1760" s="5">
        <f t="shared" si="111"/>
        <v>1.6502988670058072</v>
      </c>
      <c r="P1760" s="5"/>
      <c r="R1760" t="s">
        <v>4883</v>
      </c>
    </row>
    <row r="1761" spans="1:18" hidden="1" x14ac:dyDescent="0.3">
      <c r="A1761" t="s">
        <v>4884</v>
      </c>
      <c r="B1761" t="s">
        <v>4885</v>
      </c>
      <c r="C1761" t="s">
        <v>2004</v>
      </c>
      <c r="D1761">
        <v>20230321000937</v>
      </c>
      <c r="E1761">
        <v>9082044</v>
      </c>
      <c r="F1761" s="3">
        <v>21762693946</v>
      </c>
      <c r="G1761" s="3">
        <v>22259353408</v>
      </c>
      <c r="H1761" s="3">
        <v>6186896986</v>
      </c>
      <c r="I1761" s="3">
        <v>18167946768</v>
      </c>
      <c r="J1761" s="3">
        <v>51979987231</v>
      </c>
      <c r="K1761" s="3">
        <v>18561205435</v>
      </c>
      <c r="L1761" s="5">
        <f t="shared" si="108"/>
        <v>0.97768760606399729</v>
      </c>
      <c r="M1761" s="5">
        <f t="shared" si="109"/>
        <v>3.5978218900960379</v>
      </c>
      <c r="N1761" s="5">
        <f t="shared" si="110"/>
        <v>0.34951810756053703</v>
      </c>
      <c r="O1761" s="5">
        <f t="shared" si="111"/>
        <v>2.8004639791865973</v>
      </c>
      <c r="P1761" s="5"/>
      <c r="R1761" t="s">
        <v>4886</v>
      </c>
    </row>
    <row r="1762" spans="1:18" hidden="1" x14ac:dyDescent="0.3">
      <c r="A1762" t="s">
        <v>4887</v>
      </c>
      <c r="B1762" t="s">
        <v>4888</v>
      </c>
      <c r="C1762" t="s">
        <v>2004</v>
      </c>
      <c r="D1762">
        <v>20230321000814</v>
      </c>
      <c r="E1762">
        <v>9081301</v>
      </c>
      <c r="F1762" s="3">
        <v>92028012559</v>
      </c>
      <c r="G1762" s="3">
        <v>91092742174</v>
      </c>
      <c r="H1762" s="3">
        <v>48079538435</v>
      </c>
      <c r="I1762" s="3">
        <v>85651091312</v>
      </c>
      <c r="J1762" s="3">
        <v>75230198722</v>
      </c>
      <c r="K1762" s="3">
        <v>29200204554</v>
      </c>
      <c r="L1762" s="5">
        <f t="shared" si="108"/>
        <v>1.0102672327419182</v>
      </c>
      <c r="M1762" s="5">
        <f t="shared" si="109"/>
        <v>1.8946259706122321</v>
      </c>
      <c r="N1762" s="5">
        <f t="shared" si="110"/>
        <v>1.1385200726174947</v>
      </c>
      <c r="O1762" s="5">
        <f t="shared" si="111"/>
        <v>2.5763586204636559</v>
      </c>
      <c r="P1762" s="5"/>
      <c r="R1762" t="s">
        <v>4889</v>
      </c>
    </row>
    <row r="1763" spans="1:18" hidden="1" x14ac:dyDescent="0.3">
      <c r="A1763" t="s">
        <v>4890</v>
      </c>
      <c r="B1763" t="s">
        <v>4891</v>
      </c>
      <c r="C1763" t="s">
        <v>2004</v>
      </c>
      <c r="D1763">
        <v>20230515000254</v>
      </c>
      <c r="E1763">
        <v>9272211</v>
      </c>
      <c r="F1763" s="3">
        <v>-2504137009</v>
      </c>
      <c r="G1763" s="3">
        <v>-271244500</v>
      </c>
      <c r="H1763" s="3">
        <v>-600077936</v>
      </c>
      <c r="I1763" s="3">
        <v>201011359</v>
      </c>
      <c r="J1763" s="3">
        <v>5304427064</v>
      </c>
      <c r="K1763" s="3">
        <v>1835646989</v>
      </c>
      <c r="L1763" s="5">
        <f t="shared" si="108"/>
        <v>9.2320287010427862</v>
      </c>
      <c r="M1763" s="5">
        <f t="shared" si="109"/>
        <v>0.45201545287277484</v>
      </c>
      <c r="N1763" s="5">
        <f t="shared" si="110"/>
        <v>3.7895017986809672E-2</v>
      </c>
      <c r="O1763" s="5">
        <f t="shared" si="111"/>
        <v>2.8896770979313824</v>
      </c>
      <c r="P1763" s="5"/>
      <c r="R1763" t="s">
        <v>4892</v>
      </c>
    </row>
    <row r="1764" spans="1:18" hidden="1" x14ac:dyDescent="0.3">
      <c r="A1764" t="s">
        <v>4893</v>
      </c>
      <c r="B1764" t="s">
        <v>4894</v>
      </c>
      <c r="C1764" t="s">
        <v>2004</v>
      </c>
      <c r="D1764">
        <v>20230322000118</v>
      </c>
      <c r="E1764">
        <v>9086819</v>
      </c>
      <c r="F1764" s="3">
        <v>644934671</v>
      </c>
      <c r="G1764" s="3">
        <v>-2518377581</v>
      </c>
      <c r="H1764" s="3">
        <v>-1936113240</v>
      </c>
      <c r="I1764" s="3">
        <v>-16605425848</v>
      </c>
      <c r="J1764" s="3">
        <v>-24259387767</v>
      </c>
      <c r="K1764" s="3">
        <v>-6467961479</v>
      </c>
      <c r="L1764" s="5">
        <f t="shared" si="108"/>
        <v>-0.25609133271584661</v>
      </c>
      <c r="M1764" s="5">
        <f t="shared" si="109"/>
        <v>1.3007387837500661</v>
      </c>
      <c r="N1764" s="5">
        <f t="shared" si="110"/>
        <v>0.68449484411920447</v>
      </c>
      <c r="O1764" s="5">
        <f t="shared" si="111"/>
        <v>3.7507007185748886</v>
      </c>
      <c r="P1764" s="5"/>
      <c r="R1764" t="s">
        <v>4895</v>
      </c>
    </row>
    <row r="1765" spans="1:18" hidden="1" x14ac:dyDescent="0.3">
      <c r="A1765" t="s">
        <v>4896</v>
      </c>
      <c r="B1765" t="s">
        <v>4897</v>
      </c>
      <c r="C1765" t="s">
        <v>2004</v>
      </c>
      <c r="D1765">
        <v>20230322000796</v>
      </c>
      <c r="E1765">
        <v>9089686</v>
      </c>
      <c r="F1765" s="3">
        <v>-3176788437</v>
      </c>
      <c r="G1765" s="3">
        <v>-1080575318</v>
      </c>
      <c r="H1765" s="3">
        <v>4154490651</v>
      </c>
      <c r="I1765" s="3">
        <v>-17693757059</v>
      </c>
      <c r="J1765" s="3">
        <v>7027490522</v>
      </c>
      <c r="K1765" s="3">
        <v>-1418425394</v>
      </c>
      <c r="L1765" s="5">
        <f t="shared" si="108"/>
        <v>2.9399046823314543</v>
      </c>
      <c r="M1765" s="5">
        <f t="shared" si="109"/>
        <v>-0.26009814650561358</v>
      </c>
      <c r="N1765" s="5">
        <f t="shared" si="110"/>
        <v>-2.5177916645506078</v>
      </c>
      <c r="O1765" s="5">
        <f t="shared" si="111"/>
        <v>-4.9544308440377511</v>
      </c>
      <c r="P1765" s="5"/>
      <c r="R1765" t="s">
        <v>4898</v>
      </c>
    </row>
    <row r="1766" spans="1:18" hidden="1" x14ac:dyDescent="0.3">
      <c r="A1766" t="s">
        <v>4899</v>
      </c>
      <c r="B1766" t="s">
        <v>4900</v>
      </c>
      <c r="C1766" t="s">
        <v>2004</v>
      </c>
      <c r="D1766">
        <v>20230321000333</v>
      </c>
      <c r="E1766">
        <v>9079060</v>
      </c>
      <c r="F1766" s="3">
        <v>2511320720</v>
      </c>
      <c r="G1766" s="3">
        <v>4160367243</v>
      </c>
      <c r="H1766" s="3">
        <v>3220454961</v>
      </c>
      <c r="I1766" s="3">
        <v>2740987110</v>
      </c>
      <c r="J1766" s="3">
        <v>3915922734</v>
      </c>
      <c r="K1766" s="3">
        <v>2681540161</v>
      </c>
      <c r="L1766" s="5">
        <f t="shared" si="108"/>
        <v>0.60362957722672372</v>
      </c>
      <c r="M1766" s="5">
        <f t="shared" si="109"/>
        <v>1.291856987097296</v>
      </c>
      <c r="N1766" s="5">
        <f t="shared" si="110"/>
        <v>0.69995944664622178</v>
      </c>
      <c r="O1766" s="5">
        <f t="shared" si="111"/>
        <v>1.4603259689907735</v>
      </c>
      <c r="P1766" s="5"/>
      <c r="R1766" t="s">
        <v>4901</v>
      </c>
    </row>
    <row r="1767" spans="1:18" hidden="1" x14ac:dyDescent="0.3">
      <c r="A1767" t="s">
        <v>4902</v>
      </c>
      <c r="B1767" t="s">
        <v>4903</v>
      </c>
      <c r="C1767" t="s">
        <v>2004</v>
      </c>
      <c r="D1767">
        <v>20230320000638</v>
      </c>
      <c r="E1767">
        <v>9075048</v>
      </c>
      <c r="F1767" s="3">
        <v>23442095791</v>
      </c>
      <c r="G1767" s="3">
        <v>4915345806</v>
      </c>
      <c r="H1767" s="3">
        <v>3030802805</v>
      </c>
      <c r="I1767" s="3">
        <v>30787466963</v>
      </c>
      <c r="J1767" s="3">
        <v>12360378603</v>
      </c>
      <c r="K1767" s="3">
        <v>-7317686866</v>
      </c>
      <c r="L1767" s="5">
        <f t="shared" si="108"/>
        <v>4.7691651241271789</v>
      </c>
      <c r="M1767" s="5">
        <f t="shared" si="109"/>
        <v>1.6217966401149613</v>
      </c>
      <c r="N1767" s="5">
        <f t="shared" si="110"/>
        <v>2.4908190883026466</v>
      </c>
      <c r="O1767" s="5">
        <f t="shared" si="111"/>
        <v>-1.6891100738991365</v>
      </c>
      <c r="P1767" s="5"/>
      <c r="R1767" t="s">
        <v>4904</v>
      </c>
    </row>
    <row r="1768" spans="1:18" hidden="1" x14ac:dyDescent="0.3">
      <c r="A1768" t="s">
        <v>4905</v>
      </c>
      <c r="B1768" t="s">
        <v>4906</v>
      </c>
      <c r="C1768" t="s">
        <v>2004</v>
      </c>
      <c r="D1768">
        <v>20230321000803</v>
      </c>
      <c r="E1768">
        <v>9081235</v>
      </c>
      <c r="F1768" s="3">
        <v>9107432632</v>
      </c>
      <c r="G1768" s="3">
        <v>4626204505</v>
      </c>
      <c r="H1768" s="3">
        <v>3585092619</v>
      </c>
      <c r="I1768" s="3">
        <v>7989484615</v>
      </c>
      <c r="J1768" s="3">
        <v>3157223381</v>
      </c>
      <c r="K1768" s="3">
        <v>4672280943</v>
      </c>
      <c r="L1768" s="5">
        <f t="shared" si="108"/>
        <v>1.9686619175950155</v>
      </c>
      <c r="M1768" s="5">
        <f t="shared" si="109"/>
        <v>1.2904002759879605</v>
      </c>
      <c r="N1768" s="5">
        <f t="shared" si="110"/>
        <v>2.5305414444477661</v>
      </c>
      <c r="O1768" s="5">
        <f t="shared" si="111"/>
        <v>0.67573491823734277</v>
      </c>
      <c r="P1768" s="5"/>
      <c r="R1768" t="s">
        <v>4907</v>
      </c>
    </row>
    <row r="1769" spans="1:18" hidden="1" x14ac:dyDescent="0.3">
      <c r="A1769" t="s">
        <v>4908</v>
      </c>
      <c r="B1769" t="s">
        <v>4909</v>
      </c>
      <c r="C1769" t="s">
        <v>2004</v>
      </c>
      <c r="D1769">
        <v>20230316000744</v>
      </c>
      <c r="E1769">
        <v>9064123</v>
      </c>
      <c r="F1769" s="3">
        <v>595705567</v>
      </c>
      <c r="G1769" s="3">
        <v>1075900763</v>
      </c>
      <c r="H1769" s="3">
        <v>1782257346</v>
      </c>
      <c r="I1769" s="3">
        <v>1271949875</v>
      </c>
      <c r="J1769" s="3">
        <v>1444274322</v>
      </c>
      <c r="K1769" s="3">
        <v>354744115</v>
      </c>
      <c r="L1769" s="5">
        <f t="shared" si="108"/>
        <v>0.55368077380943359</v>
      </c>
      <c r="M1769" s="5">
        <f t="shared" si="109"/>
        <v>0.60367306966903089</v>
      </c>
      <c r="N1769" s="5">
        <f t="shared" si="110"/>
        <v>0.88068440712747087</v>
      </c>
      <c r="O1769" s="5">
        <f t="shared" si="111"/>
        <v>4.0713129856995653</v>
      </c>
      <c r="P1769" s="5"/>
      <c r="R1769" t="s">
        <v>4910</v>
      </c>
    </row>
    <row r="1770" spans="1:18" hidden="1" x14ac:dyDescent="0.3">
      <c r="A1770" t="s">
        <v>4911</v>
      </c>
      <c r="B1770" t="s">
        <v>4912</v>
      </c>
      <c r="C1770" t="s">
        <v>2004</v>
      </c>
      <c r="D1770">
        <v>20230320000533</v>
      </c>
      <c r="E1770">
        <v>9074507</v>
      </c>
      <c r="F1770" s="3">
        <v>1551363628</v>
      </c>
      <c r="G1770" s="3">
        <v>560614984</v>
      </c>
      <c r="H1770" s="3">
        <v>-3691032060</v>
      </c>
      <c r="I1770" s="3">
        <v>1806425437</v>
      </c>
      <c r="J1770" s="3">
        <v>882717282</v>
      </c>
      <c r="K1770" s="3">
        <v>-4362284686</v>
      </c>
      <c r="L1770" s="5">
        <f t="shared" si="108"/>
        <v>2.7672532348867791</v>
      </c>
      <c r="M1770" s="5">
        <f t="shared" si="109"/>
        <v>-0.15188569887415174</v>
      </c>
      <c r="N1770" s="5">
        <f t="shared" si="110"/>
        <v>2.0464371479247871</v>
      </c>
      <c r="O1770" s="5">
        <f t="shared" si="111"/>
        <v>-0.20235205758875133</v>
      </c>
      <c r="P1770" s="5"/>
      <c r="R1770" t="s">
        <v>4913</v>
      </c>
    </row>
    <row r="1771" spans="1:18" hidden="1" x14ac:dyDescent="0.3">
      <c r="A1771" t="s">
        <v>4914</v>
      </c>
      <c r="B1771" t="s">
        <v>4915</v>
      </c>
      <c r="C1771" t="s">
        <v>2004</v>
      </c>
      <c r="D1771">
        <v>0</v>
      </c>
      <c r="E1771">
        <v>0</v>
      </c>
      <c r="F1771"/>
      <c r="G1771">
        <v>0</v>
      </c>
      <c r="H1771">
        <v>0</v>
      </c>
      <c r="I1771">
        <v>0</v>
      </c>
      <c r="J1771">
        <v>0</v>
      </c>
      <c r="K1771">
        <v>0</v>
      </c>
      <c r="L1771" s="5" t="e">
        <f t="shared" si="108"/>
        <v>#DIV/0!</v>
      </c>
      <c r="M1771" s="5" t="e">
        <f t="shared" si="109"/>
        <v>#DIV/0!</v>
      </c>
      <c r="N1771" s="5" t="e">
        <f t="shared" si="110"/>
        <v>#DIV/0!</v>
      </c>
      <c r="O1771" s="5" t="e">
        <f t="shared" si="111"/>
        <v>#DIV/0!</v>
      </c>
      <c r="P1771" s="5"/>
      <c r="Q1771" t="s">
        <v>23</v>
      </c>
      <c r="R1771" t="s">
        <v>141</v>
      </c>
    </row>
    <row r="1772" spans="1:18" hidden="1" x14ac:dyDescent="0.3">
      <c r="A1772" t="s">
        <v>4916</v>
      </c>
      <c r="B1772" t="s">
        <v>4917</v>
      </c>
      <c r="C1772" t="s">
        <v>2004</v>
      </c>
      <c r="D1772">
        <v>0</v>
      </c>
      <c r="E1772">
        <v>0</v>
      </c>
      <c r="F1772"/>
      <c r="G1772">
        <v>0</v>
      </c>
      <c r="H1772">
        <v>0</v>
      </c>
      <c r="I1772">
        <v>0</v>
      </c>
      <c r="J1772">
        <v>0</v>
      </c>
      <c r="K1772">
        <v>0</v>
      </c>
      <c r="L1772" s="5" t="e">
        <f t="shared" si="108"/>
        <v>#DIV/0!</v>
      </c>
      <c r="M1772" s="5" t="e">
        <f t="shared" si="109"/>
        <v>#DIV/0!</v>
      </c>
      <c r="N1772" s="5" t="e">
        <f t="shared" si="110"/>
        <v>#DIV/0!</v>
      </c>
      <c r="O1772" s="5" t="e">
        <f t="shared" si="111"/>
        <v>#DIV/0!</v>
      </c>
      <c r="P1772" s="5"/>
      <c r="Q1772" t="s">
        <v>23</v>
      </c>
      <c r="R1772" t="s">
        <v>141</v>
      </c>
    </row>
    <row r="1773" spans="1:18" hidden="1" x14ac:dyDescent="0.3">
      <c r="A1773" t="s">
        <v>4918</v>
      </c>
      <c r="B1773" t="s">
        <v>4919</v>
      </c>
      <c r="C1773" t="s">
        <v>2004</v>
      </c>
      <c r="D1773">
        <v>20230316001115</v>
      </c>
      <c r="E1773">
        <v>9065788</v>
      </c>
      <c r="F1773"/>
      <c r="G1773">
        <v>0</v>
      </c>
      <c r="H1773">
        <v>0</v>
      </c>
      <c r="I1773">
        <v>0</v>
      </c>
      <c r="J1773">
        <v>0</v>
      </c>
      <c r="K1773">
        <v>0</v>
      </c>
      <c r="L1773" s="5" t="e">
        <f t="shared" si="108"/>
        <v>#DIV/0!</v>
      </c>
      <c r="M1773" s="5" t="e">
        <f t="shared" si="109"/>
        <v>#DIV/0!</v>
      </c>
      <c r="N1773" s="5" t="e">
        <f t="shared" si="110"/>
        <v>#DIV/0!</v>
      </c>
      <c r="O1773" s="5" t="e">
        <f t="shared" si="111"/>
        <v>#DIV/0!</v>
      </c>
      <c r="P1773" s="5"/>
      <c r="Q1773" t="s">
        <v>23</v>
      </c>
      <c r="R1773" t="s">
        <v>4920</v>
      </c>
    </row>
    <row r="1774" spans="1:18" hidden="1" x14ac:dyDescent="0.3">
      <c r="A1774" t="s">
        <v>4921</v>
      </c>
      <c r="B1774" t="s">
        <v>4922</v>
      </c>
      <c r="C1774" t="s">
        <v>2004</v>
      </c>
      <c r="D1774">
        <v>20230321001108</v>
      </c>
      <c r="E1774">
        <v>9083102</v>
      </c>
      <c r="F1774" s="3">
        <v>508714731</v>
      </c>
      <c r="G1774" s="3">
        <v>2941396282</v>
      </c>
      <c r="H1774" s="3">
        <v>-2619642673</v>
      </c>
      <c r="I1774" s="3">
        <v>-6654801870</v>
      </c>
      <c r="J1774" s="3">
        <v>-7534535134</v>
      </c>
      <c r="K1774" s="3">
        <v>-4779158891</v>
      </c>
      <c r="L1774" s="5">
        <f t="shared" si="108"/>
        <v>0.17295008296335365</v>
      </c>
      <c r="M1774" s="5">
        <f t="shared" si="109"/>
        <v>-1.1228234721919268</v>
      </c>
      <c r="N1774" s="5">
        <f t="shared" si="110"/>
        <v>0.8832398750083259</v>
      </c>
      <c r="O1774" s="5">
        <f t="shared" si="111"/>
        <v>1.5765399949746095</v>
      </c>
      <c r="P1774" s="5"/>
      <c r="R1774" t="s">
        <v>4923</v>
      </c>
    </row>
    <row r="1775" spans="1:18" hidden="1" x14ac:dyDescent="0.3">
      <c r="A1775" t="s">
        <v>4924</v>
      </c>
      <c r="B1775" t="s">
        <v>4925</v>
      </c>
      <c r="C1775" t="s">
        <v>2004</v>
      </c>
      <c r="D1775">
        <v>20231110000424</v>
      </c>
      <c r="E1775">
        <v>9489901</v>
      </c>
      <c r="F1775" s="3">
        <v>-2043344470</v>
      </c>
      <c r="G1775" s="3">
        <v>4755179011</v>
      </c>
      <c r="H1775" s="3">
        <v>3432378142</v>
      </c>
      <c r="I1775" s="3">
        <v>-3574406403</v>
      </c>
      <c r="J1775" s="3">
        <v>4186991107</v>
      </c>
      <c r="K1775" s="3">
        <v>2854638620</v>
      </c>
      <c r="L1775" s="5">
        <f t="shared" si="108"/>
        <v>-0.42970926336804527</v>
      </c>
      <c r="M1775" s="5">
        <f t="shared" si="109"/>
        <v>1.3853890259973576</v>
      </c>
      <c r="N1775" s="5">
        <f t="shared" si="110"/>
        <v>-0.85369333529850266</v>
      </c>
      <c r="O1775" s="5">
        <f t="shared" si="111"/>
        <v>1.4667324535110506</v>
      </c>
      <c r="P1775" s="5"/>
      <c r="R1775" t="s">
        <v>4926</v>
      </c>
    </row>
    <row r="1776" spans="1:18" hidden="1" x14ac:dyDescent="0.3">
      <c r="A1776" t="s">
        <v>4927</v>
      </c>
      <c r="B1776" t="s">
        <v>4928</v>
      </c>
      <c r="C1776" t="s">
        <v>2004</v>
      </c>
      <c r="D1776">
        <v>20230320000649</v>
      </c>
      <c r="E1776">
        <v>9075147</v>
      </c>
      <c r="F1776" s="3">
        <v>5117600760</v>
      </c>
      <c r="G1776" s="3">
        <v>4843176434</v>
      </c>
      <c r="H1776" s="3">
        <v>2272649005</v>
      </c>
      <c r="I1776" s="3">
        <v>3541304383</v>
      </c>
      <c r="J1776" s="3">
        <v>2872826596</v>
      </c>
      <c r="K1776" s="3">
        <v>6500692832</v>
      </c>
      <c r="L1776" s="5">
        <f t="shared" si="108"/>
        <v>1.0566620542818739</v>
      </c>
      <c r="M1776" s="5">
        <f t="shared" si="109"/>
        <v>2.1310710203575849</v>
      </c>
      <c r="N1776" s="5">
        <f t="shared" si="110"/>
        <v>1.2326899186782661</v>
      </c>
      <c r="O1776" s="5">
        <f t="shared" si="111"/>
        <v>0.44192621774995444</v>
      </c>
      <c r="P1776" s="5"/>
      <c r="R1776" t="s">
        <v>4929</v>
      </c>
    </row>
    <row r="1777" spans="1:18" hidden="1" x14ac:dyDescent="0.3">
      <c r="A1777" t="s">
        <v>4930</v>
      </c>
      <c r="B1777" t="s">
        <v>4931</v>
      </c>
      <c r="C1777" t="s">
        <v>2004</v>
      </c>
      <c r="D1777">
        <v>20230316001459</v>
      </c>
      <c r="E1777">
        <v>9067624</v>
      </c>
      <c r="F1777" s="3">
        <v>-16032148457</v>
      </c>
      <c r="G1777" s="3">
        <v>-8980213115</v>
      </c>
      <c r="H1777" s="3">
        <v>-13187708046</v>
      </c>
      <c r="I1777" s="3">
        <v>-7246774111</v>
      </c>
      <c r="J1777" s="3">
        <v>829928350</v>
      </c>
      <c r="K1777" s="3">
        <v>-19865346638</v>
      </c>
      <c r="L1777" s="5">
        <f t="shared" si="108"/>
        <v>1.7852748316430127</v>
      </c>
      <c r="M1777" s="5">
        <f t="shared" si="109"/>
        <v>0.68095328495870155</v>
      </c>
      <c r="N1777" s="5">
        <f t="shared" si="110"/>
        <v>-8.7318069216457062</v>
      </c>
      <c r="O1777" s="5">
        <f t="shared" si="111"/>
        <v>-4.1777692839874619E-2</v>
      </c>
      <c r="P1777" s="5"/>
      <c r="R1777" t="s">
        <v>4932</v>
      </c>
    </row>
    <row r="1778" spans="1:18" hidden="1" x14ac:dyDescent="0.3">
      <c r="A1778" t="s">
        <v>4933</v>
      </c>
      <c r="B1778" t="s">
        <v>4934</v>
      </c>
      <c r="C1778" t="s">
        <v>2004</v>
      </c>
      <c r="D1778">
        <v>20230321000967</v>
      </c>
      <c r="E1778">
        <v>9082217</v>
      </c>
      <c r="F1778" s="3">
        <v>-1400588780</v>
      </c>
      <c r="G1778" s="3">
        <v>387428714</v>
      </c>
      <c r="H1778" s="3">
        <v>538722545</v>
      </c>
      <c r="I1778" s="3">
        <v>-7467975649</v>
      </c>
      <c r="J1778" s="3">
        <v>-5503541231</v>
      </c>
      <c r="K1778" s="3">
        <v>3791904173</v>
      </c>
      <c r="L1778" s="5">
        <f t="shared" si="108"/>
        <v>-3.6150877035923568</v>
      </c>
      <c r="M1778" s="5">
        <f t="shared" si="109"/>
        <v>0.71916187209131932</v>
      </c>
      <c r="N1778" s="5">
        <f t="shared" si="110"/>
        <v>1.3569400746804363</v>
      </c>
      <c r="O1778" s="5">
        <f t="shared" si="111"/>
        <v>-1.4513924877605286</v>
      </c>
      <c r="P1778" s="5"/>
      <c r="R1778" t="s">
        <v>4935</v>
      </c>
    </row>
    <row r="1779" spans="1:18" hidden="1" x14ac:dyDescent="0.3">
      <c r="A1779" t="s">
        <v>4936</v>
      </c>
      <c r="B1779" t="s">
        <v>4937</v>
      </c>
      <c r="C1779" t="s">
        <v>2004</v>
      </c>
      <c r="D1779">
        <v>20230608000220</v>
      </c>
      <c r="E1779">
        <v>9307052</v>
      </c>
      <c r="F1779" s="3">
        <v>4233937407</v>
      </c>
      <c r="G1779" s="3">
        <v>4996511571</v>
      </c>
      <c r="H1779" s="3">
        <v>4751309182</v>
      </c>
      <c r="I1779" s="3">
        <v>4641905713</v>
      </c>
      <c r="J1779" s="3">
        <v>5248281421</v>
      </c>
      <c r="K1779" s="3">
        <v>4909838332</v>
      </c>
      <c r="L1779" s="5">
        <f t="shared" si="108"/>
        <v>0.84737868547607931</v>
      </c>
      <c r="M1779" s="5">
        <f t="shared" si="109"/>
        <v>1.0516073317074233</v>
      </c>
      <c r="N1779" s="5">
        <f t="shared" si="110"/>
        <v>0.88446204398001549</v>
      </c>
      <c r="O1779" s="5">
        <f t="shared" si="111"/>
        <v>1.0689316156897037</v>
      </c>
      <c r="P1779" s="5"/>
      <c r="R1779" t="s">
        <v>4938</v>
      </c>
    </row>
    <row r="1780" spans="1:18" hidden="1" x14ac:dyDescent="0.3">
      <c r="A1780" t="s">
        <v>4939</v>
      </c>
      <c r="B1780" t="s">
        <v>4940</v>
      </c>
      <c r="C1780" t="s">
        <v>2004</v>
      </c>
      <c r="D1780">
        <v>20230323001122</v>
      </c>
      <c r="E1780">
        <v>9097514</v>
      </c>
      <c r="F1780" s="3">
        <v>-664885609</v>
      </c>
      <c r="G1780" s="3">
        <v>-697847514</v>
      </c>
      <c r="H1780" s="3">
        <v>-4045382972</v>
      </c>
      <c r="I1780" s="3">
        <v>-496290728</v>
      </c>
      <c r="J1780" s="3">
        <v>-28001923748</v>
      </c>
      <c r="K1780" s="3">
        <v>-8133934793</v>
      </c>
      <c r="L1780" s="5">
        <f t="shared" si="108"/>
        <v>0.95276632166952158</v>
      </c>
      <c r="M1780" s="5">
        <f t="shared" si="109"/>
        <v>0.17250468468130983</v>
      </c>
      <c r="N1780" s="5">
        <f t="shared" si="110"/>
        <v>1.7723451162366902E-2</v>
      </c>
      <c r="O1780" s="5">
        <f t="shared" si="111"/>
        <v>3.4426048967220924</v>
      </c>
      <c r="P1780" s="5"/>
      <c r="R1780" t="s">
        <v>4941</v>
      </c>
    </row>
    <row r="1781" spans="1:18" hidden="1" x14ac:dyDescent="0.3">
      <c r="A1781" t="s">
        <v>4942</v>
      </c>
      <c r="B1781" t="s">
        <v>4943</v>
      </c>
      <c r="C1781" t="s">
        <v>2004</v>
      </c>
      <c r="D1781">
        <v>20231213000249</v>
      </c>
      <c r="E1781">
        <v>9537336</v>
      </c>
      <c r="F1781" s="3">
        <v>2237620931</v>
      </c>
      <c r="G1781" s="3">
        <v>7904619112</v>
      </c>
      <c r="H1781" s="3">
        <v>16386334984</v>
      </c>
      <c r="I1781" s="3">
        <v>496188103</v>
      </c>
      <c r="J1781" s="3">
        <v>9949945412</v>
      </c>
      <c r="K1781" s="3">
        <v>3562778542</v>
      </c>
      <c r="L1781" s="5">
        <f t="shared" si="108"/>
        <v>0.28307764097109606</v>
      </c>
      <c r="M1781" s="5">
        <f t="shared" si="109"/>
        <v>0.48239091411949375</v>
      </c>
      <c r="N1781" s="5">
        <f t="shared" si="110"/>
        <v>4.9868424644981361E-2</v>
      </c>
      <c r="O1781" s="5">
        <f t="shared" si="111"/>
        <v>2.7927487759074978</v>
      </c>
      <c r="P1781" s="5"/>
      <c r="R1781" t="s">
        <v>4944</v>
      </c>
    </row>
    <row r="1782" spans="1:18" hidden="1" x14ac:dyDescent="0.3">
      <c r="A1782" t="s">
        <v>4945</v>
      </c>
      <c r="B1782" t="s">
        <v>4946</v>
      </c>
      <c r="C1782" t="s">
        <v>2004</v>
      </c>
      <c r="D1782">
        <v>20230321001496</v>
      </c>
      <c r="E1782">
        <v>9085781</v>
      </c>
      <c r="F1782" s="3">
        <v>66922904153</v>
      </c>
      <c r="G1782" s="3">
        <v>33226656701</v>
      </c>
      <c r="H1782" s="3">
        <v>54082213476</v>
      </c>
      <c r="I1782" s="3">
        <v>35085314352</v>
      </c>
      <c r="J1782" s="3">
        <v>24978454462</v>
      </c>
      <c r="K1782" s="3">
        <v>37534932151</v>
      </c>
      <c r="L1782" s="5">
        <f t="shared" si="108"/>
        <v>2.0141329522023765</v>
      </c>
      <c r="M1782" s="5">
        <f t="shared" si="109"/>
        <v>0.6143730917327368</v>
      </c>
      <c r="N1782" s="5">
        <f t="shared" si="110"/>
        <v>1.4046231085023966</v>
      </c>
      <c r="O1782" s="5">
        <f t="shared" si="111"/>
        <v>0.66547221562872938</v>
      </c>
      <c r="P1782" s="5"/>
      <c r="R1782" t="s">
        <v>4947</v>
      </c>
    </row>
    <row r="1783" spans="1:18" hidden="1" x14ac:dyDescent="0.3">
      <c r="A1783" t="s">
        <v>4948</v>
      </c>
      <c r="B1783" t="s">
        <v>4949</v>
      </c>
      <c r="C1783" t="s">
        <v>2004</v>
      </c>
      <c r="D1783">
        <v>20230321001513</v>
      </c>
      <c r="E1783">
        <v>9085896</v>
      </c>
      <c r="F1783" s="3">
        <v>-770213472</v>
      </c>
      <c r="G1783" s="3">
        <v>397113800</v>
      </c>
      <c r="H1783" s="3">
        <v>358620134</v>
      </c>
      <c r="I1783" s="3">
        <v>-5010330733</v>
      </c>
      <c r="J1783" s="3">
        <v>3527816929</v>
      </c>
      <c r="K1783" s="3">
        <v>-40534397235</v>
      </c>
      <c r="L1783" s="5">
        <f t="shared" si="108"/>
        <v>-1.9395283467862361</v>
      </c>
      <c r="M1783" s="5">
        <f t="shared" si="109"/>
        <v>1.1073382734277826</v>
      </c>
      <c r="N1783" s="5">
        <f t="shared" si="110"/>
        <v>-1.4202354696506985</v>
      </c>
      <c r="O1783" s="5">
        <f t="shared" si="111"/>
        <v>-8.7032672733415084E-2</v>
      </c>
      <c r="P1783" s="5"/>
      <c r="R1783" t="s">
        <v>4950</v>
      </c>
    </row>
    <row r="1784" spans="1:18" hidden="1" x14ac:dyDescent="0.3">
      <c r="A1784" t="s">
        <v>4951</v>
      </c>
      <c r="B1784" t="s">
        <v>4952</v>
      </c>
      <c r="C1784" t="s">
        <v>2004</v>
      </c>
      <c r="D1784">
        <v>20230317000644</v>
      </c>
      <c r="E1784">
        <v>9070258</v>
      </c>
      <c r="F1784" s="3">
        <v>-2217341642</v>
      </c>
      <c r="G1784" s="3">
        <v>-1753424437</v>
      </c>
      <c r="H1784" s="3">
        <v>2432651875</v>
      </c>
      <c r="I1784" s="3">
        <v>-816219344</v>
      </c>
      <c r="J1784" s="3">
        <v>796680510</v>
      </c>
      <c r="K1784" s="3">
        <v>2263648459</v>
      </c>
      <c r="L1784" s="5">
        <f t="shared" si="108"/>
        <v>1.2645778142534236</v>
      </c>
      <c r="M1784" s="5">
        <f t="shared" si="109"/>
        <v>-0.72078724252314152</v>
      </c>
      <c r="N1784" s="5">
        <f t="shared" si="110"/>
        <v>-1.024525306888705</v>
      </c>
      <c r="O1784" s="5">
        <f t="shared" si="111"/>
        <v>0.35194533269178435</v>
      </c>
      <c r="P1784" s="5"/>
      <c r="R1784" t="s">
        <v>4953</v>
      </c>
    </row>
    <row r="1785" spans="1:18" hidden="1" x14ac:dyDescent="0.3">
      <c r="A1785" t="s">
        <v>4954</v>
      </c>
      <c r="B1785" t="s">
        <v>4955</v>
      </c>
      <c r="C1785" t="s">
        <v>2004</v>
      </c>
      <c r="D1785">
        <v>20230414001974</v>
      </c>
      <c r="E1785">
        <v>9231951</v>
      </c>
      <c r="F1785" s="3">
        <v>-476936285</v>
      </c>
      <c r="G1785" s="3">
        <v>-2868252159</v>
      </c>
      <c r="H1785" s="3">
        <v>-7156976128</v>
      </c>
      <c r="I1785" s="3">
        <v>-2840594328</v>
      </c>
      <c r="J1785" s="3">
        <v>-15383874105</v>
      </c>
      <c r="K1785" s="3">
        <v>-20028248735</v>
      </c>
      <c r="L1785" s="5">
        <f t="shared" si="108"/>
        <v>0.1662811561052851</v>
      </c>
      <c r="M1785" s="5">
        <f t="shared" si="109"/>
        <v>0.40076313064376901</v>
      </c>
      <c r="N1785" s="5">
        <f t="shared" si="110"/>
        <v>0.18464752822416575</v>
      </c>
      <c r="O1785" s="5">
        <f t="shared" si="111"/>
        <v>0.76810880015266592</v>
      </c>
      <c r="P1785" s="5"/>
      <c r="R1785" t="s">
        <v>4956</v>
      </c>
    </row>
    <row r="1786" spans="1:18" hidden="1" x14ac:dyDescent="0.3">
      <c r="A1786" t="s">
        <v>4957</v>
      </c>
      <c r="B1786" t="s">
        <v>4958</v>
      </c>
      <c r="C1786" t="s">
        <v>2004</v>
      </c>
      <c r="D1786">
        <v>20230322001295</v>
      </c>
      <c r="E1786">
        <v>9092486</v>
      </c>
      <c r="F1786" s="3">
        <v>8079363230</v>
      </c>
      <c r="G1786" s="3">
        <v>10156040911</v>
      </c>
      <c r="H1786" s="3">
        <v>3854360979</v>
      </c>
      <c r="I1786" s="3">
        <v>7498510074</v>
      </c>
      <c r="J1786" s="3">
        <v>20440648029</v>
      </c>
      <c r="K1786" s="3">
        <v>6773359029</v>
      </c>
      <c r="L1786" s="5">
        <f t="shared" si="108"/>
        <v>0.79552291102424055</v>
      </c>
      <c r="M1786" s="5">
        <f t="shared" si="109"/>
        <v>2.6349480410200052</v>
      </c>
      <c r="N1786" s="5">
        <f t="shared" si="110"/>
        <v>0.36684306991449345</v>
      </c>
      <c r="O1786" s="5">
        <f t="shared" si="111"/>
        <v>3.0178007605212978</v>
      </c>
      <c r="P1786" s="5"/>
      <c r="R1786" t="s">
        <v>4959</v>
      </c>
    </row>
    <row r="1787" spans="1:18" hidden="1" x14ac:dyDescent="0.3">
      <c r="A1787" t="s">
        <v>4960</v>
      </c>
      <c r="B1787" t="s">
        <v>4961</v>
      </c>
      <c r="C1787" t="s">
        <v>2004</v>
      </c>
      <c r="D1787">
        <v>20230317001008</v>
      </c>
      <c r="E1787">
        <v>9072207</v>
      </c>
      <c r="F1787" s="3">
        <v>-5106589451</v>
      </c>
      <c r="G1787" s="3">
        <v>1352282903</v>
      </c>
      <c r="H1787" s="3">
        <v>-5447181205</v>
      </c>
      <c r="I1787" s="3">
        <v>-13268314585</v>
      </c>
      <c r="J1787" s="3">
        <v>5020148627</v>
      </c>
      <c r="K1787" s="3">
        <v>-2423884438</v>
      </c>
      <c r="L1787" s="5">
        <f t="shared" si="108"/>
        <v>-3.7762730266508444</v>
      </c>
      <c r="M1787" s="5">
        <f t="shared" si="109"/>
        <v>-0.24825370262306154</v>
      </c>
      <c r="N1787" s="5">
        <f t="shared" si="110"/>
        <v>-2.6430123031893253</v>
      </c>
      <c r="O1787" s="5">
        <f t="shared" si="111"/>
        <v>-2.0711171491089049</v>
      </c>
      <c r="P1787" s="5"/>
      <c r="R1787" t="s">
        <v>4962</v>
      </c>
    </row>
    <row r="1788" spans="1:18" hidden="1" x14ac:dyDescent="0.3">
      <c r="A1788" t="s">
        <v>4963</v>
      </c>
      <c r="B1788" t="s">
        <v>4964</v>
      </c>
      <c r="C1788" t="s">
        <v>2004</v>
      </c>
      <c r="D1788">
        <v>20230323001513</v>
      </c>
      <c r="E1788">
        <v>9099695</v>
      </c>
      <c r="F1788" s="3">
        <v>1460323837</v>
      </c>
      <c r="G1788" s="3">
        <v>202362986</v>
      </c>
      <c r="H1788" s="3">
        <v>-2084238075</v>
      </c>
      <c r="I1788" s="3">
        <v>383775782</v>
      </c>
      <c r="J1788" s="3">
        <v>-4166025229</v>
      </c>
      <c r="K1788" s="3">
        <v>-2642516812</v>
      </c>
      <c r="L1788" s="5">
        <f t="shared" si="108"/>
        <v>7.2163584154663543</v>
      </c>
      <c r="M1788" s="5">
        <f t="shared" si="109"/>
        <v>-9.7092068524849306E-2</v>
      </c>
      <c r="N1788" s="5">
        <f t="shared" si="110"/>
        <v>-9.2120369153914208E-2</v>
      </c>
      <c r="O1788" s="5">
        <f t="shared" si="111"/>
        <v>1.5765368871378822</v>
      </c>
      <c r="P1788" s="5"/>
      <c r="R1788" t="s">
        <v>4965</v>
      </c>
    </row>
    <row r="1789" spans="1:18" hidden="1" x14ac:dyDescent="0.3">
      <c r="A1789" t="s">
        <v>4966</v>
      </c>
      <c r="B1789" t="s">
        <v>4967</v>
      </c>
      <c r="C1789" t="s">
        <v>2004</v>
      </c>
      <c r="D1789">
        <v>20230320000253</v>
      </c>
      <c r="E1789">
        <v>9073326</v>
      </c>
      <c r="F1789" s="3">
        <v>2732547161</v>
      </c>
      <c r="G1789" s="3">
        <v>3300512663</v>
      </c>
      <c r="H1789" s="3">
        <v>552665888</v>
      </c>
      <c r="I1789" s="3">
        <v>-6077974935</v>
      </c>
      <c r="J1789" s="3">
        <v>-1695054761</v>
      </c>
      <c r="K1789" s="3">
        <v>-813249256</v>
      </c>
      <c r="L1789" s="5">
        <f t="shared" si="108"/>
        <v>0.82791597548856311</v>
      </c>
      <c r="M1789" s="5">
        <f t="shared" si="109"/>
        <v>5.9719854882738845</v>
      </c>
      <c r="N1789" s="5">
        <f t="shared" si="110"/>
        <v>3.5857100754752547</v>
      </c>
      <c r="O1789" s="5">
        <f t="shared" si="111"/>
        <v>2.0842991844065089</v>
      </c>
      <c r="P1789" s="5"/>
      <c r="R1789" t="s">
        <v>4968</v>
      </c>
    </row>
    <row r="1790" spans="1:18" hidden="1" x14ac:dyDescent="0.3">
      <c r="A1790" t="s">
        <v>4969</v>
      </c>
      <c r="B1790" t="s">
        <v>4970</v>
      </c>
      <c r="C1790" t="s">
        <v>2004</v>
      </c>
      <c r="D1790">
        <v>20230314000840</v>
      </c>
      <c r="E1790">
        <v>9054379</v>
      </c>
      <c r="F1790" s="3">
        <v>6844101845</v>
      </c>
      <c r="G1790" s="3">
        <v>21555315312</v>
      </c>
      <c r="H1790" s="3">
        <v>14756859584</v>
      </c>
      <c r="I1790" s="3">
        <v>9717286873</v>
      </c>
      <c r="J1790" s="3">
        <v>20080527432</v>
      </c>
      <c r="K1790" s="3">
        <v>11827856304</v>
      </c>
      <c r="L1790" s="5">
        <f t="shared" si="108"/>
        <v>0.31751341819573564</v>
      </c>
      <c r="M1790" s="5">
        <f t="shared" si="109"/>
        <v>1.460698002125816</v>
      </c>
      <c r="N1790" s="5">
        <f t="shared" si="110"/>
        <v>0.48391591833960945</v>
      </c>
      <c r="O1790" s="5">
        <f t="shared" si="111"/>
        <v>1.6977317711586564</v>
      </c>
      <c r="P1790" s="5"/>
      <c r="R1790" t="s">
        <v>4971</v>
      </c>
    </row>
    <row r="1791" spans="1:18" hidden="1" x14ac:dyDescent="0.3">
      <c r="A1791" t="s">
        <v>4972</v>
      </c>
      <c r="B1791" t="s">
        <v>4973</v>
      </c>
      <c r="C1791" t="s">
        <v>2004</v>
      </c>
      <c r="D1791">
        <v>20230814001346</v>
      </c>
      <c r="E1791">
        <v>9389388</v>
      </c>
      <c r="F1791" s="3">
        <v>84556151685</v>
      </c>
      <c r="G1791" s="3">
        <v>66904011999</v>
      </c>
      <c r="H1791" s="3">
        <v>41258354948</v>
      </c>
      <c r="I1791" s="3">
        <v>76277379120</v>
      </c>
      <c r="J1791" s="3">
        <v>65724793743</v>
      </c>
      <c r="K1791" s="3">
        <v>30883821729</v>
      </c>
      <c r="L1791" s="5">
        <f t="shared" si="108"/>
        <v>1.2638427675497823</v>
      </c>
      <c r="M1791" s="5">
        <f t="shared" si="109"/>
        <v>1.6215869993683103</v>
      </c>
      <c r="N1791" s="5">
        <f t="shared" si="110"/>
        <v>1.1605571470982958</v>
      </c>
      <c r="O1791" s="5">
        <f t="shared" si="111"/>
        <v>2.1281302009745842</v>
      </c>
      <c r="P1791" s="5"/>
      <c r="R1791" t="s">
        <v>4974</v>
      </c>
    </row>
    <row r="1792" spans="1:18" hidden="1" x14ac:dyDescent="0.3">
      <c r="A1792" t="s">
        <v>4975</v>
      </c>
      <c r="B1792" t="s">
        <v>4976</v>
      </c>
      <c r="C1792" t="s">
        <v>2004</v>
      </c>
      <c r="D1792">
        <v>20230322000931</v>
      </c>
      <c r="E1792">
        <v>9090437</v>
      </c>
      <c r="F1792" s="3">
        <v>-22429026450</v>
      </c>
      <c r="G1792" s="3">
        <v>-20290143282</v>
      </c>
      <c r="H1792" s="3">
        <v>-10871552830</v>
      </c>
      <c r="I1792" s="3">
        <v>-27545479714</v>
      </c>
      <c r="J1792" s="3">
        <v>-29632843877</v>
      </c>
      <c r="K1792" s="3">
        <v>-19629093920</v>
      </c>
      <c r="L1792" s="5">
        <f t="shared" si="108"/>
        <v>1.1054148873309075</v>
      </c>
      <c r="M1792" s="5">
        <f t="shared" si="109"/>
        <v>1.8663519001636495</v>
      </c>
      <c r="N1792" s="5">
        <f t="shared" si="110"/>
        <v>0.92955910098726158</v>
      </c>
      <c r="O1792" s="5">
        <f t="shared" si="111"/>
        <v>1.5096389062975148</v>
      </c>
      <c r="P1792" s="5"/>
      <c r="R1792" t="s">
        <v>4977</v>
      </c>
    </row>
    <row r="1793" spans="1:18" hidden="1" x14ac:dyDescent="0.3">
      <c r="A1793" t="s">
        <v>4978</v>
      </c>
      <c r="B1793" t="s">
        <v>4979</v>
      </c>
      <c r="C1793" t="s">
        <v>2004</v>
      </c>
      <c r="D1793">
        <v>20230321001562</v>
      </c>
      <c r="E1793">
        <v>9086291</v>
      </c>
      <c r="F1793" s="3">
        <v>-10860423613</v>
      </c>
      <c r="G1793" s="3">
        <v>-15323546761</v>
      </c>
      <c r="H1793" s="3">
        <v>-7934997943</v>
      </c>
      <c r="I1793" s="3">
        <v>-25187817971</v>
      </c>
      <c r="J1793" s="3">
        <v>-19821702184</v>
      </c>
      <c r="K1793" s="3">
        <v>-10957367753</v>
      </c>
      <c r="L1793" s="5">
        <f t="shared" si="108"/>
        <v>0.70874085369327766</v>
      </c>
      <c r="M1793" s="5">
        <f t="shared" si="109"/>
        <v>1.9311343079197569</v>
      </c>
      <c r="N1793" s="5">
        <f t="shared" si="110"/>
        <v>1.2707192216484571</v>
      </c>
      <c r="O1793" s="5">
        <f t="shared" si="111"/>
        <v>1.8089839303397524</v>
      </c>
      <c r="P1793" s="5"/>
      <c r="R1793" t="s">
        <v>4980</v>
      </c>
    </row>
    <row r="1794" spans="1:18" hidden="1" x14ac:dyDescent="0.3">
      <c r="A1794" t="s">
        <v>4981</v>
      </c>
      <c r="B1794" t="s">
        <v>4982</v>
      </c>
      <c r="C1794" t="s">
        <v>2004</v>
      </c>
      <c r="D1794">
        <v>20230322000820</v>
      </c>
      <c r="E1794">
        <v>9089801</v>
      </c>
      <c r="F1794"/>
      <c r="G1794">
        <v>0</v>
      </c>
      <c r="H1794">
        <v>0</v>
      </c>
      <c r="I1794">
        <v>0</v>
      </c>
      <c r="J1794">
        <v>0</v>
      </c>
      <c r="K1794">
        <v>0</v>
      </c>
      <c r="L1794" s="5" t="e">
        <f t="shared" si="108"/>
        <v>#DIV/0!</v>
      </c>
      <c r="M1794" s="5" t="e">
        <f t="shared" si="109"/>
        <v>#DIV/0!</v>
      </c>
      <c r="N1794" s="5" t="e">
        <f t="shared" si="110"/>
        <v>#DIV/0!</v>
      </c>
      <c r="O1794" s="5" t="e">
        <f t="shared" si="111"/>
        <v>#DIV/0!</v>
      </c>
      <c r="P1794" s="5"/>
      <c r="Q1794" t="s">
        <v>23</v>
      </c>
      <c r="R1794" t="s">
        <v>4983</v>
      </c>
    </row>
    <row r="1795" spans="1:18" hidden="1" x14ac:dyDescent="0.3">
      <c r="A1795" t="s">
        <v>4984</v>
      </c>
      <c r="B1795" t="s">
        <v>4985</v>
      </c>
      <c r="C1795" t="s">
        <v>2004</v>
      </c>
      <c r="D1795">
        <v>20230323000471</v>
      </c>
      <c r="E1795">
        <v>9094419</v>
      </c>
      <c r="F1795" s="3">
        <v>-76417189</v>
      </c>
      <c r="G1795" s="3">
        <v>-15098473485</v>
      </c>
      <c r="H1795" s="3">
        <v>-13417045827</v>
      </c>
      <c r="I1795" s="3">
        <v>-5436799772</v>
      </c>
      <c r="J1795" s="3">
        <v>-19604665295</v>
      </c>
      <c r="K1795" s="3">
        <v>-16859350906</v>
      </c>
      <c r="L1795" s="5">
        <f t="shared" ref="L1795:L1858" si="112">F1795/G1795</f>
        <v>5.0612526541785026E-3</v>
      </c>
      <c r="M1795" s="5">
        <f t="shared" ref="M1795:M1858" si="113">G1795/H1795</f>
        <v>1.1253202589959372</v>
      </c>
      <c r="N1795" s="5">
        <f t="shared" ref="N1795:N1858" si="114">I1795/J1795</f>
        <v>0.27732173389293258</v>
      </c>
      <c r="O1795" s="5">
        <f t="shared" ref="O1795:O1858" si="115">J1795/K1795</f>
        <v>1.1628363039779297</v>
      </c>
      <c r="P1795" s="5"/>
      <c r="R1795" t="s">
        <v>4986</v>
      </c>
    </row>
    <row r="1796" spans="1:18" hidden="1" x14ac:dyDescent="0.3">
      <c r="A1796" t="s">
        <v>4987</v>
      </c>
      <c r="B1796" t="s">
        <v>4988</v>
      </c>
      <c r="C1796" t="s">
        <v>2004</v>
      </c>
      <c r="D1796">
        <v>20230825000305</v>
      </c>
      <c r="E1796">
        <v>9406950</v>
      </c>
      <c r="F1796" s="3">
        <v>7221042025</v>
      </c>
      <c r="G1796" s="3">
        <v>-3334775788</v>
      </c>
      <c r="H1796" s="3">
        <v>1711504285</v>
      </c>
      <c r="I1796" s="3">
        <v>4750859793</v>
      </c>
      <c r="J1796" s="3">
        <v>-2274155802</v>
      </c>
      <c r="K1796" s="3">
        <v>1478687766</v>
      </c>
      <c r="L1796" s="5">
        <f t="shared" si="112"/>
        <v>-2.1653755706708999</v>
      </c>
      <c r="M1796" s="5">
        <f t="shared" si="113"/>
        <v>-1.9484472327803726</v>
      </c>
      <c r="N1796" s="5">
        <f t="shared" si="114"/>
        <v>-2.0890652209588585</v>
      </c>
      <c r="O1796" s="5">
        <f t="shared" si="115"/>
        <v>-1.537955377930678</v>
      </c>
      <c r="P1796" s="5"/>
      <c r="R1796" t="s">
        <v>4989</v>
      </c>
    </row>
    <row r="1797" spans="1:18" hidden="1" x14ac:dyDescent="0.3">
      <c r="A1797" t="s">
        <v>4990</v>
      </c>
      <c r="B1797" t="s">
        <v>4991</v>
      </c>
      <c r="C1797" t="s">
        <v>2004</v>
      </c>
      <c r="D1797">
        <v>20230323001202</v>
      </c>
      <c r="E1797">
        <v>9097913</v>
      </c>
      <c r="F1797" s="3">
        <v>14973036367</v>
      </c>
      <c r="G1797" s="3">
        <v>15971290515</v>
      </c>
      <c r="H1797" s="3">
        <v>15198062187</v>
      </c>
      <c r="I1797" s="3">
        <v>8527609459</v>
      </c>
      <c r="J1797" s="3">
        <v>10335391867</v>
      </c>
      <c r="K1797" s="3">
        <v>10425484100</v>
      </c>
      <c r="L1797" s="5">
        <f t="shared" si="112"/>
        <v>0.93749696387637216</v>
      </c>
      <c r="M1797" s="5">
        <f t="shared" si="113"/>
        <v>1.0508767708992135</v>
      </c>
      <c r="N1797" s="5">
        <f t="shared" si="114"/>
        <v>0.82508816005592489</v>
      </c>
      <c r="O1797" s="5">
        <f t="shared" si="115"/>
        <v>0.99135846046707798</v>
      </c>
      <c r="P1797" s="5"/>
      <c r="R1797" t="s">
        <v>4992</v>
      </c>
    </row>
    <row r="1798" spans="1:18" hidden="1" x14ac:dyDescent="0.3">
      <c r="A1798" t="s">
        <v>4993</v>
      </c>
      <c r="B1798" t="s">
        <v>4994</v>
      </c>
      <c r="C1798" t="s">
        <v>2004</v>
      </c>
      <c r="D1798">
        <v>20230621000032</v>
      </c>
      <c r="E1798">
        <v>9321077</v>
      </c>
      <c r="F1798" s="3">
        <v>-5271208286</v>
      </c>
      <c r="G1798" s="3">
        <v>846361579</v>
      </c>
      <c r="H1798" s="3">
        <v>-3280480125</v>
      </c>
      <c r="I1798" s="3">
        <v>-9586318172</v>
      </c>
      <c r="J1798" s="3">
        <v>-3190472273</v>
      </c>
      <c r="K1798" s="3">
        <v>-7918870348</v>
      </c>
      <c r="L1798" s="5">
        <f t="shared" si="112"/>
        <v>-6.2280807834260159</v>
      </c>
      <c r="M1798" s="5">
        <f t="shared" si="113"/>
        <v>-0.25799930094074264</v>
      </c>
      <c r="N1798" s="5">
        <f t="shared" si="114"/>
        <v>3.0046705790632018</v>
      </c>
      <c r="O1798" s="5">
        <f t="shared" si="115"/>
        <v>0.40289487424248455</v>
      </c>
      <c r="P1798" s="5"/>
      <c r="R1798" t="s">
        <v>4995</v>
      </c>
    </row>
    <row r="1799" spans="1:18" hidden="1" x14ac:dyDescent="0.3">
      <c r="A1799" t="s">
        <v>4996</v>
      </c>
      <c r="B1799" t="s">
        <v>4997</v>
      </c>
      <c r="C1799" t="s">
        <v>2004</v>
      </c>
      <c r="D1799">
        <v>20230330001550</v>
      </c>
      <c r="E1799">
        <v>9120921</v>
      </c>
      <c r="F1799" s="3">
        <v>12669838853</v>
      </c>
      <c r="G1799" s="3">
        <v>11567594401</v>
      </c>
      <c r="H1799" s="3">
        <v>8918386600</v>
      </c>
      <c r="I1799" s="3">
        <v>43156711025</v>
      </c>
      <c r="J1799" s="3">
        <v>3656962751</v>
      </c>
      <c r="K1799" s="3">
        <v>61921719535</v>
      </c>
      <c r="L1799" s="5">
        <f t="shared" si="112"/>
        <v>1.0952872666338225</v>
      </c>
      <c r="M1799" s="5">
        <f t="shared" si="113"/>
        <v>1.2970501190204067</v>
      </c>
      <c r="N1799" s="5">
        <f t="shared" si="114"/>
        <v>11.801244355906757</v>
      </c>
      <c r="O1799" s="5">
        <f t="shared" si="115"/>
        <v>5.905783590090672E-2</v>
      </c>
      <c r="P1799" s="5"/>
      <c r="R1799" t="s">
        <v>4998</v>
      </c>
    </row>
    <row r="1800" spans="1:18" hidden="1" x14ac:dyDescent="0.3">
      <c r="A1800" t="s">
        <v>4999</v>
      </c>
      <c r="B1800" t="s">
        <v>5000</v>
      </c>
      <c r="C1800" t="s">
        <v>2004</v>
      </c>
      <c r="D1800">
        <v>20230323001454</v>
      </c>
      <c r="E1800">
        <v>9099307</v>
      </c>
      <c r="F1800" s="3">
        <v>2928692925</v>
      </c>
      <c r="G1800" s="3">
        <v>302938894</v>
      </c>
      <c r="H1800" s="3">
        <v>-2060688140</v>
      </c>
      <c r="I1800" s="3">
        <v>7055289195</v>
      </c>
      <c r="J1800" s="3">
        <v>1006267396</v>
      </c>
      <c r="K1800" s="3">
        <v>-573898374</v>
      </c>
      <c r="L1800" s="5">
        <f t="shared" si="112"/>
        <v>9.66760288297613</v>
      </c>
      <c r="M1800" s="5">
        <f t="shared" si="113"/>
        <v>-0.14700860752272782</v>
      </c>
      <c r="N1800" s="5">
        <f t="shared" si="114"/>
        <v>7.0113463111747292</v>
      </c>
      <c r="O1800" s="5">
        <f t="shared" si="115"/>
        <v>-1.7533895225847076</v>
      </c>
      <c r="P1800" s="5"/>
      <c r="R1800" t="s">
        <v>5001</v>
      </c>
    </row>
    <row r="1801" spans="1:18" hidden="1" x14ac:dyDescent="0.3">
      <c r="A1801" t="s">
        <v>5002</v>
      </c>
      <c r="B1801" t="s">
        <v>5003</v>
      </c>
      <c r="C1801" t="s">
        <v>2004</v>
      </c>
      <c r="D1801">
        <v>20230320000459</v>
      </c>
      <c r="E1801">
        <v>9074179</v>
      </c>
      <c r="F1801" s="3">
        <v>18386736548</v>
      </c>
      <c r="G1801" s="3">
        <v>17346802069</v>
      </c>
      <c r="H1801" s="3">
        <v>16179490131</v>
      </c>
      <c r="I1801" s="3">
        <v>14803062012</v>
      </c>
      <c r="J1801" s="3">
        <v>13196480086</v>
      </c>
      <c r="K1801" s="3">
        <v>12439762005</v>
      </c>
      <c r="L1801" s="5">
        <f t="shared" si="112"/>
        <v>1.0599496365303227</v>
      </c>
      <c r="M1801" s="5">
        <f t="shared" si="113"/>
        <v>1.0721476343536576</v>
      </c>
      <c r="N1801" s="5">
        <f t="shared" si="114"/>
        <v>1.1217432160341305</v>
      </c>
      <c r="O1801" s="5">
        <f t="shared" si="115"/>
        <v>1.0608305915093752</v>
      </c>
      <c r="P1801" s="5"/>
      <c r="R1801" t="s">
        <v>5004</v>
      </c>
    </row>
    <row r="1802" spans="1:18" hidden="1" x14ac:dyDescent="0.3">
      <c r="A1802" t="s">
        <v>5005</v>
      </c>
      <c r="B1802" t="s">
        <v>5006</v>
      </c>
      <c r="C1802" t="s">
        <v>2004</v>
      </c>
      <c r="D1802">
        <v>20230322001023</v>
      </c>
      <c r="E1802">
        <v>9090880</v>
      </c>
      <c r="F1802" s="3">
        <v>-1863779769</v>
      </c>
      <c r="G1802" s="3">
        <v>-3783141357</v>
      </c>
      <c r="H1802" s="3">
        <v>457740875</v>
      </c>
      <c r="I1802" s="3">
        <v>-34163716854</v>
      </c>
      <c r="J1802" s="3">
        <v>-3653858799</v>
      </c>
      <c r="K1802" s="3">
        <v>-9108547750</v>
      </c>
      <c r="L1802" s="5">
        <f t="shared" si="112"/>
        <v>0.49265401239935747</v>
      </c>
      <c r="M1802" s="5">
        <f t="shared" si="113"/>
        <v>-8.2648099910238511</v>
      </c>
      <c r="N1802" s="5">
        <f t="shared" si="114"/>
        <v>9.3500375174185812</v>
      </c>
      <c r="O1802" s="5">
        <f t="shared" si="115"/>
        <v>0.40114614308301783</v>
      </c>
      <c r="P1802" s="5"/>
      <c r="R1802" t="s">
        <v>5007</v>
      </c>
    </row>
    <row r="1803" spans="1:18" hidden="1" x14ac:dyDescent="0.3">
      <c r="A1803" t="s">
        <v>5008</v>
      </c>
      <c r="B1803" t="s">
        <v>5009</v>
      </c>
      <c r="C1803" t="s">
        <v>2004</v>
      </c>
      <c r="D1803">
        <v>20230321000877</v>
      </c>
      <c r="E1803">
        <v>9081695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5" t="e">
        <f t="shared" si="112"/>
        <v>#DIV/0!</v>
      </c>
      <c r="M1803" s="5" t="e">
        <f t="shared" si="113"/>
        <v>#DIV/0!</v>
      </c>
      <c r="N1803" s="5" t="e">
        <f t="shared" si="114"/>
        <v>#DIV/0!</v>
      </c>
      <c r="O1803" s="5" t="e">
        <f t="shared" si="115"/>
        <v>#DIV/0!</v>
      </c>
      <c r="P1803" s="5"/>
      <c r="R1803" t="s">
        <v>5010</v>
      </c>
    </row>
    <row r="1804" spans="1:18" hidden="1" x14ac:dyDescent="0.3">
      <c r="A1804" t="s">
        <v>5011</v>
      </c>
      <c r="B1804" t="s">
        <v>5012</v>
      </c>
      <c r="C1804" t="s">
        <v>2004</v>
      </c>
      <c r="D1804">
        <v>20230320000266</v>
      </c>
      <c r="E1804">
        <v>9073358</v>
      </c>
      <c r="F1804" s="3">
        <v>140698232</v>
      </c>
      <c r="G1804" s="3">
        <v>-4795575273</v>
      </c>
      <c r="H1804" s="3">
        <v>783338262</v>
      </c>
      <c r="I1804" s="3">
        <v>571714904</v>
      </c>
      <c r="J1804" s="3">
        <v>-4679840250</v>
      </c>
      <c r="K1804" s="3">
        <v>301059268</v>
      </c>
      <c r="L1804" s="5">
        <f t="shared" si="112"/>
        <v>-2.9339177051845643E-2</v>
      </c>
      <c r="M1804" s="5">
        <f t="shared" si="113"/>
        <v>-6.1219724678787619</v>
      </c>
      <c r="N1804" s="5">
        <f t="shared" si="114"/>
        <v>-0.12216547434498432</v>
      </c>
      <c r="O1804" s="5">
        <f t="shared" si="115"/>
        <v>-15.544581241724138</v>
      </c>
      <c r="P1804" s="5"/>
      <c r="R1804" t="s">
        <v>5013</v>
      </c>
    </row>
    <row r="1805" spans="1:18" hidden="1" x14ac:dyDescent="0.3">
      <c r="A1805" t="s">
        <v>5014</v>
      </c>
      <c r="B1805" t="s">
        <v>5015</v>
      </c>
      <c r="C1805" t="s">
        <v>2004</v>
      </c>
      <c r="D1805">
        <v>20230323001266</v>
      </c>
      <c r="E1805">
        <v>9098284</v>
      </c>
      <c r="F1805" s="3">
        <v>-2921292684</v>
      </c>
      <c r="G1805" s="3">
        <v>-2803233690</v>
      </c>
      <c r="H1805" s="3">
        <v>-3563423993</v>
      </c>
      <c r="I1805" s="3">
        <v>-67851428343</v>
      </c>
      <c r="J1805" s="3">
        <v>26038746559</v>
      </c>
      <c r="K1805" s="3">
        <v>-16235792745</v>
      </c>
      <c r="L1805" s="5">
        <f t="shared" si="112"/>
        <v>1.0421152879337718</v>
      </c>
      <c r="M1805" s="5">
        <f t="shared" si="113"/>
        <v>0.78666857929527334</v>
      </c>
      <c r="N1805" s="5">
        <f t="shared" si="114"/>
        <v>-2.6057870408338806</v>
      </c>
      <c r="O1805" s="5">
        <f t="shared" si="115"/>
        <v>-1.6037865823964113</v>
      </c>
      <c r="P1805" s="5"/>
      <c r="R1805" t="s">
        <v>5016</v>
      </c>
    </row>
    <row r="1806" spans="1:18" hidden="1" x14ac:dyDescent="0.3">
      <c r="A1806" t="s">
        <v>5017</v>
      </c>
      <c r="B1806" t="s">
        <v>5018</v>
      </c>
      <c r="C1806" t="s">
        <v>2004</v>
      </c>
      <c r="D1806">
        <v>20230321001189</v>
      </c>
      <c r="E1806">
        <v>9083677</v>
      </c>
      <c r="F1806" s="3">
        <v>42113509535</v>
      </c>
      <c r="G1806" s="3">
        <v>32385538915</v>
      </c>
      <c r="H1806" s="3">
        <v>22001226491</v>
      </c>
      <c r="I1806" s="3">
        <v>35356705541</v>
      </c>
      <c r="J1806" s="3">
        <v>27153732538</v>
      </c>
      <c r="K1806" s="3">
        <v>16651966288</v>
      </c>
      <c r="L1806" s="5">
        <f t="shared" si="112"/>
        <v>1.3003800753642638</v>
      </c>
      <c r="M1806" s="5">
        <f t="shared" si="113"/>
        <v>1.4719878879592414</v>
      </c>
      <c r="N1806" s="5">
        <f t="shared" si="114"/>
        <v>1.3020937542019477</v>
      </c>
      <c r="O1806" s="5">
        <f t="shared" si="115"/>
        <v>1.630662233418521</v>
      </c>
      <c r="P1806" s="5"/>
      <c r="R1806" t="s">
        <v>5019</v>
      </c>
    </row>
    <row r="1807" spans="1:18" hidden="1" x14ac:dyDescent="0.3">
      <c r="A1807" t="s">
        <v>5020</v>
      </c>
      <c r="B1807" t="s">
        <v>5021</v>
      </c>
      <c r="C1807" t="s">
        <v>2004</v>
      </c>
      <c r="D1807">
        <v>20230322000469</v>
      </c>
      <c r="E1807">
        <v>9088007</v>
      </c>
      <c r="F1807" s="3">
        <v>0</v>
      </c>
      <c r="G1807" s="3">
        <v>0</v>
      </c>
      <c r="H1807" s="3">
        <v>0</v>
      </c>
      <c r="I1807" s="3">
        <v>-3444682193</v>
      </c>
      <c r="J1807" s="3">
        <v>5245048615</v>
      </c>
      <c r="K1807" s="3">
        <v>-4449448153</v>
      </c>
      <c r="L1807" s="5" t="e">
        <f t="shared" si="112"/>
        <v>#DIV/0!</v>
      </c>
      <c r="M1807" s="5" t="e">
        <f t="shared" si="113"/>
        <v>#DIV/0!</v>
      </c>
      <c r="N1807" s="5">
        <f t="shared" si="114"/>
        <v>-0.6567493355826598</v>
      </c>
      <c r="O1807" s="5">
        <f t="shared" si="115"/>
        <v>-1.1788087948532615</v>
      </c>
      <c r="P1807" s="5"/>
      <c r="R1807" t="s">
        <v>5022</v>
      </c>
    </row>
    <row r="1808" spans="1:18" hidden="1" x14ac:dyDescent="0.3">
      <c r="A1808" t="s">
        <v>5023</v>
      </c>
      <c r="B1808" t="s">
        <v>5024</v>
      </c>
      <c r="C1808" t="s">
        <v>2004</v>
      </c>
      <c r="D1808">
        <v>20230321001552</v>
      </c>
      <c r="E1808">
        <v>9082253</v>
      </c>
      <c r="F1808" s="3">
        <v>-12863290229</v>
      </c>
      <c r="G1808" s="3">
        <v>9441454197</v>
      </c>
      <c r="H1808" s="3">
        <v>4820118739</v>
      </c>
      <c r="I1808" s="3">
        <v>-1182508434</v>
      </c>
      <c r="J1808" s="3">
        <v>12604272032</v>
      </c>
      <c r="K1808" s="3">
        <v>-5489686936</v>
      </c>
      <c r="L1808" s="5">
        <f t="shared" si="112"/>
        <v>-1.3624268000036774</v>
      </c>
      <c r="M1808" s="5">
        <f t="shared" si="113"/>
        <v>1.9587596713351423</v>
      </c>
      <c r="N1808" s="5">
        <f t="shared" si="114"/>
        <v>-9.3818066683884788E-2</v>
      </c>
      <c r="O1808" s="5">
        <f t="shared" si="115"/>
        <v>-2.2959910426484109</v>
      </c>
      <c r="P1808" s="5"/>
      <c r="R1808" t="s">
        <v>5025</v>
      </c>
    </row>
    <row r="1809" spans="1:18" hidden="1" x14ac:dyDescent="0.3">
      <c r="A1809" t="s">
        <v>5026</v>
      </c>
      <c r="B1809" t="s">
        <v>5027</v>
      </c>
      <c r="C1809" t="s">
        <v>2004</v>
      </c>
      <c r="D1809">
        <v>20230320000186</v>
      </c>
      <c r="E1809">
        <v>9073134</v>
      </c>
      <c r="F1809" s="3">
        <v>4445366785</v>
      </c>
      <c r="G1809" s="3">
        <v>7348390445</v>
      </c>
      <c r="H1809" s="3">
        <v>4768398354</v>
      </c>
      <c r="I1809" s="3">
        <v>3579075649</v>
      </c>
      <c r="J1809" s="3">
        <v>5709096779</v>
      </c>
      <c r="K1809" s="3">
        <v>4003085704</v>
      </c>
      <c r="L1809" s="5">
        <f t="shared" si="112"/>
        <v>0.60494428246184462</v>
      </c>
      <c r="M1809" s="5">
        <f t="shared" si="113"/>
        <v>1.5410605195842662</v>
      </c>
      <c r="N1809" s="5">
        <f t="shared" si="114"/>
        <v>0.62690751051288141</v>
      </c>
      <c r="O1809" s="5">
        <f t="shared" si="115"/>
        <v>1.4261740070404447</v>
      </c>
      <c r="P1809" s="5"/>
      <c r="R1809" t="s">
        <v>5028</v>
      </c>
    </row>
    <row r="1810" spans="1:18" hidden="1" x14ac:dyDescent="0.3">
      <c r="A1810" t="s">
        <v>5029</v>
      </c>
      <c r="B1810" t="s">
        <v>5030</v>
      </c>
      <c r="C1810" t="s">
        <v>2004</v>
      </c>
      <c r="D1810">
        <v>20230321001258</v>
      </c>
      <c r="E1810">
        <v>9084081</v>
      </c>
      <c r="F1810" s="3">
        <v>25112522366</v>
      </c>
      <c r="G1810" s="3">
        <v>37218380046</v>
      </c>
      <c r="H1810" s="3">
        <v>45840116043</v>
      </c>
      <c r="I1810" s="3">
        <v>16536319688</v>
      </c>
      <c r="J1810" s="3">
        <v>21257537765</v>
      </c>
      <c r="K1810" s="3">
        <v>30943387027</v>
      </c>
      <c r="L1810" s="5">
        <f t="shared" si="112"/>
        <v>0.67473442785425419</v>
      </c>
      <c r="M1810" s="5">
        <f t="shared" si="113"/>
        <v>0.8119172301197396</v>
      </c>
      <c r="N1810" s="5">
        <f t="shared" si="114"/>
        <v>0.77790381326414171</v>
      </c>
      <c r="O1810" s="5">
        <f t="shared" si="115"/>
        <v>0.6869816076194728</v>
      </c>
      <c r="P1810" s="5"/>
      <c r="R1810" t="s">
        <v>5031</v>
      </c>
    </row>
    <row r="1811" spans="1:18" hidden="1" x14ac:dyDescent="0.3">
      <c r="A1811" t="s">
        <v>5032</v>
      </c>
      <c r="B1811" t="s">
        <v>5033</v>
      </c>
      <c r="C1811" t="s">
        <v>2004</v>
      </c>
      <c r="D1811">
        <v>20230321001484</v>
      </c>
      <c r="E1811">
        <v>9085683</v>
      </c>
      <c r="F1811" s="3">
        <v>1362718984</v>
      </c>
      <c r="G1811" s="3">
        <v>195762450</v>
      </c>
      <c r="H1811" s="3">
        <v>69290435</v>
      </c>
      <c r="I1811" s="3">
        <v>1238186647</v>
      </c>
      <c r="J1811" s="3">
        <v>1252644707</v>
      </c>
      <c r="K1811" s="3">
        <v>-6586901310</v>
      </c>
      <c r="L1811" s="5">
        <f t="shared" si="112"/>
        <v>6.9610846411045628</v>
      </c>
      <c r="M1811" s="5">
        <f t="shared" si="113"/>
        <v>2.8252449273842775</v>
      </c>
      <c r="N1811" s="5">
        <f t="shared" si="114"/>
        <v>0.98845797222531995</v>
      </c>
      <c r="O1811" s="5">
        <f t="shared" si="115"/>
        <v>-0.19017207758954566</v>
      </c>
      <c r="P1811" s="5"/>
      <c r="R1811" t="s">
        <v>5034</v>
      </c>
    </row>
    <row r="1812" spans="1:18" hidden="1" x14ac:dyDescent="0.3">
      <c r="A1812" t="s">
        <v>5035</v>
      </c>
      <c r="B1812" t="s">
        <v>5036</v>
      </c>
      <c r="C1812" t="s">
        <v>2004</v>
      </c>
      <c r="D1812">
        <v>20230323001306</v>
      </c>
      <c r="E1812">
        <v>9098492</v>
      </c>
      <c r="F1812" s="3">
        <v>-4800517040</v>
      </c>
      <c r="G1812" s="3">
        <v>4593235948</v>
      </c>
      <c r="H1812" s="3">
        <v>1417754979</v>
      </c>
      <c r="I1812" s="3">
        <v>453964563</v>
      </c>
      <c r="J1812" s="3">
        <v>7136010158</v>
      </c>
      <c r="K1812" s="3">
        <v>12363662142</v>
      </c>
      <c r="L1812" s="5">
        <f t="shared" si="112"/>
        <v>-1.0451274644600512</v>
      </c>
      <c r="M1812" s="5">
        <f t="shared" si="113"/>
        <v>3.2397953215017417</v>
      </c>
      <c r="N1812" s="5">
        <f t="shared" si="114"/>
        <v>6.3616019729326179E-2</v>
      </c>
      <c r="O1812" s="5">
        <f t="shared" si="115"/>
        <v>0.57717608877054349</v>
      </c>
      <c r="P1812" s="5"/>
      <c r="R1812" t="s">
        <v>5037</v>
      </c>
    </row>
    <row r="1813" spans="1:18" hidden="1" x14ac:dyDescent="0.3">
      <c r="A1813" t="s">
        <v>5038</v>
      </c>
      <c r="B1813" t="s">
        <v>5039</v>
      </c>
      <c r="C1813" t="s">
        <v>2004</v>
      </c>
      <c r="D1813">
        <v>20230317000735</v>
      </c>
      <c r="E1813">
        <v>9070725</v>
      </c>
      <c r="F1813" s="3">
        <v>1060869191</v>
      </c>
      <c r="G1813" s="3">
        <v>-3266437400</v>
      </c>
      <c r="H1813" s="3">
        <v>1951545071</v>
      </c>
      <c r="I1813" s="3">
        <v>3550021427</v>
      </c>
      <c r="J1813" s="3">
        <v>-1876239941</v>
      </c>
      <c r="K1813" s="3">
        <v>-3928948046</v>
      </c>
      <c r="L1813" s="5">
        <f t="shared" si="112"/>
        <v>-0.32477866895597018</v>
      </c>
      <c r="M1813" s="5">
        <f t="shared" si="113"/>
        <v>-1.6737699008541116</v>
      </c>
      <c r="N1813" s="5">
        <f t="shared" si="114"/>
        <v>-1.8920935160925667</v>
      </c>
      <c r="O1813" s="5">
        <f t="shared" si="115"/>
        <v>0.4775425684007632</v>
      </c>
      <c r="P1813" s="5"/>
      <c r="R1813" t="s">
        <v>5040</v>
      </c>
    </row>
    <row r="1814" spans="1:18" hidden="1" x14ac:dyDescent="0.3">
      <c r="A1814" t="s">
        <v>5041</v>
      </c>
      <c r="B1814" t="s">
        <v>5042</v>
      </c>
      <c r="C1814" t="s">
        <v>2004</v>
      </c>
      <c r="D1814">
        <v>20230322000708</v>
      </c>
      <c r="E1814">
        <v>9089203</v>
      </c>
      <c r="F1814" s="3">
        <v>19842031912</v>
      </c>
      <c r="G1814" s="3">
        <v>21252960137</v>
      </c>
      <c r="H1814" s="3">
        <v>14802622194</v>
      </c>
      <c r="I1814" s="3">
        <v>15538276543</v>
      </c>
      <c r="J1814" s="3">
        <v>20985789497</v>
      </c>
      <c r="K1814" s="3">
        <v>12308986712</v>
      </c>
      <c r="L1814" s="5">
        <f t="shared" si="112"/>
        <v>0.93361262544582357</v>
      </c>
      <c r="M1814" s="5">
        <f t="shared" si="113"/>
        <v>1.4357564395323512</v>
      </c>
      <c r="N1814" s="5">
        <f t="shared" si="114"/>
        <v>0.7404189651869546</v>
      </c>
      <c r="O1814" s="5">
        <f t="shared" si="115"/>
        <v>1.7049160900093432</v>
      </c>
      <c r="P1814" s="5"/>
      <c r="R1814" t="s">
        <v>5043</v>
      </c>
    </row>
    <row r="1815" spans="1:18" hidden="1" x14ac:dyDescent="0.3">
      <c r="A1815" t="s">
        <v>5044</v>
      </c>
      <c r="B1815" t="s">
        <v>5045</v>
      </c>
      <c r="C1815" t="s">
        <v>2004</v>
      </c>
      <c r="D1815">
        <v>20230322000927</v>
      </c>
      <c r="E1815">
        <v>9090411</v>
      </c>
      <c r="F1815" s="3">
        <v>113701161104</v>
      </c>
      <c r="G1815" s="3">
        <v>75077935515</v>
      </c>
      <c r="H1815" s="3">
        <v>38672038166</v>
      </c>
      <c r="I1815" s="3">
        <v>84794817418</v>
      </c>
      <c r="J1815" s="3">
        <v>68023785400</v>
      </c>
      <c r="K1815" s="3">
        <v>29051247911</v>
      </c>
      <c r="L1815" s="5">
        <f t="shared" si="112"/>
        <v>1.5144417640690635</v>
      </c>
      <c r="M1815" s="5">
        <f t="shared" si="113"/>
        <v>1.9414010503591104</v>
      </c>
      <c r="N1815" s="5">
        <f t="shared" si="114"/>
        <v>1.2465465854242213</v>
      </c>
      <c r="O1815" s="5">
        <f t="shared" si="115"/>
        <v>2.3415099278486893</v>
      </c>
      <c r="P1815" s="5"/>
      <c r="R1815" t="s">
        <v>5046</v>
      </c>
    </row>
    <row r="1816" spans="1:18" hidden="1" x14ac:dyDescent="0.3">
      <c r="A1816" t="s">
        <v>5047</v>
      </c>
      <c r="B1816" t="s">
        <v>5048</v>
      </c>
      <c r="C1816" t="s">
        <v>2004</v>
      </c>
      <c r="D1816">
        <v>20230321001311</v>
      </c>
      <c r="E1816">
        <v>9084463</v>
      </c>
      <c r="F1816" s="3">
        <v>34016748796</v>
      </c>
      <c r="G1816" s="3">
        <v>28975193659</v>
      </c>
      <c r="H1816" s="3">
        <v>16653819843</v>
      </c>
      <c r="I1816" s="3">
        <v>21673977536</v>
      </c>
      <c r="J1816" s="3">
        <v>17651203408</v>
      </c>
      <c r="K1816" s="3">
        <v>10963912874</v>
      </c>
      <c r="L1816" s="5">
        <f t="shared" si="112"/>
        <v>1.1739955631127952</v>
      </c>
      <c r="M1816" s="5">
        <f t="shared" si="113"/>
        <v>1.7398527144016733</v>
      </c>
      <c r="N1816" s="5">
        <f t="shared" si="114"/>
        <v>1.2279036751781338</v>
      </c>
      <c r="O1816" s="5">
        <f t="shared" si="115"/>
        <v>1.6099364899057478</v>
      </c>
      <c r="P1816" s="5"/>
      <c r="R1816" t="s">
        <v>5049</v>
      </c>
    </row>
    <row r="1817" spans="1:18" hidden="1" x14ac:dyDescent="0.3">
      <c r="A1817" t="s">
        <v>5050</v>
      </c>
      <c r="B1817" t="s">
        <v>5051</v>
      </c>
      <c r="C1817" t="s">
        <v>2004</v>
      </c>
      <c r="D1817">
        <v>20230113000453</v>
      </c>
      <c r="E1817">
        <v>8943914</v>
      </c>
      <c r="F1817" s="3">
        <v>3097555613</v>
      </c>
      <c r="G1817" s="3">
        <v>-18131113657</v>
      </c>
      <c r="H1817" s="3">
        <v>-15009967721</v>
      </c>
      <c r="I1817" s="3">
        <v>1213538449</v>
      </c>
      <c r="J1817" s="3">
        <v>-17357678550</v>
      </c>
      <c r="K1817" s="3">
        <v>-19727161160</v>
      </c>
      <c r="L1817" s="5">
        <f t="shared" si="112"/>
        <v>-0.17084199413223058</v>
      </c>
      <c r="M1817" s="5">
        <f t="shared" si="113"/>
        <v>1.2079382177240325</v>
      </c>
      <c r="N1817" s="5">
        <f t="shared" si="114"/>
        <v>-6.9913637673627738E-2</v>
      </c>
      <c r="O1817" s="5">
        <f t="shared" si="115"/>
        <v>0.8798872989994877</v>
      </c>
      <c r="P1817" s="5"/>
      <c r="R1817" t="s">
        <v>5052</v>
      </c>
    </row>
    <row r="1818" spans="1:18" hidden="1" x14ac:dyDescent="0.3">
      <c r="A1818" t="s">
        <v>5053</v>
      </c>
      <c r="B1818" t="s">
        <v>5054</v>
      </c>
      <c r="C1818" t="s">
        <v>2004</v>
      </c>
      <c r="D1818">
        <v>20230323000888</v>
      </c>
      <c r="E1818">
        <v>9096356</v>
      </c>
      <c r="F1818" s="3">
        <v>-533259995</v>
      </c>
      <c r="G1818" s="3">
        <v>10434962415</v>
      </c>
      <c r="H1818" s="3">
        <v>7706366412</v>
      </c>
      <c r="I1818" s="3">
        <v>245283316311</v>
      </c>
      <c r="J1818" s="3">
        <v>-17403174120</v>
      </c>
      <c r="K1818" s="3">
        <v>806283414</v>
      </c>
      <c r="L1818" s="5">
        <f t="shared" si="112"/>
        <v>-5.1103202272530658E-2</v>
      </c>
      <c r="M1818" s="5">
        <f t="shared" si="113"/>
        <v>1.3540703695001</v>
      </c>
      <c r="N1818" s="5">
        <f t="shared" si="114"/>
        <v>-14.094171248284908</v>
      </c>
      <c r="O1818" s="5">
        <f t="shared" si="115"/>
        <v>-21.58443770244789</v>
      </c>
      <c r="P1818" s="5"/>
      <c r="R1818" t="s">
        <v>5055</v>
      </c>
    </row>
    <row r="1819" spans="1:18" hidden="1" x14ac:dyDescent="0.3">
      <c r="A1819" t="s">
        <v>5056</v>
      </c>
      <c r="B1819" t="s">
        <v>5057</v>
      </c>
      <c r="C1819" t="s">
        <v>2004</v>
      </c>
      <c r="D1819">
        <v>20230317000984</v>
      </c>
      <c r="E1819">
        <v>9072089</v>
      </c>
      <c r="F1819" s="3">
        <v>0</v>
      </c>
      <c r="G1819" s="3">
        <v>0</v>
      </c>
      <c r="H1819" s="3">
        <v>0</v>
      </c>
      <c r="I1819" s="3">
        <v>15310768800</v>
      </c>
      <c r="J1819" s="3">
        <v>720755226</v>
      </c>
      <c r="K1819" s="3">
        <v>-44315398116</v>
      </c>
      <c r="L1819" s="5" t="e">
        <f t="shared" si="112"/>
        <v>#DIV/0!</v>
      </c>
      <c r="M1819" s="5" t="e">
        <f t="shared" si="113"/>
        <v>#DIV/0!</v>
      </c>
      <c r="N1819" s="5">
        <f t="shared" si="114"/>
        <v>21.242674694113145</v>
      </c>
      <c r="O1819" s="5">
        <f t="shared" si="115"/>
        <v>-1.626421642683545E-2</v>
      </c>
      <c r="P1819" s="5"/>
      <c r="R1819" t="s">
        <v>5058</v>
      </c>
    </row>
    <row r="1820" spans="1:18" hidden="1" x14ac:dyDescent="0.3">
      <c r="A1820" t="s">
        <v>5059</v>
      </c>
      <c r="B1820" t="s">
        <v>5060</v>
      </c>
      <c r="C1820" t="s">
        <v>2004</v>
      </c>
      <c r="D1820">
        <v>20230320000930</v>
      </c>
      <c r="E1820">
        <v>9076888</v>
      </c>
      <c r="F1820" s="3">
        <v>19381934256</v>
      </c>
      <c r="G1820" s="3">
        <v>27426671824</v>
      </c>
      <c r="H1820" s="3">
        <v>7331866946</v>
      </c>
      <c r="I1820" s="3">
        <v>16357793431</v>
      </c>
      <c r="J1820" s="3">
        <v>22538173310</v>
      </c>
      <c r="K1820" s="3">
        <v>9236342953</v>
      </c>
      <c r="L1820" s="5">
        <f t="shared" si="112"/>
        <v>0.70668196201041178</v>
      </c>
      <c r="M1820" s="5">
        <f t="shared" si="113"/>
        <v>3.7407487105263133</v>
      </c>
      <c r="N1820" s="5">
        <f t="shared" si="114"/>
        <v>0.7257816862976284</v>
      </c>
      <c r="O1820" s="5">
        <f t="shared" si="115"/>
        <v>2.4401620235073138</v>
      </c>
      <c r="P1820" s="5"/>
      <c r="R1820" t="s">
        <v>5061</v>
      </c>
    </row>
    <row r="1821" spans="1:18" hidden="1" x14ac:dyDescent="0.3">
      <c r="A1821" t="s">
        <v>5062</v>
      </c>
      <c r="B1821" t="s">
        <v>5063</v>
      </c>
      <c r="C1821" t="s">
        <v>2004</v>
      </c>
      <c r="D1821">
        <v>20230323001082</v>
      </c>
      <c r="E1821">
        <v>9097295</v>
      </c>
      <c r="F1821" s="3">
        <v>12643714562</v>
      </c>
      <c r="G1821" s="3">
        <v>392422536</v>
      </c>
      <c r="H1821" s="3">
        <v>70326627</v>
      </c>
      <c r="I1821" s="3">
        <v>13311656905</v>
      </c>
      <c r="J1821" s="3">
        <v>3977925713</v>
      </c>
      <c r="K1821" s="3">
        <v>-443083002</v>
      </c>
      <c r="L1821" s="5">
        <f t="shared" si="112"/>
        <v>32.219644393715448</v>
      </c>
      <c r="M1821" s="5">
        <f t="shared" si="113"/>
        <v>5.5799993934018763</v>
      </c>
      <c r="N1821" s="5">
        <f t="shared" si="114"/>
        <v>3.3463814725089112</v>
      </c>
      <c r="O1821" s="5">
        <f t="shared" si="115"/>
        <v>-8.9778341643537036</v>
      </c>
      <c r="P1821" s="5"/>
      <c r="R1821" t="s">
        <v>5064</v>
      </c>
    </row>
    <row r="1822" spans="1:18" hidden="1" x14ac:dyDescent="0.3">
      <c r="A1822" t="s">
        <v>5065</v>
      </c>
      <c r="B1822" t="s">
        <v>5066</v>
      </c>
      <c r="C1822" t="s">
        <v>2004</v>
      </c>
      <c r="D1822">
        <v>20230427000341</v>
      </c>
      <c r="E1822">
        <v>9249196</v>
      </c>
      <c r="F1822" s="3">
        <v>-3532058890</v>
      </c>
      <c r="G1822" s="3">
        <v>-4187600570</v>
      </c>
      <c r="H1822" s="3">
        <v>-3223045228</v>
      </c>
      <c r="I1822" s="3">
        <v>-8898662739</v>
      </c>
      <c r="J1822" s="3">
        <v>-17028031760</v>
      </c>
      <c r="K1822" s="3">
        <v>-5105383960</v>
      </c>
      <c r="L1822" s="5">
        <f t="shared" si="112"/>
        <v>0.84345649279534796</v>
      </c>
      <c r="M1822" s="5">
        <f t="shared" si="113"/>
        <v>1.2992683235160609</v>
      </c>
      <c r="N1822" s="5">
        <f t="shared" si="114"/>
        <v>0.52258903814729551</v>
      </c>
      <c r="O1822" s="5">
        <f t="shared" si="115"/>
        <v>3.3353087433604114</v>
      </c>
      <c r="P1822" s="5"/>
      <c r="R1822" t="s">
        <v>5067</v>
      </c>
    </row>
    <row r="1823" spans="1:18" hidden="1" x14ac:dyDescent="0.3">
      <c r="A1823" t="s">
        <v>5068</v>
      </c>
      <c r="B1823" t="s">
        <v>5069</v>
      </c>
      <c r="C1823" t="s">
        <v>2004</v>
      </c>
      <c r="D1823">
        <v>20231215000363</v>
      </c>
      <c r="E1823">
        <v>9542851</v>
      </c>
      <c r="F1823"/>
      <c r="G1823">
        <v>0</v>
      </c>
      <c r="H1823">
        <v>0</v>
      </c>
      <c r="I1823">
        <v>0</v>
      </c>
      <c r="J1823">
        <v>0</v>
      </c>
      <c r="K1823">
        <v>0</v>
      </c>
      <c r="L1823" s="5" t="e">
        <f t="shared" si="112"/>
        <v>#DIV/0!</v>
      </c>
      <c r="M1823" s="5" t="e">
        <f t="shared" si="113"/>
        <v>#DIV/0!</v>
      </c>
      <c r="N1823" s="5" t="e">
        <f t="shared" si="114"/>
        <v>#DIV/0!</v>
      </c>
      <c r="O1823" s="5" t="e">
        <f t="shared" si="115"/>
        <v>#DIV/0!</v>
      </c>
      <c r="P1823" s="5"/>
      <c r="Q1823" t="s">
        <v>23</v>
      </c>
      <c r="R1823" t="s">
        <v>5070</v>
      </c>
    </row>
    <row r="1824" spans="1:18" hidden="1" x14ac:dyDescent="0.3">
      <c r="A1824" t="s">
        <v>5071</v>
      </c>
      <c r="B1824" t="s">
        <v>5072</v>
      </c>
      <c r="C1824" t="s">
        <v>2004</v>
      </c>
      <c r="D1824">
        <v>20230322001181</v>
      </c>
      <c r="E1824">
        <v>9091836</v>
      </c>
      <c r="F1824"/>
      <c r="G1824">
        <v>0</v>
      </c>
      <c r="H1824">
        <v>0</v>
      </c>
      <c r="I1824">
        <v>0</v>
      </c>
      <c r="J1824">
        <v>0</v>
      </c>
      <c r="K1824">
        <v>0</v>
      </c>
      <c r="L1824" s="5" t="e">
        <f t="shared" si="112"/>
        <v>#DIV/0!</v>
      </c>
      <c r="M1824" s="5" t="e">
        <f t="shared" si="113"/>
        <v>#DIV/0!</v>
      </c>
      <c r="N1824" s="5" t="e">
        <f t="shared" si="114"/>
        <v>#DIV/0!</v>
      </c>
      <c r="O1824" s="5" t="e">
        <f t="shared" si="115"/>
        <v>#DIV/0!</v>
      </c>
      <c r="P1824" s="5"/>
      <c r="Q1824" t="s">
        <v>23</v>
      </c>
      <c r="R1824" t="s">
        <v>5073</v>
      </c>
    </row>
    <row r="1825" spans="1:18" hidden="1" x14ac:dyDescent="0.3">
      <c r="A1825" t="s">
        <v>5074</v>
      </c>
      <c r="B1825" t="s">
        <v>5075</v>
      </c>
      <c r="C1825" t="s">
        <v>2004</v>
      </c>
      <c r="D1825">
        <v>20230712000424</v>
      </c>
      <c r="E1825">
        <v>9347678</v>
      </c>
      <c r="F1825" s="3">
        <v>8258567240</v>
      </c>
      <c r="G1825" s="3">
        <v>7923595766</v>
      </c>
      <c r="H1825" s="3">
        <v>10440697721</v>
      </c>
      <c r="I1825" s="3">
        <v>5999192107</v>
      </c>
      <c r="J1825" s="3">
        <v>5771967346</v>
      </c>
      <c r="K1825" s="3">
        <v>6556773861</v>
      </c>
      <c r="L1825" s="5">
        <f t="shared" si="112"/>
        <v>1.042275184637429</v>
      </c>
      <c r="M1825" s="5">
        <f t="shared" si="113"/>
        <v>0.75891439228843849</v>
      </c>
      <c r="N1825" s="5">
        <f t="shared" si="114"/>
        <v>1.0393669519210755</v>
      </c>
      <c r="O1825" s="5">
        <f t="shared" si="115"/>
        <v>0.88030599626623296</v>
      </c>
      <c r="P1825" s="5"/>
      <c r="R1825" t="s">
        <v>5076</v>
      </c>
    </row>
    <row r="1826" spans="1:18" hidden="1" x14ac:dyDescent="0.3">
      <c r="A1826" t="s">
        <v>5077</v>
      </c>
      <c r="B1826" t="s">
        <v>5078</v>
      </c>
      <c r="C1826" t="s">
        <v>2004</v>
      </c>
      <c r="D1826">
        <v>20230321001486</v>
      </c>
      <c r="E1826">
        <v>9085695</v>
      </c>
      <c r="F1826" s="3">
        <v>76747769</v>
      </c>
      <c r="G1826" s="3">
        <v>3600223568</v>
      </c>
      <c r="H1826" s="3">
        <v>406662751</v>
      </c>
      <c r="I1826" s="3">
        <v>521272618</v>
      </c>
      <c r="J1826" s="3">
        <v>7008622922</v>
      </c>
      <c r="K1826" s="3">
        <v>1199116402</v>
      </c>
      <c r="L1826" s="5">
        <f t="shared" si="112"/>
        <v>2.1317500858046713E-2</v>
      </c>
      <c r="M1826" s="5">
        <f t="shared" si="113"/>
        <v>8.8530940174552644</v>
      </c>
      <c r="N1826" s="5">
        <f t="shared" si="114"/>
        <v>7.4375897205673641E-2</v>
      </c>
      <c r="O1826" s="5">
        <f t="shared" si="115"/>
        <v>5.8448228298023066</v>
      </c>
      <c r="P1826" s="5"/>
      <c r="R1826" t="s">
        <v>5079</v>
      </c>
    </row>
    <row r="1827" spans="1:18" x14ac:dyDescent="0.3">
      <c r="A1827" t="s">
        <v>5080</v>
      </c>
      <c r="B1827" t="s">
        <v>5081</v>
      </c>
      <c r="C1827" t="s">
        <v>2004</v>
      </c>
      <c r="D1827">
        <v>20230323001186</v>
      </c>
      <c r="E1827">
        <v>9097826</v>
      </c>
      <c r="F1827" s="3">
        <v>6593206365</v>
      </c>
      <c r="G1827" s="3">
        <v>5459155212</v>
      </c>
      <c r="H1827" s="3">
        <v>10543602587</v>
      </c>
      <c r="I1827" s="3">
        <v>-554264420</v>
      </c>
      <c r="J1827" s="3">
        <v>16453521552</v>
      </c>
      <c r="K1827" s="3">
        <v>8516478651</v>
      </c>
      <c r="L1827" s="5">
        <f t="shared" si="112"/>
        <v>1.2077338175890648</v>
      </c>
      <c r="M1827" s="5">
        <f t="shared" si="113"/>
        <v>0.51776944046914308</v>
      </c>
      <c r="N1827" s="5">
        <f t="shared" si="114"/>
        <v>-3.3686674202133136E-2</v>
      </c>
      <c r="O1827" s="5">
        <f t="shared" si="115"/>
        <v>1.9319629891948402</v>
      </c>
      <c r="P1827" s="5"/>
      <c r="R1827" t="s">
        <v>5082</v>
      </c>
    </row>
    <row r="1828" spans="1:18" hidden="1" x14ac:dyDescent="0.3">
      <c r="A1828" t="s">
        <v>5083</v>
      </c>
      <c r="B1828" t="s">
        <v>5084</v>
      </c>
      <c r="C1828" t="s">
        <v>2004</v>
      </c>
      <c r="D1828">
        <v>20230323000002</v>
      </c>
      <c r="E1828">
        <v>9092883</v>
      </c>
      <c r="F1828" s="3">
        <v>1873753803</v>
      </c>
      <c r="G1828" s="3">
        <v>178823653</v>
      </c>
      <c r="H1828" s="3">
        <v>-229277181</v>
      </c>
      <c r="I1828" s="3">
        <v>-18348445869</v>
      </c>
      <c r="J1828" s="3">
        <v>-2688321997</v>
      </c>
      <c r="K1828" s="3">
        <v>-48667557430</v>
      </c>
      <c r="L1828" s="5">
        <f t="shared" si="112"/>
        <v>10.478221261926688</v>
      </c>
      <c r="M1828" s="5">
        <f t="shared" si="113"/>
        <v>-0.77994527069835184</v>
      </c>
      <c r="N1828" s="5">
        <f t="shared" si="114"/>
        <v>6.8252411316336818</v>
      </c>
      <c r="O1828" s="5">
        <f t="shared" si="115"/>
        <v>5.5238482039430346E-2</v>
      </c>
      <c r="P1828" s="5"/>
      <c r="R1828" t="s">
        <v>5085</v>
      </c>
    </row>
    <row r="1829" spans="1:18" hidden="1" x14ac:dyDescent="0.3">
      <c r="A1829" t="s">
        <v>5086</v>
      </c>
      <c r="B1829" t="s">
        <v>5087</v>
      </c>
      <c r="C1829" t="s">
        <v>2004</v>
      </c>
      <c r="D1829">
        <v>20230331003004</v>
      </c>
      <c r="E1829">
        <v>9131118</v>
      </c>
      <c r="F1829" s="3">
        <v>5555630160</v>
      </c>
      <c r="G1829" s="3">
        <v>2282790697</v>
      </c>
      <c r="H1829" s="3">
        <v>2229986666</v>
      </c>
      <c r="I1829" s="3">
        <v>12394016029</v>
      </c>
      <c r="J1829" s="3">
        <v>41570681676</v>
      </c>
      <c r="K1829" s="3">
        <v>3407713221</v>
      </c>
      <c r="L1829" s="5">
        <f t="shared" si="112"/>
        <v>2.4337010691786607</v>
      </c>
      <c r="M1829" s="5">
        <f t="shared" si="113"/>
        <v>1.0236790792541897</v>
      </c>
      <c r="N1829" s="5">
        <f t="shared" si="114"/>
        <v>0.29814319922868709</v>
      </c>
      <c r="O1829" s="5">
        <f t="shared" si="115"/>
        <v>12.198996505874108</v>
      </c>
      <c r="P1829" s="5"/>
      <c r="R1829" t="s">
        <v>5088</v>
      </c>
    </row>
    <row r="1830" spans="1:18" hidden="1" x14ac:dyDescent="0.3">
      <c r="A1830" t="s">
        <v>5089</v>
      </c>
      <c r="B1830" t="s">
        <v>5090</v>
      </c>
      <c r="C1830" t="s">
        <v>2004</v>
      </c>
      <c r="D1830">
        <v>20230321001139</v>
      </c>
      <c r="E1830">
        <v>9083339</v>
      </c>
      <c r="F1830" s="3">
        <v>1877503629</v>
      </c>
      <c r="G1830" s="3">
        <v>1861093053</v>
      </c>
      <c r="H1830" s="3">
        <v>4709555454</v>
      </c>
      <c r="I1830" s="3">
        <v>2077151907</v>
      </c>
      <c r="J1830" s="3">
        <v>-6656503765</v>
      </c>
      <c r="K1830" s="3">
        <v>3654609568</v>
      </c>
      <c r="L1830" s="5">
        <f t="shared" si="112"/>
        <v>1.0088177084824141</v>
      </c>
      <c r="M1830" s="5">
        <f t="shared" si="113"/>
        <v>0.39517382716436744</v>
      </c>
      <c r="N1830" s="5">
        <f t="shared" si="114"/>
        <v>-0.31204848375835026</v>
      </c>
      <c r="O1830" s="5">
        <f t="shared" si="115"/>
        <v>-1.8213994247934941</v>
      </c>
      <c r="P1830" s="5"/>
      <c r="R1830" t="s">
        <v>5091</v>
      </c>
    </row>
    <row r="1831" spans="1:18" hidden="1" x14ac:dyDescent="0.3">
      <c r="A1831" t="s">
        <v>5092</v>
      </c>
      <c r="B1831" t="s">
        <v>5093</v>
      </c>
      <c r="C1831" t="s">
        <v>2004</v>
      </c>
      <c r="D1831">
        <v>20230323001555</v>
      </c>
      <c r="E1831">
        <v>9100082</v>
      </c>
      <c r="F1831" s="3">
        <v>5139860436</v>
      </c>
      <c r="G1831" s="3">
        <v>7337415805</v>
      </c>
      <c r="H1831" s="3">
        <v>5610282413</v>
      </c>
      <c r="I1831" s="3">
        <v>3815053907</v>
      </c>
      <c r="J1831" s="3">
        <v>5857552090</v>
      </c>
      <c r="K1831" s="3">
        <v>3970946567</v>
      </c>
      <c r="L1831" s="5">
        <f t="shared" si="112"/>
        <v>0.70050009057650786</v>
      </c>
      <c r="M1831" s="5">
        <f t="shared" si="113"/>
        <v>1.3078514172473621</v>
      </c>
      <c r="N1831" s="5">
        <f t="shared" si="114"/>
        <v>0.65130516099260161</v>
      </c>
      <c r="O1831" s="5">
        <f t="shared" si="115"/>
        <v>1.4751022183673719</v>
      </c>
      <c r="P1831" s="5"/>
      <c r="R1831" t="s">
        <v>5094</v>
      </c>
    </row>
    <row r="1832" spans="1:18" hidden="1" x14ac:dyDescent="0.3">
      <c r="A1832" t="s">
        <v>5095</v>
      </c>
      <c r="B1832" t="s">
        <v>5096</v>
      </c>
      <c r="C1832" t="s">
        <v>2004</v>
      </c>
      <c r="D1832">
        <v>20230323001523</v>
      </c>
      <c r="E1832">
        <v>9099786</v>
      </c>
      <c r="F1832" s="3">
        <v>-4984641662</v>
      </c>
      <c r="G1832" s="3">
        <v>661432943</v>
      </c>
      <c r="H1832" s="3">
        <v>-1373068474</v>
      </c>
      <c r="I1832" s="3">
        <v>-8184142037</v>
      </c>
      <c r="J1832" s="3">
        <v>962952931</v>
      </c>
      <c r="K1832" s="3">
        <v>-7887727130</v>
      </c>
      <c r="L1832" s="5">
        <f t="shared" si="112"/>
        <v>-7.5361254905019148</v>
      </c>
      <c r="M1832" s="5">
        <f t="shared" si="113"/>
        <v>-0.4817188330550804</v>
      </c>
      <c r="N1832" s="5">
        <f t="shared" si="114"/>
        <v>-8.4990052717332656</v>
      </c>
      <c r="O1832" s="5">
        <f t="shared" si="115"/>
        <v>-0.12208243453776779</v>
      </c>
      <c r="P1832" s="5"/>
      <c r="R1832" t="s">
        <v>5097</v>
      </c>
    </row>
    <row r="1833" spans="1:18" hidden="1" x14ac:dyDescent="0.3">
      <c r="A1833" t="s">
        <v>5098</v>
      </c>
      <c r="B1833" t="s">
        <v>5099</v>
      </c>
      <c r="C1833" t="s">
        <v>2004</v>
      </c>
      <c r="D1833">
        <v>20230316000845</v>
      </c>
      <c r="E1833">
        <v>9064566</v>
      </c>
      <c r="F1833" s="3">
        <v>4536793256</v>
      </c>
      <c r="G1833" s="3">
        <v>3856048973</v>
      </c>
      <c r="H1833" s="3">
        <v>4957056649</v>
      </c>
      <c r="I1833" s="3">
        <v>-6228212329</v>
      </c>
      <c r="J1833" s="3">
        <v>-12240964413</v>
      </c>
      <c r="K1833" s="3">
        <v>4754832038</v>
      </c>
      <c r="L1833" s="5">
        <f t="shared" si="112"/>
        <v>1.1765393250362124</v>
      </c>
      <c r="M1833" s="5">
        <f t="shared" si="113"/>
        <v>0.77789084249781382</v>
      </c>
      <c r="N1833" s="5">
        <f t="shared" si="114"/>
        <v>0.50880078716555943</v>
      </c>
      <c r="O1833" s="5">
        <f t="shared" si="115"/>
        <v>-2.5744262500066886</v>
      </c>
      <c r="P1833" s="5"/>
      <c r="R1833" t="s">
        <v>5100</v>
      </c>
    </row>
    <row r="1834" spans="1:18" hidden="1" x14ac:dyDescent="0.3">
      <c r="A1834" t="s">
        <v>5101</v>
      </c>
      <c r="B1834" t="s">
        <v>5102</v>
      </c>
      <c r="C1834" t="s">
        <v>2004</v>
      </c>
      <c r="D1834">
        <v>20230725000269</v>
      </c>
      <c r="E1834">
        <v>9360428</v>
      </c>
      <c r="F1834"/>
      <c r="G1834">
        <v>0</v>
      </c>
      <c r="H1834">
        <v>0</v>
      </c>
      <c r="I1834">
        <v>0</v>
      </c>
      <c r="J1834">
        <v>0</v>
      </c>
      <c r="K1834">
        <v>0</v>
      </c>
      <c r="L1834" s="5" t="e">
        <f t="shared" si="112"/>
        <v>#DIV/0!</v>
      </c>
      <c r="M1834" s="5" t="e">
        <f t="shared" si="113"/>
        <v>#DIV/0!</v>
      </c>
      <c r="N1834" s="5" t="e">
        <f t="shared" si="114"/>
        <v>#DIV/0!</v>
      </c>
      <c r="O1834" s="5" t="e">
        <f t="shared" si="115"/>
        <v>#DIV/0!</v>
      </c>
      <c r="P1834" s="5"/>
      <c r="Q1834" t="s">
        <v>50</v>
      </c>
      <c r="R1834" t="s">
        <v>5103</v>
      </c>
    </row>
    <row r="1835" spans="1:18" hidden="1" x14ac:dyDescent="0.3">
      <c r="A1835" t="s">
        <v>5104</v>
      </c>
      <c r="B1835" t="s">
        <v>5105</v>
      </c>
      <c r="C1835" t="s">
        <v>2004</v>
      </c>
      <c r="D1835">
        <v>20230315000846</v>
      </c>
      <c r="E1835">
        <v>9058898</v>
      </c>
      <c r="F1835" s="3">
        <v>6152114677</v>
      </c>
      <c r="G1835" s="3">
        <v>6714574622</v>
      </c>
      <c r="H1835" s="3">
        <v>1760459455</v>
      </c>
      <c r="I1835" s="3">
        <v>4460329383</v>
      </c>
      <c r="J1835" s="3">
        <v>1493199536</v>
      </c>
      <c r="K1835" s="3">
        <v>-934291977</v>
      </c>
      <c r="L1835" s="5">
        <f t="shared" si="112"/>
        <v>0.91623297428892581</v>
      </c>
      <c r="M1835" s="5">
        <f t="shared" si="113"/>
        <v>3.814103530149179</v>
      </c>
      <c r="N1835" s="5">
        <f t="shared" si="114"/>
        <v>2.9870953449050628</v>
      </c>
      <c r="O1835" s="5">
        <f t="shared" si="115"/>
        <v>-1.5982150898851184</v>
      </c>
      <c r="P1835" s="5"/>
      <c r="R1835" t="s">
        <v>5106</v>
      </c>
    </row>
    <row r="1836" spans="1:18" hidden="1" x14ac:dyDescent="0.3">
      <c r="A1836" t="s">
        <v>5107</v>
      </c>
      <c r="B1836" t="s">
        <v>5108</v>
      </c>
      <c r="C1836" t="s">
        <v>2004</v>
      </c>
      <c r="D1836">
        <v>20230321001097</v>
      </c>
      <c r="E1836">
        <v>9083037</v>
      </c>
      <c r="F1836" s="3">
        <v>313623481</v>
      </c>
      <c r="G1836" s="3">
        <v>-3587155441</v>
      </c>
      <c r="H1836" s="3">
        <v>-1591899066</v>
      </c>
      <c r="I1836" s="3">
        <v>353732723</v>
      </c>
      <c r="J1836" s="3">
        <v>-4919525668</v>
      </c>
      <c r="K1836" s="3">
        <v>-6897408907</v>
      </c>
      <c r="L1836" s="5">
        <f t="shared" si="112"/>
        <v>-8.7429576487092625E-2</v>
      </c>
      <c r="M1836" s="5">
        <f t="shared" si="113"/>
        <v>2.2533812084038249</v>
      </c>
      <c r="N1836" s="5">
        <f t="shared" si="114"/>
        <v>-7.1903827090673084E-2</v>
      </c>
      <c r="O1836" s="5">
        <f t="shared" si="115"/>
        <v>0.71324257186018103</v>
      </c>
      <c r="P1836" s="5"/>
      <c r="R1836" t="s">
        <v>5109</v>
      </c>
    </row>
    <row r="1837" spans="1:18" hidden="1" x14ac:dyDescent="0.3">
      <c r="A1837" t="s">
        <v>5110</v>
      </c>
      <c r="B1837" t="s">
        <v>5111</v>
      </c>
      <c r="C1837" t="s">
        <v>2004</v>
      </c>
      <c r="D1837">
        <v>0</v>
      </c>
      <c r="E1837">
        <v>0</v>
      </c>
      <c r="F1837"/>
      <c r="G1837">
        <v>0</v>
      </c>
      <c r="H1837">
        <v>0</v>
      </c>
      <c r="I1837">
        <v>0</v>
      </c>
      <c r="J1837">
        <v>0</v>
      </c>
      <c r="K1837">
        <v>0</v>
      </c>
      <c r="L1837" s="5" t="e">
        <f t="shared" si="112"/>
        <v>#DIV/0!</v>
      </c>
      <c r="M1837" s="5" t="e">
        <f t="shared" si="113"/>
        <v>#DIV/0!</v>
      </c>
      <c r="N1837" s="5" t="e">
        <f t="shared" si="114"/>
        <v>#DIV/0!</v>
      </c>
      <c r="O1837" s="5" t="e">
        <f t="shared" si="115"/>
        <v>#DIV/0!</v>
      </c>
      <c r="P1837" s="5"/>
      <c r="Q1837" t="s">
        <v>23</v>
      </c>
      <c r="R1837" t="s">
        <v>141</v>
      </c>
    </row>
    <row r="1838" spans="1:18" hidden="1" x14ac:dyDescent="0.3">
      <c r="A1838" t="s">
        <v>5112</v>
      </c>
      <c r="B1838" t="s">
        <v>5113</v>
      </c>
      <c r="C1838" t="s">
        <v>2004</v>
      </c>
      <c r="D1838">
        <v>20230331002993</v>
      </c>
      <c r="E1838">
        <v>9131084</v>
      </c>
      <c r="F1838"/>
      <c r="G1838">
        <v>0</v>
      </c>
      <c r="H1838">
        <v>0</v>
      </c>
      <c r="I1838">
        <v>0</v>
      </c>
      <c r="J1838">
        <v>0</v>
      </c>
      <c r="K1838">
        <v>0</v>
      </c>
      <c r="L1838" s="5" t="e">
        <f t="shared" si="112"/>
        <v>#DIV/0!</v>
      </c>
      <c r="M1838" s="5" t="e">
        <f t="shared" si="113"/>
        <v>#DIV/0!</v>
      </c>
      <c r="N1838" s="5" t="e">
        <f t="shared" si="114"/>
        <v>#DIV/0!</v>
      </c>
      <c r="O1838" s="5" t="e">
        <f t="shared" si="115"/>
        <v>#DIV/0!</v>
      </c>
      <c r="P1838" s="5"/>
      <c r="Q1838" t="s">
        <v>23</v>
      </c>
      <c r="R1838" t="s">
        <v>5114</v>
      </c>
    </row>
    <row r="1839" spans="1:18" hidden="1" x14ac:dyDescent="0.3">
      <c r="A1839" t="s">
        <v>5115</v>
      </c>
      <c r="B1839" t="s">
        <v>5116</v>
      </c>
      <c r="C1839" t="s">
        <v>2004</v>
      </c>
      <c r="D1839">
        <v>20230323000453</v>
      </c>
      <c r="E1839">
        <v>9094317</v>
      </c>
      <c r="F1839" s="3">
        <v>1065162904</v>
      </c>
      <c r="G1839" s="3">
        <v>-5212052810</v>
      </c>
      <c r="H1839" s="3">
        <v>-4779529234</v>
      </c>
      <c r="I1839" s="3">
        <v>893224102</v>
      </c>
      <c r="J1839" s="3">
        <v>-10092977467</v>
      </c>
      <c r="K1839" s="3">
        <v>-4876096195</v>
      </c>
      <c r="L1839" s="5">
        <f t="shared" si="112"/>
        <v>-0.20436533220775252</v>
      </c>
      <c r="M1839" s="5">
        <f t="shared" si="113"/>
        <v>1.0904950163131484</v>
      </c>
      <c r="N1839" s="5">
        <f t="shared" si="114"/>
        <v>-8.8499563673899564E-2</v>
      </c>
      <c r="O1839" s="5">
        <f t="shared" si="115"/>
        <v>2.0698889159220126</v>
      </c>
      <c r="P1839" s="5"/>
      <c r="R1839" t="s">
        <v>5117</v>
      </c>
    </row>
    <row r="1840" spans="1:18" hidden="1" x14ac:dyDescent="0.3">
      <c r="A1840" t="s">
        <v>5118</v>
      </c>
      <c r="B1840" t="s">
        <v>5119</v>
      </c>
      <c r="C1840" t="s">
        <v>2004</v>
      </c>
      <c r="D1840">
        <v>20230322000911</v>
      </c>
      <c r="E1840">
        <v>9090302</v>
      </c>
      <c r="F1840" s="3">
        <v>-2654127476</v>
      </c>
      <c r="G1840" s="3">
        <v>-5067733649</v>
      </c>
      <c r="H1840" s="3">
        <v>1260715715</v>
      </c>
      <c r="I1840" s="3">
        <v>-3735114919</v>
      </c>
      <c r="J1840" s="3">
        <v>-4630167146</v>
      </c>
      <c r="K1840" s="3">
        <v>865558586</v>
      </c>
      <c r="L1840" s="5">
        <f t="shared" si="112"/>
        <v>0.52373065749493974</v>
      </c>
      <c r="M1840" s="5">
        <f t="shared" si="113"/>
        <v>-4.0197275156516943</v>
      </c>
      <c r="N1840" s="5">
        <f t="shared" si="114"/>
        <v>0.80669116280753805</v>
      </c>
      <c r="O1840" s="5">
        <f t="shared" si="115"/>
        <v>-5.3493399763930016</v>
      </c>
      <c r="P1840" s="5"/>
      <c r="R1840" t="s">
        <v>5120</v>
      </c>
    </row>
    <row r="1841" spans="1:18" hidden="1" x14ac:dyDescent="0.3">
      <c r="A1841" t="s">
        <v>5121</v>
      </c>
      <c r="B1841" t="s">
        <v>5122</v>
      </c>
      <c r="C1841" t="s">
        <v>2004</v>
      </c>
      <c r="D1841">
        <v>20230321000957</v>
      </c>
      <c r="E1841">
        <v>9082138</v>
      </c>
      <c r="F1841" s="3">
        <v>0</v>
      </c>
      <c r="G1841" s="3">
        <v>0</v>
      </c>
      <c r="H1841" s="3">
        <v>0</v>
      </c>
      <c r="I1841" s="3">
        <v>-11089523234</v>
      </c>
      <c r="J1841" s="3">
        <v>-2788556834</v>
      </c>
      <c r="K1841" s="3">
        <v>-1506710609</v>
      </c>
      <c r="L1841" s="5" t="e">
        <f t="shared" si="112"/>
        <v>#DIV/0!</v>
      </c>
      <c r="M1841" s="5" t="e">
        <f t="shared" si="113"/>
        <v>#DIV/0!</v>
      </c>
      <c r="N1841" s="5">
        <f t="shared" si="114"/>
        <v>3.9767965632935707</v>
      </c>
      <c r="O1841" s="5">
        <f t="shared" si="115"/>
        <v>1.8507580801138435</v>
      </c>
      <c r="P1841" s="5"/>
      <c r="R1841" t="s">
        <v>5123</v>
      </c>
    </row>
    <row r="1842" spans="1:18" hidden="1" x14ac:dyDescent="0.3">
      <c r="A1842" t="s">
        <v>5124</v>
      </c>
      <c r="B1842" t="s">
        <v>5125</v>
      </c>
      <c r="C1842" t="s">
        <v>2004</v>
      </c>
      <c r="D1842">
        <v>20230323001124</v>
      </c>
      <c r="E1842">
        <v>9097526</v>
      </c>
      <c r="F1842"/>
      <c r="G1842">
        <v>0</v>
      </c>
      <c r="H1842">
        <v>0</v>
      </c>
      <c r="I1842">
        <v>0</v>
      </c>
      <c r="J1842">
        <v>0</v>
      </c>
      <c r="K1842">
        <v>0</v>
      </c>
      <c r="L1842" s="5" t="e">
        <f t="shared" si="112"/>
        <v>#DIV/0!</v>
      </c>
      <c r="M1842" s="5" t="e">
        <f t="shared" si="113"/>
        <v>#DIV/0!</v>
      </c>
      <c r="N1842" s="5" t="e">
        <f t="shared" si="114"/>
        <v>#DIV/0!</v>
      </c>
      <c r="O1842" s="5" t="e">
        <f t="shared" si="115"/>
        <v>#DIV/0!</v>
      </c>
      <c r="P1842" s="5"/>
      <c r="Q1842" t="s">
        <v>23</v>
      </c>
      <c r="R1842" t="s">
        <v>5126</v>
      </c>
    </row>
    <row r="1843" spans="1:18" hidden="1" x14ac:dyDescent="0.3">
      <c r="A1843" t="s">
        <v>5127</v>
      </c>
      <c r="B1843" t="s">
        <v>5128</v>
      </c>
      <c r="C1843" t="s">
        <v>2004</v>
      </c>
      <c r="D1843">
        <v>20230316001298</v>
      </c>
      <c r="E1843">
        <v>9066713</v>
      </c>
      <c r="F1843" s="3">
        <v>7082523587</v>
      </c>
      <c r="G1843" s="3">
        <v>-1002310674</v>
      </c>
      <c r="H1843" s="3">
        <v>2214569791</v>
      </c>
      <c r="I1843" s="3">
        <v>-227372226</v>
      </c>
      <c r="J1843" s="3">
        <v>-3105181506</v>
      </c>
      <c r="K1843" s="3">
        <v>-4719382959</v>
      </c>
      <c r="L1843" s="5">
        <f t="shared" si="112"/>
        <v>-7.0661959118276334</v>
      </c>
      <c r="M1843" s="5">
        <f t="shared" si="113"/>
        <v>-0.45259836834828387</v>
      </c>
      <c r="N1843" s="5">
        <f t="shared" si="114"/>
        <v>7.3223489693165777E-2</v>
      </c>
      <c r="O1843" s="5">
        <f t="shared" si="115"/>
        <v>0.65796345263279155</v>
      </c>
      <c r="P1843" s="5"/>
      <c r="R1843" t="s">
        <v>5129</v>
      </c>
    </row>
    <row r="1844" spans="1:18" hidden="1" x14ac:dyDescent="0.3">
      <c r="A1844" t="s">
        <v>5130</v>
      </c>
      <c r="B1844" t="s">
        <v>5131</v>
      </c>
      <c r="C1844" t="s">
        <v>2004</v>
      </c>
      <c r="D1844">
        <v>20230321001248</v>
      </c>
      <c r="E1844">
        <v>9084026</v>
      </c>
      <c r="F1844" s="3">
        <v>-3177266004</v>
      </c>
      <c r="G1844" s="3">
        <v>-3029817431</v>
      </c>
      <c r="H1844" s="3">
        <v>-1868947295</v>
      </c>
      <c r="I1844" s="3">
        <v>-3154380645</v>
      </c>
      <c r="J1844" s="3">
        <v>-2108187585</v>
      </c>
      <c r="K1844" s="3">
        <v>-3418160183</v>
      </c>
      <c r="L1844" s="5">
        <f t="shared" si="112"/>
        <v>1.0486658276803609</v>
      </c>
      <c r="M1844" s="5">
        <f t="shared" si="113"/>
        <v>1.6211358335816528</v>
      </c>
      <c r="N1844" s="5">
        <f t="shared" si="114"/>
        <v>1.4962523579228837</v>
      </c>
      <c r="O1844" s="5">
        <f t="shared" si="115"/>
        <v>0.61676091000209277</v>
      </c>
      <c r="P1844" s="5"/>
      <c r="R1844" t="s">
        <v>5132</v>
      </c>
    </row>
    <row r="1845" spans="1:18" hidden="1" x14ac:dyDescent="0.3">
      <c r="A1845" t="s">
        <v>5133</v>
      </c>
      <c r="B1845" t="s">
        <v>5134</v>
      </c>
      <c r="C1845" t="s">
        <v>2004</v>
      </c>
      <c r="D1845">
        <v>20230320000597</v>
      </c>
      <c r="E1845">
        <v>9074809</v>
      </c>
      <c r="F1845" s="3">
        <v>18687612628</v>
      </c>
      <c r="G1845" s="3">
        <v>19026136120</v>
      </c>
      <c r="H1845" s="3">
        <v>-1871777254</v>
      </c>
      <c r="I1845" s="3">
        <v>15620613027</v>
      </c>
      <c r="J1845" s="3">
        <v>11255998042</v>
      </c>
      <c r="K1845" s="3">
        <v>-2272638440</v>
      </c>
      <c r="L1845" s="5">
        <f t="shared" si="112"/>
        <v>0.98220744927583337</v>
      </c>
      <c r="M1845" s="5">
        <f t="shared" si="113"/>
        <v>-10.164743737184018</v>
      </c>
      <c r="N1845" s="5">
        <f t="shared" si="114"/>
        <v>1.3877590391108918</v>
      </c>
      <c r="O1845" s="5">
        <f t="shared" si="115"/>
        <v>-4.9528327268810957</v>
      </c>
      <c r="P1845" s="5"/>
      <c r="R1845" t="s">
        <v>5135</v>
      </c>
    </row>
    <row r="1846" spans="1:18" hidden="1" x14ac:dyDescent="0.3">
      <c r="A1846" t="s">
        <v>5136</v>
      </c>
      <c r="B1846" t="s">
        <v>5137</v>
      </c>
      <c r="C1846" t="s">
        <v>2004</v>
      </c>
      <c r="D1846">
        <v>20230320000816</v>
      </c>
      <c r="E1846">
        <v>9076170</v>
      </c>
      <c r="F1846" s="3">
        <v>4532290386</v>
      </c>
      <c r="G1846" s="3">
        <v>6692723102</v>
      </c>
      <c r="H1846" s="3">
        <v>5489604045</v>
      </c>
      <c r="I1846" s="3">
        <v>4576739881</v>
      </c>
      <c r="J1846" s="3">
        <v>4575592130</v>
      </c>
      <c r="K1846" s="3">
        <v>2511068667</v>
      </c>
      <c r="L1846" s="5">
        <f t="shared" si="112"/>
        <v>0.6771967578705903</v>
      </c>
      <c r="M1846" s="5">
        <f t="shared" si="113"/>
        <v>1.2191631759117154</v>
      </c>
      <c r="N1846" s="5">
        <f t="shared" si="114"/>
        <v>1.0002508420697016</v>
      </c>
      <c r="O1846" s="5">
        <f t="shared" si="115"/>
        <v>1.822169258105756</v>
      </c>
      <c r="P1846" s="5"/>
      <c r="R1846" t="s">
        <v>5138</v>
      </c>
    </row>
    <row r="1847" spans="1:18" hidden="1" x14ac:dyDescent="0.3">
      <c r="A1847" t="s">
        <v>5139</v>
      </c>
      <c r="B1847" t="s">
        <v>5140</v>
      </c>
      <c r="C1847" t="s">
        <v>2004</v>
      </c>
      <c r="D1847">
        <v>20230314000288</v>
      </c>
      <c r="E1847">
        <v>9052688</v>
      </c>
      <c r="F1847" s="3">
        <v>16721651975</v>
      </c>
      <c r="G1847" s="3">
        <v>17530668668</v>
      </c>
      <c r="H1847" s="3">
        <v>9015607440</v>
      </c>
      <c r="I1847" s="3">
        <v>13168500365</v>
      </c>
      <c r="J1847" s="3">
        <v>13568671644</v>
      </c>
      <c r="K1847" s="3">
        <v>6444796897</v>
      </c>
      <c r="L1847" s="5">
        <f t="shared" si="112"/>
        <v>0.9538513499786373</v>
      </c>
      <c r="M1847" s="5">
        <f t="shared" si="113"/>
        <v>1.9444800347252031</v>
      </c>
      <c r="N1847" s="5">
        <f t="shared" si="114"/>
        <v>0.97050770410698572</v>
      </c>
      <c r="O1847" s="5">
        <f t="shared" si="115"/>
        <v>2.1053683864445913</v>
      </c>
      <c r="P1847" s="5"/>
      <c r="R1847" t="s">
        <v>5141</v>
      </c>
    </row>
    <row r="1848" spans="1:18" hidden="1" x14ac:dyDescent="0.3">
      <c r="A1848" t="s">
        <v>5142</v>
      </c>
      <c r="B1848" t="s">
        <v>5143</v>
      </c>
      <c r="C1848" t="s">
        <v>2004</v>
      </c>
      <c r="D1848">
        <v>20230118000078</v>
      </c>
      <c r="E1848">
        <v>8946782</v>
      </c>
      <c r="F1848" s="3">
        <v>1193939683</v>
      </c>
      <c r="G1848" s="3">
        <v>1644730000</v>
      </c>
      <c r="H1848" s="3">
        <v>2287367884</v>
      </c>
      <c r="I1848" s="3">
        <v>746914262</v>
      </c>
      <c r="J1848" s="3">
        <v>803096437</v>
      </c>
      <c r="K1848" s="3">
        <v>4213767916</v>
      </c>
      <c r="L1848" s="5">
        <f t="shared" si="112"/>
        <v>0.7259183470843239</v>
      </c>
      <c r="M1848" s="5">
        <f t="shared" si="113"/>
        <v>0.71904917941044244</v>
      </c>
      <c r="N1848" s="5">
        <f t="shared" si="114"/>
        <v>0.93004305284945499</v>
      </c>
      <c r="O1848" s="5">
        <f t="shared" si="115"/>
        <v>0.19058867337011637</v>
      </c>
      <c r="P1848" s="5"/>
      <c r="R1848" t="s">
        <v>5144</v>
      </c>
    </row>
    <row r="1849" spans="1:18" hidden="1" x14ac:dyDescent="0.3">
      <c r="A1849" t="s">
        <v>5145</v>
      </c>
      <c r="B1849" t="s">
        <v>5146</v>
      </c>
      <c r="C1849" t="s">
        <v>2004</v>
      </c>
      <c r="D1849">
        <v>20230317000893</v>
      </c>
      <c r="E1849">
        <v>9071575</v>
      </c>
      <c r="F1849" s="3">
        <v>9357726670</v>
      </c>
      <c r="G1849" s="3">
        <v>5633812912</v>
      </c>
      <c r="H1849" s="3">
        <v>-1044486452</v>
      </c>
      <c r="I1849" s="3">
        <v>12905750176</v>
      </c>
      <c r="J1849" s="3">
        <v>5243105560</v>
      </c>
      <c r="K1849" s="3">
        <v>-1058529958</v>
      </c>
      <c r="L1849" s="5">
        <f t="shared" si="112"/>
        <v>1.6609935076239535</v>
      </c>
      <c r="M1849" s="5">
        <f t="shared" si="113"/>
        <v>-5.393859251321337</v>
      </c>
      <c r="N1849" s="5">
        <f t="shared" si="114"/>
        <v>2.4614705975898756</v>
      </c>
      <c r="O1849" s="5">
        <f t="shared" si="115"/>
        <v>-4.9531952500488421</v>
      </c>
      <c r="P1849" s="5"/>
      <c r="R1849" t="s">
        <v>5147</v>
      </c>
    </row>
    <row r="1850" spans="1:18" hidden="1" x14ac:dyDescent="0.3">
      <c r="A1850" t="s">
        <v>5148</v>
      </c>
      <c r="B1850" t="s">
        <v>5149</v>
      </c>
      <c r="C1850" t="s">
        <v>2004</v>
      </c>
      <c r="D1850">
        <v>0</v>
      </c>
      <c r="E1850">
        <v>0</v>
      </c>
      <c r="F1850"/>
      <c r="G1850">
        <v>0</v>
      </c>
      <c r="H1850">
        <v>0</v>
      </c>
      <c r="I1850">
        <v>0</v>
      </c>
      <c r="J1850">
        <v>0</v>
      </c>
      <c r="K1850">
        <v>0</v>
      </c>
      <c r="L1850" s="5" t="e">
        <f t="shared" si="112"/>
        <v>#DIV/0!</v>
      </c>
      <c r="M1850" s="5" t="e">
        <f t="shared" si="113"/>
        <v>#DIV/0!</v>
      </c>
      <c r="N1850" s="5" t="e">
        <f t="shared" si="114"/>
        <v>#DIV/0!</v>
      </c>
      <c r="O1850" s="5" t="e">
        <f t="shared" si="115"/>
        <v>#DIV/0!</v>
      </c>
      <c r="P1850" s="5"/>
      <c r="Q1850" t="s">
        <v>23</v>
      </c>
      <c r="R1850" t="s">
        <v>141</v>
      </c>
    </row>
    <row r="1851" spans="1:18" hidden="1" x14ac:dyDescent="0.3">
      <c r="A1851" t="s">
        <v>5150</v>
      </c>
      <c r="B1851" t="s">
        <v>5151</v>
      </c>
      <c r="C1851" t="s">
        <v>2004</v>
      </c>
      <c r="D1851">
        <v>20230323001573</v>
      </c>
      <c r="E1851">
        <v>9100231</v>
      </c>
      <c r="F1851"/>
      <c r="G1851">
        <v>0</v>
      </c>
      <c r="H1851">
        <v>0</v>
      </c>
      <c r="I1851">
        <v>0</v>
      </c>
      <c r="J1851">
        <v>0</v>
      </c>
      <c r="K1851">
        <v>0</v>
      </c>
      <c r="L1851" s="5" t="e">
        <f t="shared" si="112"/>
        <v>#DIV/0!</v>
      </c>
      <c r="M1851" s="5" t="e">
        <f t="shared" si="113"/>
        <v>#DIV/0!</v>
      </c>
      <c r="N1851" s="5" t="e">
        <f t="shared" si="114"/>
        <v>#DIV/0!</v>
      </c>
      <c r="O1851" s="5" t="e">
        <f t="shared" si="115"/>
        <v>#DIV/0!</v>
      </c>
      <c r="P1851" s="5"/>
      <c r="Q1851" t="s">
        <v>23</v>
      </c>
      <c r="R1851" t="s">
        <v>5152</v>
      </c>
    </row>
    <row r="1852" spans="1:18" hidden="1" x14ac:dyDescent="0.3">
      <c r="A1852" t="s">
        <v>5153</v>
      </c>
      <c r="B1852" t="s">
        <v>5154</v>
      </c>
      <c r="C1852" t="s">
        <v>2004</v>
      </c>
      <c r="D1852">
        <v>20230321000706</v>
      </c>
      <c r="E1852">
        <v>9080687</v>
      </c>
      <c r="F1852" s="3">
        <v>15549677065</v>
      </c>
      <c r="G1852" s="3">
        <v>13658139810</v>
      </c>
      <c r="H1852" s="3">
        <v>11491760849</v>
      </c>
      <c r="I1852" s="3">
        <v>14581874395</v>
      </c>
      <c r="J1852" s="3">
        <v>13171102517</v>
      </c>
      <c r="K1852" s="3">
        <v>10439852275</v>
      </c>
      <c r="L1852" s="5">
        <f t="shared" si="112"/>
        <v>1.1384915721550224</v>
      </c>
      <c r="M1852" s="5">
        <f t="shared" si="113"/>
        <v>1.1885158409982501</v>
      </c>
      <c r="N1852" s="5">
        <f t="shared" si="114"/>
        <v>1.1071111454928781</v>
      </c>
      <c r="O1852" s="5">
        <f t="shared" si="115"/>
        <v>1.2616177097199395</v>
      </c>
      <c r="P1852" s="5"/>
      <c r="R1852" t="s">
        <v>5155</v>
      </c>
    </row>
    <row r="1853" spans="1:18" hidden="1" x14ac:dyDescent="0.3">
      <c r="A1853" t="s">
        <v>5156</v>
      </c>
      <c r="B1853" t="s">
        <v>5157</v>
      </c>
      <c r="C1853" t="s">
        <v>2004</v>
      </c>
      <c r="D1853">
        <v>20230316001375</v>
      </c>
      <c r="E1853">
        <v>9067192</v>
      </c>
      <c r="F1853" s="3">
        <v>3151122885</v>
      </c>
      <c r="G1853" s="3">
        <v>4284777299</v>
      </c>
      <c r="H1853" s="3">
        <v>2498825136</v>
      </c>
      <c r="I1853" s="3">
        <v>2715633173</v>
      </c>
      <c r="J1853" s="3">
        <v>5843873560</v>
      </c>
      <c r="K1853" s="3">
        <v>1690995878</v>
      </c>
      <c r="L1853" s="5">
        <f t="shared" si="112"/>
        <v>0.73542279215664785</v>
      </c>
      <c r="M1853" s="5">
        <f t="shared" si="113"/>
        <v>1.7147167431887078</v>
      </c>
      <c r="N1853" s="5">
        <f t="shared" si="114"/>
        <v>0.46469745539805962</v>
      </c>
      <c r="O1853" s="5">
        <f t="shared" si="115"/>
        <v>3.4558768806176832</v>
      </c>
      <c r="P1853" s="5"/>
      <c r="R1853" t="s">
        <v>5158</v>
      </c>
    </row>
    <row r="1854" spans="1:18" hidden="1" x14ac:dyDescent="0.3">
      <c r="A1854" t="s">
        <v>5159</v>
      </c>
      <c r="B1854" t="s">
        <v>5160</v>
      </c>
      <c r="C1854" t="s">
        <v>2004</v>
      </c>
      <c r="D1854">
        <v>20230324001099</v>
      </c>
      <c r="E1854">
        <v>9103519</v>
      </c>
      <c r="F1854" s="3">
        <v>14736700926</v>
      </c>
      <c r="G1854" s="3">
        <v>41281483602</v>
      </c>
      <c r="H1854" s="3">
        <v>54041351934</v>
      </c>
      <c r="I1854" s="3">
        <v>14601873870</v>
      </c>
      <c r="J1854" s="3">
        <v>34394097081</v>
      </c>
      <c r="K1854" s="3">
        <v>32046121093</v>
      </c>
      <c r="L1854" s="5">
        <f t="shared" si="112"/>
        <v>0.35698089409960154</v>
      </c>
      <c r="M1854" s="5">
        <f t="shared" si="113"/>
        <v>0.76388695183674415</v>
      </c>
      <c r="N1854" s="5">
        <f t="shared" si="114"/>
        <v>0.42454592820424331</v>
      </c>
      <c r="O1854" s="5">
        <f t="shared" si="115"/>
        <v>1.073268648682504</v>
      </c>
      <c r="P1854" s="5"/>
      <c r="R1854" t="s">
        <v>5161</v>
      </c>
    </row>
    <row r="1855" spans="1:18" hidden="1" x14ac:dyDescent="0.3">
      <c r="A1855" t="s">
        <v>5162</v>
      </c>
      <c r="B1855" t="s">
        <v>5163</v>
      </c>
      <c r="C1855" t="s">
        <v>2004</v>
      </c>
      <c r="D1855">
        <v>20230407001195</v>
      </c>
      <c r="E1855">
        <v>9181750</v>
      </c>
      <c r="F1855" s="3">
        <v>-3033408888</v>
      </c>
      <c r="G1855" s="3">
        <v>-3859545834</v>
      </c>
      <c r="H1855" s="3">
        <v>1131520123</v>
      </c>
      <c r="I1855" s="3">
        <v>-3340027694</v>
      </c>
      <c r="J1855" s="3">
        <v>-4149910574</v>
      </c>
      <c r="K1855" s="3">
        <v>15178581240</v>
      </c>
      <c r="L1855" s="5">
        <f t="shared" si="112"/>
        <v>0.78594969938631387</v>
      </c>
      <c r="M1855" s="5">
        <f t="shared" si="113"/>
        <v>-3.4109387500481949</v>
      </c>
      <c r="N1855" s="5">
        <f t="shared" si="114"/>
        <v>0.80484329347382222</v>
      </c>
      <c r="O1855" s="5">
        <f t="shared" si="115"/>
        <v>-0.27340569638114609</v>
      </c>
      <c r="P1855" s="5"/>
      <c r="R1855" t="s">
        <v>5164</v>
      </c>
    </row>
    <row r="1856" spans="1:18" hidden="1" x14ac:dyDescent="0.3">
      <c r="A1856" t="s">
        <v>5165</v>
      </c>
      <c r="B1856" t="s">
        <v>5166</v>
      </c>
      <c r="C1856" t="s">
        <v>2004</v>
      </c>
      <c r="D1856">
        <v>20230316001216</v>
      </c>
      <c r="E1856">
        <v>9066292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5" t="e">
        <f t="shared" si="112"/>
        <v>#DIV/0!</v>
      </c>
      <c r="M1856" s="5" t="e">
        <f t="shared" si="113"/>
        <v>#DIV/0!</v>
      </c>
      <c r="N1856" s="5" t="e">
        <f t="shared" si="114"/>
        <v>#DIV/0!</v>
      </c>
      <c r="O1856" s="5" t="e">
        <f t="shared" si="115"/>
        <v>#DIV/0!</v>
      </c>
      <c r="P1856" s="5"/>
      <c r="R1856" t="s">
        <v>5167</v>
      </c>
    </row>
    <row r="1857" spans="1:18" hidden="1" x14ac:dyDescent="0.3">
      <c r="A1857" t="s">
        <v>5168</v>
      </c>
      <c r="B1857" t="s">
        <v>5169</v>
      </c>
      <c r="C1857" t="s">
        <v>2004</v>
      </c>
      <c r="D1857">
        <v>20230320000531</v>
      </c>
      <c r="E1857">
        <v>9074494</v>
      </c>
      <c r="F1857" s="3">
        <v>9608333299</v>
      </c>
      <c r="G1857" s="3">
        <v>6802717740</v>
      </c>
      <c r="H1857" s="3">
        <v>3097406814</v>
      </c>
      <c r="I1857" s="3">
        <v>9125141418</v>
      </c>
      <c r="J1857" s="3">
        <v>7537423597</v>
      </c>
      <c r="K1857" s="3">
        <v>5691919897</v>
      </c>
      <c r="L1857" s="5">
        <f t="shared" si="112"/>
        <v>1.4124256901771732</v>
      </c>
      <c r="M1857" s="5">
        <f t="shared" si="113"/>
        <v>2.1962622763184765</v>
      </c>
      <c r="N1857" s="5">
        <f t="shared" si="114"/>
        <v>1.2106446321567934</v>
      </c>
      <c r="O1857" s="5">
        <f t="shared" si="115"/>
        <v>1.3242321981679146</v>
      </c>
      <c r="P1857" s="5"/>
      <c r="R1857" t="s">
        <v>5170</v>
      </c>
    </row>
    <row r="1858" spans="1:18" hidden="1" x14ac:dyDescent="0.3">
      <c r="A1858" t="s">
        <v>5171</v>
      </c>
      <c r="B1858" t="s">
        <v>5172</v>
      </c>
      <c r="C1858" t="s">
        <v>2004</v>
      </c>
      <c r="D1858">
        <v>20230331000177</v>
      </c>
      <c r="E1858">
        <v>9122481</v>
      </c>
      <c r="F1858" s="3">
        <v>15983347808</v>
      </c>
      <c r="G1858" s="3">
        <v>117080075</v>
      </c>
      <c r="H1858" s="3">
        <v>3778977730</v>
      </c>
      <c r="I1858" s="3">
        <v>12479898810</v>
      </c>
      <c r="J1858" s="3">
        <v>1173473287</v>
      </c>
      <c r="K1858" s="3">
        <v>3525211077</v>
      </c>
      <c r="L1858" s="5">
        <f t="shared" si="112"/>
        <v>136.5163782821287</v>
      </c>
      <c r="M1858" s="5">
        <f t="shared" si="113"/>
        <v>3.0981943627384118E-2</v>
      </c>
      <c r="N1858" s="5">
        <f t="shared" si="114"/>
        <v>10.635008864926979</v>
      </c>
      <c r="O1858" s="5">
        <f t="shared" si="115"/>
        <v>0.33288029039062278</v>
      </c>
      <c r="P1858" s="5"/>
      <c r="R1858" t="s">
        <v>5173</v>
      </c>
    </row>
    <row r="1859" spans="1:18" hidden="1" x14ac:dyDescent="0.3">
      <c r="A1859" t="s">
        <v>5174</v>
      </c>
      <c r="B1859" t="s">
        <v>5175</v>
      </c>
      <c r="C1859" t="s">
        <v>2004</v>
      </c>
      <c r="D1859">
        <v>20230323000935</v>
      </c>
      <c r="E1859">
        <v>9096586</v>
      </c>
      <c r="F1859" s="3">
        <v>22063925114</v>
      </c>
      <c r="G1859" s="3">
        <v>2165650506</v>
      </c>
      <c r="H1859" s="3">
        <v>7757764708</v>
      </c>
      <c r="I1859" s="3">
        <v>20892561589</v>
      </c>
      <c r="J1859" s="3">
        <v>4667954365</v>
      </c>
      <c r="K1859" s="3">
        <v>7450640841</v>
      </c>
      <c r="L1859" s="5">
        <f t="shared" ref="L1859:L1922" si="116">F1859/G1859</f>
        <v>10.18812825655443</v>
      </c>
      <c r="M1859" s="5">
        <f t="shared" ref="M1859:M1922" si="117">G1859/H1859</f>
        <v>0.27915908609173556</v>
      </c>
      <c r="N1859" s="5">
        <f t="shared" ref="N1859:N1922" si="118">I1859/J1859</f>
        <v>4.4757424677608215</v>
      </c>
      <c r="O1859" s="5">
        <f t="shared" ref="O1859:O1922" si="119">J1859/K1859</f>
        <v>0.62651716337107488</v>
      </c>
      <c r="P1859" s="5"/>
      <c r="R1859" t="s">
        <v>5176</v>
      </c>
    </row>
    <row r="1860" spans="1:18" hidden="1" x14ac:dyDescent="0.3">
      <c r="A1860" t="s">
        <v>5177</v>
      </c>
      <c r="B1860" t="s">
        <v>5178</v>
      </c>
      <c r="C1860" t="s">
        <v>2004</v>
      </c>
      <c r="D1860">
        <v>20230321001152</v>
      </c>
      <c r="E1860">
        <v>9083424</v>
      </c>
      <c r="F1860" s="3">
        <v>7333918097</v>
      </c>
      <c r="G1860" s="3">
        <v>6593952009</v>
      </c>
      <c r="H1860" s="3">
        <v>2241845243</v>
      </c>
      <c r="I1860" s="3">
        <v>-14542299626</v>
      </c>
      <c r="J1860" s="3">
        <v>-11059516360</v>
      </c>
      <c r="K1860" s="3">
        <v>-7983031868</v>
      </c>
      <c r="L1860" s="5">
        <f t="shared" si="116"/>
        <v>1.1122189071121582</v>
      </c>
      <c r="M1860" s="5">
        <f t="shared" si="117"/>
        <v>2.9413056184806421</v>
      </c>
      <c r="N1860" s="5">
        <f t="shared" si="118"/>
        <v>1.3149128002194121</v>
      </c>
      <c r="O1860" s="5">
        <f t="shared" si="119"/>
        <v>1.3853779545002312</v>
      </c>
      <c r="P1860" s="5"/>
      <c r="R1860" t="s">
        <v>5179</v>
      </c>
    </row>
    <row r="1861" spans="1:18" hidden="1" x14ac:dyDescent="0.3">
      <c r="A1861" t="s">
        <v>5180</v>
      </c>
      <c r="B1861" t="s">
        <v>5181</v>
      </c>
      <c r="C1861" t="s">
        <v>2004</v>
      </c>
      <c r="D1861">
        <v>20230316000975</v>
      </c>
      <c r="E1861">
        <v>9065186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5" t="e">
        <f t="shared" si="116"/>
        <v>#DIV/0!</v>
      </c>
      <c r="M1861" s="5" t="e">
        <f t="shared" si="117"/>
        <v>#DIV/0!</v>
      </c>
      <c r="N1861" s="5" t="e">
        <f t="shared" si="118"/>
        <v>#DIV/0!</v>
      </c>
      <c r="O1861" s="5" t="e">
        <f t="shared" si="119"/>
        <v>#DIV/0!</v>
      </c>
      <c r="P1861" s="5"/>
      <c r="R1861" t="s">
        <v>5182</v>
      </c>
    </row>
    <row r="1862" spans="1:18" hidden="1" x14ac:dyDescent="0.3">
      <c r="A1862" t="s">
        <v>5183</v>
      </c>
      <c r="B1862" t="s">
        <v>5184</v>
      </c>
      <c r="C1862" t="s">
        <v>2004</v>
      </c>
      <c r="D1862">
        <v>20230322000464</v>
      </c>
      <c r="E1862">
        <v>9087992</v>
      </c>
      <c r="F1862" s="3">
        <v>36911702179</v>
      </c>
      <c r="G1862" s="3">
        <v>-251627023</v>
      </c>
      <c r="H1862" s="3">
        <v>-9792715597</v>
      </c>
      <c r="I1862" s="3">
        <v>27074041040</v>
      </c>
      <c r="J1862" s="3">
        <v>6388794238</v>
      </c>
      <c r="K1862" s="3">
        <v>-14016260237</v>
      </c>
      <c r="L1862" s="5">
        <f t="shared" si="116"/>
        <v>-146.69212288459178</v>
      </c>
      <c r="M1862" s="5">
        <f t="shared" si="117"/>
        <v>2.569532633798596E-2</v>
      </c>
      <c r="N1862" s="5">
        <f t="shared" si="118"/>
        <v>4.2377387706378027</v>
      </c>
      <c r="O1862" s="5">
        <f t="shared" si="119"/>
        <v>-0.45581304356314084</v>
      </c>
      <c r="P1862" s="5"/>
      <c r="R1862" t="s">
        <v>5185</v>
      </c>
    </row>
    <row r="1863" spans="1:18" hidden="1" x14ac:dyDescent="0.3">
      <c r="A1863" t="s">
        <v>5186</v>
      </c>
      <c r="B1863" t="s">
        <v>5187</v>
      </c>
      <c r="C1863" t="s">
        <v>2004</v>
      </c>
      <c r="D1863">
        <v>20230320000349</v>
      </c>
      <c r="E1863">
        <v>9073682</v>
      </c>
      <c r="F1863" s="3">
        <v>32004943579</v>
      </c>
      <c r="G1863" s="3">
        <v>22176020826</v>
      </c>
      <c r="H1863" s="3">
        <v>8022545005</v>
      </c>
      <c r="I1863" s="3">
        <v>26347553973</v>
      </c>
      <c r="J1863" s="3">
        <v>13181050380</v>
      </c>
      <c r="K1863" s="3">
        <v>5157834146</v>
      </c>
      <c r="L1863" s="5">
        <f t="shared" si="116"/>
        <v>1.4432230123754304</v>
      </c>
      <c r="M1863" s="5">
        <f t="shared" si="117"/>
        <v>2.7642127045942324</v>
      </c>
      <c r="N1863" s="5">
        <f t="shared" si="118"/>
        <v>1.9988963863591576</v>
      </c>
      <c r="O1863" s="5">
        <f t="shared" si="119"/>
        <v>2.5555397879984487</v>
      </c>
      <c r="P1863" s="5"/>
      <c r="R1863" t="s">
        <v>5188</v>
      </c>
    </row>
    <row r="1864" spans="1:18" hidden="1" x14ac:dyDescent="0.3">
      <c r="A1864" t="s">
        <v>5189</v>
      </c>
      <c r="B1864" t="s">
        <v>5190</v>
      </c>
      <c r="C1864" t="s">
        <v>2004</v>
      </c>
      <c r="D1864">
        <v>20230314001245</v>
      </c>
      <c r="E1864">
        <v>9055797</v>
      </c>
      <c r="F1864" s="3">
        <v>35484911533</v>
      </c>
      <c r="G1864" s="3">
        <v>35500186834</v>
      </c>
      <c r="H1864" s="3">
        <v>17683017825</v>
      </c>
      <c r="I1864" s="3">
        <v>24509484979</v>
      </c>
      <c r="J1864" s="3">
        <v>30956597526</v>
      </c>
      <c r="K1864" s="3">
        <v>9536137078</v>
      </c>
      <c r="L1864" s="5">
        <f t="shared" si="116"/>
        <v>0.99956971209556089</v>
      </c>
      <c r="M1864" s="5">
        <f t="shared" si="117"/>
        <v>2.0075864417107776</v>
      </c>
      <c r="N1864" s="5">
        <f t="shared" si="118"/>
        <v>0.7917370427552588</v>
      </c>
      <c r="O1864" s="5">
        <f t="shared" si="119"/>
        <v>3.2462408282088666</v>
      </c>
      <c r="P1864" s="5"/>
      <c r="R1864" t="s">
        <v>5191</v>
      </c>
    </row>
    <row r="1865" spans="1:18" hidden="1" x14ac:dyDescent="0.3">
      <c r="A1865" t="s">
        <v>5192</v>
      </c>
      <c r="B1865" t="s">
        <v>5193</v>
      </c>
      <c r="C1865" t="s">
        <v>2004</v>
      </c>
      <c r="D1865">
        <v>20230315000718</v>
      </c>
      <c r="E1865">
        <v>9058362</v>
      </c>
      <c r="F1865" s="3">
        <v>-2949432086</v>
      </c>
      <c r="G1865" s="3">
        <v>11578105288</v>
      </c>
      <c r="H1865" s="3">
        <v>7734145220</v>
      </c>
      <c r="I1865" s="3">
        <v>-1685361737</v>
      </c>
      <c r="J1865" s="3">
        <v>10588878208</v>
      </c>
      <c r="K1865" s="3">
        <v>6633367360</v>
      </c>
      <c r="L1865" s="5">
        <f t="shared" si="116"/>
        <v>-0.25474220631392136</v>
      </c>
      <c r="M1865" s="5">
        <f t="shared" si="117"/>
        <v>1.497011622959932</v>
      </c>
      <c r="N1865" s="5">
        <f t="shared" si="118"/>
        <v>-0.15916338859452486</v>
      </c>
      <c r="O1865" s="5">
        <f t="shared" si="119"/>
        <v>1.5963051092047464</v>
      </c>
      <c r="P1865" s="5"/>
      <c r="R1865" t="s">
        <v>5194</v>
      </c>
    </row>
    <row r="1866" spans="1:18" hidden="1" x14ac:dyDescent="0.3">
      <c r="A1866" t="s">
        <v>5195</v>
      </c>
      <c r="B1866" t="s">
        <v>5196</v>
      </c>
      <c r="C1866" t="s">
        <v>2004</v>
      </c>
      <c r="D1866">
        <v>20230323001564</v>
      </c>
      <c r="E1866">
        <v>9100145</v>
      </c>
      <c r="F1866" s="3">
        <v>3600005414</v>
      </c>
      <c r="G1866" s="3">
        <v>-12229687292</v>
      </c>
      <c r="H1866" s="3">
        <v>-8393243975</v>
      </c>
      <c r="I1866" s="3">
        <v>8361398629</v>
      </c>
      <c r="J1866" s="3">
        <v>-5323853624</v>
      </c>
      <c r="K1866" s="3">
        <v>-10400382942</v>
      </c>
      <c r="L1866" s="5">
        <f t="shared" si="116"/>
        <v>-0.29436610503973626</v>
      </c>
      <c r="M1866" s="5">
        <f t="shared" si="117"/>
        <v>1.4570870724629448</v>
      </c>
      <c r="N1866" s="5">
        <f t="shared" si="118"/>
        <v>-1.5705538167515929</v>
      </c>
      <c r="O1866" s="5">
        <f t="shared" si="119"/>
        <v>0.51189015382314562</v>
      </c>
      <c r="P1866" s="5"/>
      <c r="R1866" t="s">
        <v>5197</v>
      </c>
    </row>
    <row r="1867" spans="1:18" hidden="1" x14ac:dyDescent="0.3">
      <c r="A1867" t="s">
        <v>5198</v>
      </c>
      <c r="B1867" t="s">
        <v>5199</v>
      </c>
      <c r="C1867" t="s">
        <v>2004</v>
      </c>
      <c r="D1867">
        <v>20230321000495</v>
      </c>
      <c r="E1867">
        <v>9079668</v>
      </c>
      <c r="F1867" s="3">
        <v>2580912695</v>
      </c>
      <c r="G1867" s="3">
        <v>1594029193</v>
      </c>
      <c r="H1867" s="3">
        <v>-13713233755</v>
      </c>
      <c r="I1867" s="3">
        <v>1307771554</v>
      </c>
      <c r="J1867" s="3">
        <v>17615824499</v>
      </c>
      <c r="K1867" s="3">
        <v>-13799024341</v>
      </c>
      <c r="L1867" s="5">
        <f t="shared" si="116"/>
        <v>1.6191125647722062</v>
      </c>
      <c r="M1867" s="5">
        <f t="shared" si="117"/>
        <v>-0.11624021157072444</v>
      </c>
      <c r="N1867" s="5">
        <f t="shared" si="118"/>
        <v>7.4238452709053632E-2</v>
      </c>
      <c r="O1867" s="5">
        <f t="shared" si="119"/>
        <v>-1.2765992771430534</v>
      </c>
      <c r="P1867" s="5"/>
      <c r="R1867" t="s">
        <v>5200</v>
      </c>
    </row>
    <row r="1868" spans="1:18" hidden="1" x14ac:dyDescent="0.3">
      <c r="A1868" t="s">
        <v>5201</v>
      </c>
      <c r="B1868" t="s">
        <v>5202</v>
      </c>
      <c r="C1868" t="s">
        <v>2004</v>
      </c>
      <c r="D1868">
        <v>20230403002069</v>
      </c>
      <c r="E1868">
        <v>9141623</v>
      </c>
      <c r="F1868"/>
      <c r="G1868">
        <v>0</v>
      </c>
      <c r="H1868">
        <v>0</v>
      </c>
      <c r="I1868">
        <v>0</v>
      </c>
      <c r="J1868">
        <v>0</v>
      </c>
      <c r="K1868">
        <v>0</v>
      </c>
      <c r="L1868" s="5" t="e">
        <f t="shared" si="116"/>
        <v>#DIV/0!</v>
      </c>
      <c r="M1868" s="5" t="e">
        <f t="shared" si="117"/>
        <v>#DIV/0!</v>
      </c>
      <c r="N1868" s="5" t="e">
        <f t="shared" si="118"/>
        <v>#DIV/0!</v>
      </c>
      <c r="O1868" s="5" t="e">
        <f t="shared" si="119"/>
        <v>#DIV/0!</v>
      </c>
      <c r="P1868" s="5"/>
      <c r="Q1868" t="s">
        <v>23</v>
      </c>
      <c r="R1868" t="s">
        <v>5203</v>
      </c>
    </row>
    <row r="1869" spans="1:18" hidden="1" x14ac:dyDescent="0.3">
      <c r="A1869" t="s">
        <v>5204</v>
      </c>
      <c r="B1869" t="s">
        <v>5205</v>
      </c>
      <c r="C1869" t="s">
        <v>2004</v>
      </c>
      <c r="D1869">
        <v>20230317000899</v>
      </c>
      <c r="E1869">
        <v>9071604</v>
      </c>
      <c r="F1869" s="3">
        <v>-7333913465</v>
      </c>
      <c r="G1869" s="3">
        <v>-6940527862</v>
      </c>
      <c r="H1869" s="3">
        <v>-7469976763</v>
      </c>
      <c r="I1869" s="3">
        <v>-9382668830</v>
      </c>
      <c r="J1869" s="3">
        <v>-7189519058</v>
      </c>
      <c r="K1869" s="3">
        <v>-7574168045</v>
      </c>
      <c r="L1869" s="5">
        <f t="shared" si="116"/>
        <v>1.0566794933788568</v>
      </c>
      <c r="M1869" s="5">
        <f t="shared" si="117"/>
        <v>0.92912308594821258</v>
      </c>
      <c r="N1869" s="5">
        <f t="shared" si="118"/>
        <v>1.3050481894974066</v>
      </c>
      <c r="O1869" s="5">
        <f t="shared" si="119"/>
        <v>0.94921567824813158</v>
      </c>
      <c r="P1869" s="5"/>
      <c r="R1869" t="s">
        <v>5206</v>
      </c>
    </row>
    <row r="1870" spans="1:18" hidden="1" x14ac:dyDescent="0.3">
      <c r="A1870" t="s">
        <v>5207</v>
      </c>
      <c r="B1870" t="s">
        <v>5208</v>
      </c>
      <c r="C1870" t="s">
        <v>2004</v>
      </c>
      <c r="D1870">
        <v>20230320000272</v>
      </c>
      <c r="E1870">
        <v>9073367</v>
      </c>
      <c r="F1870" s="3">
        <v>781450358</v>
      </c>
      <c r="G1870" s="3">
        <v>481331629</v>
      </c>
      <c r="H1870" s="3">
        <v>-336078718</v>
      </c>
      <c r="I1870" s="3">
        <v>540057474</v>
      </c>
      <c r="J1870" s="3">
        <v>713512189</v>
      </c>
      <c r="K1870" s="3">
        <v>-7928136286</v>
      </c>
      <c r="L1870" s="5">
        <f t="shared" si="116"/>
        <v>1.6235175727460869</v>
      </c>
      <c r="M1870" s="5">
        <f t="shared" si="117"/>
        <v>-1.4321990748607891</v>
      </c>
      <c r="N1870" s="5">
        <f t="shared" si="118"/>
        <v>0.75690013755322127</v>
      </c>
      <c r="O1870" s="5">
        <f t="shared" si="119"/>
        <v>-8.9997467659576502E-2</v>
      </c>
      <c r="P1870" s="5"/>
      <c r="R1870" t="s">
        <v>5209</v>
      </c>
    </row>
    <row r="1871" spans="1:18" hidden="1" x14ac:dyDescent="0.3">
      <c r="A1871" t="s">
        <v>5210</v>
      </c>
      <c r="B1871" t="s">
        <v>5211</v>
      </c>
      <c r="C1871" t="s">
        <v>2004</v>
      </c>
      <c r="D1871">
        <v>20230317000805</v>
      </c>
      <c r="E1871">
        <v>9071070</v>
      </c>
      <c r="F1871" s="3">
        <v>-133987269</v>
      </c>
      <c r="G1871" s="3">
        <v>-653688446</v>
      </c>
      <c r="H1871" s="3">
        <v>-852355967</v>
      </c>
      <c r="I1871" s="3">
        <v>1626466016</v>
      </c>
      <c r="J1871" s="3">
        <v>553441425</v>
      </c>
      <c r="K1871" s="3">
        <v>-3026261411</v>
      </c>
      <c r="L1871" s="5">
        <f t="shared" si="116"/>
        <v>0.20497114461772206</v>
      </c>
      <c r="M1871" s="5">
        <f t="shared" si="117"/>
        <v>0.76691953984995098</v>
      </c>
      <c r="N1871" s="5">
        <f t="shared" si="118"/>
        <v>2.9388223261386694</v>
      </c>
      <c r="O1871" s="5">
        <f t="shared" si="119"/>
        <v>-0.18287958303546567</v>
      </c>
      <c r="P1871" s="5"/>
      <c r="R1871" t="s">
        <v>5212</v>
      </c>
    </row>
    <row r="1872" spans="1:18" hidden="1" x14ac:dyDescent="0.3">
      <c r="A1872" t="s">
        <v>5213</v>
      </c>
      <c r="B1872" t="s">
        <v>5214</v>
      </c>
      <c r="C1872" t="s">
        <v>2004</v>
      </c>
      <c r="D1872">
        <v>20230320000741</v>
      </c>
      <c r="E1872">
        <v>9075728</v>
      </c>
      <c r="F1872" s="3">
        <v>77944489306</v>
      </c>
      <c r="G1872" s="3">
        <v>42415611267</v>
      </c>
      <c r="H1872" s="3">
        <v>37374302177</v>
      </c>
      <c r="I1872" s="3">
        <v>54946166343</v>
      </c>
      <c r="J1872" s="3">
        <v>41479267066</v>
      </c>
      <c r="K1872" s="3">
        <v>24937110253</v>
      </c>
      <c r="L1872" s="5">
        <f t="shared" si="116"/>
        <v>1.8376368270482055</v>
      </c>
      <c r="M1872" s="5">
        <f t="shared" si="117"/>
        <v>1.1348870426028288</v>
      </c>
      <c r="N1872" s="5">
        <f t="shared" si="118"/>
        <v>1.3246657964223925</v>
      </c>
      <c r="O1872" s="5">
        <f t="shared" si="119"/>
        <v>1.6633550016489955</v>
      </c>
      <c r="P1872" s="5"/>
      <c r="R1872" t="s">
        <v>5215</v>
      </c>
    </row>
    <row r="1873" spans="1:18" hidden="1" x14ac:dyDescent="0.3">
      <c r="A1873" t="s">
        <v>5216</v>
      </c>
      <c r="B1873" t="s">
        <v>5217</v>
      </c>
      <c r="C1873" t="s">
        <v>2004</v>
      </c>
      <c r="D1873">
        <v>20230713000169</v>
      </c>
      <c r="E1873">
        <v>9348233</v>
      </c>
      <c r="F1873" s="3">
        <v>-1468266254</v>
      </c>
      <c r="G1873" s="3">
        <v>-1536418724</v>
      </c>
      <c r="H1873" s="3">
        <v>-4701853938</v>
      </c>
      <c r="I1873" s="3">
        <v>-1256144325</v>
      </c>
      <c r="J1873" s="3">
        <v>-6998869725</v>
      </c>
      <c r="K1873" s="3">
        <v>-14354518089</v>
      </c>
      <c r="L1873" s="5">
        <f t="shared" si="116"/>
        <v>0.9556419946363528</v>
      </c>
      <c r="M1873" s="5">
        <f t="shared" si="117"/>
        <v>0.32676870533616309</v>
      </c>
      <c r="N1873" s="5">
        <f t="shared" si="118"/>
        <v>0.17947816924110557</v>
      </c>
      <c r="O1873" s="5">
        <f t="shared" si="119"/>
        <v>0.48757260129570623</v>
      </c>
      <c r="P1873" s="5"/>
      <c r="R1873" t="s">
        <v>5218</v>
      </c>
    </row>
    <row r="1874" spans="1:18" hidden="1" x14ac:dyDescent="0.3">
      <c r="A1874" t="s">
        <v>5219</v>
      </c>
      <c r="B1874" t="s">
        <v>5220</v>
      </c>
      <c r="C1874" t="s">
        <v>2004</v>
      </c>
      <c r="D1874">
        <v>20230316001508</v>
      </c>
      <c r="E1874">
        <v>9067829</v>
      </c>
      <c r="F1874" s="3">
        <v>15053114155</v>
      </c>
      <c r="G1874" s="3">
        <v>11280893036</v>
      </c>
      <c r="H1874" s="3">
        <v>5413159782</v>
      </c>
      <c r="I1874" s="3">
        <v>14943127874</v>
      </c>
      <c r="J1874" s="3">
        <v>13798143015</v>
      </c>
      <c r="K1874" s="3">
        <v>5281568166</v>
      </c>
      <c r="L1874" s="5">
        <f t="shared" si="116"/>
        <v>1.3343902922367892</v>
      </c>
      <c r="M1874" s="5">
        <f t="shared" si="117"/>
        <v>2.0839756242761505</v>
      </c>
      <c r="N1874" s="5">
        <f t="shared" si="118"/>
        <v>1.0829810835961973</v>
      </c>
      <c r="O1874" s="5">
        <f t="shared" si="119"/>
        <v>2.6125087438661301</v>
      </c>
      <c r="P1874" s="5"/>
      <c r="R1874" t="s">
        <v>5221</v>
      </c>
    </row>
    <row r="1875" spans="1:18" hidden="1" x14ac:dyDescent="0.3">
      <c r="A1875" t="s">
        <v>5222</v>
      </c>
      <c r="B1875" t="s">
        <v>5223</v>
      </c>
      <c r="C1875" t="s">
        <v>2004</v>
      </c>
      <c r="D1875">
        <v>20230321000963</v>
      </c>
      <c r="E1875">
        <v>9082197</v>
      </c>
      <c r="F1875" s="3">
        <v>-1485498324</v>
      </c>
      <c r="G1875" s="3">
        <v>-1726437303</v>
      </c>
      <c r="H1875" s="3">
        <v>-487622711</v>
      </c>
      <c r="I1875" s="3">
        <v>-1707836136</v>
      </c>
      <c r="J1875" s="3">
        <v>-712390125</v>
      </c>
      <c r="K1875" s="3">
        <v>993835793</v>
      </c>
      <c r="L1875" s="5">
        <f t="shared" si="116"/>
        <v>0.86044151236692779</v>
      </c>
      <c r="M1875" s="5">
        <f t="shared" si="117"/>
        <v>3.5405186511093412</v>
      </c>
      <c r="N1875" s="5">
        <f t="shared" si="118"/>
        <v>2.3973326918308979</v>
      </c>
      <c r="O1875" s="5">
        <f t="shared" si="119"/>
        <v>-0.71680868209583593</v>
      </c>
      <c r="P1875" s="5"/>
      <c r="R1875" t="s">
        <v>5224</v>
      </c>
    </row>
    <row r="1876" spans="1:18" hidden="1" x14ac:dyDescent="0.3">
      <c r="A1876" t="s">
        <v>5225</v>
      </c>
      <c r="B1876" t="s">
        <v>5226</v>
      </c>
      <c r="C1876" t="s">
        <v>2004</v>
      </c>
      <c r="D1876">
        <v>20230321001068</v>
      </c>
      <c r="E1876">
        <v>9082855</v>
      </c>
      <c r="F1876" s="3">
        <v>7389857324</v>
      </c>
      <c r="G1876" s="3">
        <v>12856105982</v>
      </c>
      <c r="H1876" s="3">
        <v>19145139937</v>
      </c>
      <c r="I1876" s="3">
        <v>7393166907</v>
      </c>
      <c r="J1876" s="3">
        <v>12908575063</v>
      </c>
      <c r="K1876" s="3">
        <v>14393215917</v>
      </c>
      <c r="L1876" s="5">
        <f t="shared" si="116"/>
        <v>0.5748130370383252</v>
      </c>
      <c r="M1876" s="5">
        <f t="shared" si="117"/>
        <v>0.67150754835456805</v>
      </c>
      <c r="N1876" s="5">
        <f t="shared" si="118"/>
        <v>0.57273299887228613</v>
      </c>
      <c r="O1876" s="5">
        <f t="shared" si="119"/>
        <v>0.89685134562273372</v>
      </c>
      <c r="P1876" s="5"/>
      <c r="R1876" t="s">
        <v>5227</v>
      </c>
    </row>
    <row r="1877" spans="1:18" hidden="1" x14ac:dyDescent="0.3">
      <c r="A1877" t="s">
        <v>5228</v>
      </c>
      <c r="B1877" t="s">
        <v>5229</v>
      </c>
      <c r="C1877" t="s">
        <v>2004</v>
      </c>
      <c r="D1877">
        <v>20230321001333</v>
      </c>
      <c r="E1877">
        <v>9084620</v>
      </c>
      <c r="F1877" s="3">
        <v>-6191488893</v>
      </c>
      <c r="G1877" s="3">
        <v>5261547592</v>
      </c>
      <c r="H1877" s="3">
        <v>-3625576469</v>
      </c>
      <c r="I1877" s="3">
        <v>-27157810158</v>
      </c>
      <c r="J1877" s="3">
        <v>-1300408886</v>
      </c>
      <c r="K1877" s="3">
        <v>-4382017524</v>
      </c>
      <c r="L1877" s="5">
        <f t="shared" si="116"/>
        <v>-1.1767429230164037</v>
      </c>
      <c r="M1877" s="5">
        <f t="shared" si="117"/>
        <v>-1.451230621388943</v>
      </c>
      <c r="N1877" s="5">
        <f t="shared" si="118"/>
        <v>20.884054584966901</v>
      </c>
      <c r="O1877" s="5">
        <f t="shared" si="119"/>
        <v>0.29676031163219968</v>
      </c>
      <c r="P1877" s="5"/>
      <c r="R1877" t="s">
        <v>5230</v>
      </c>
    </row>
    <row r="1878" spans="1:18" hidden="1" x14ac:dyDescent="0.3">
      <c r="A1878" t="s">
        <v>5231</v>
      </c>
      <c r="B1878" t="s">
        <v>5232</v>
      </c>
      <c r="C1878" t="s">
        <v>2004</v>
      </c>
      <c r="D1878">
        <v>20230317000586</v>
      </c>
      <c r="E1878">
        <v>9069976</v>
      </c>
      <c r="F1878" s="3">
        <v>18585763339</v>
      </c>
      <c r="G1878" s="3">
        <v>837934394</v>
      </c>
      <c r="H1878" s="3">
        <v>-2980807301</v>
      </c>
      <c r="I1878" s="3">
        <v>11069210050</v>
      </c>
      <c r="J1878" s="3">
        <v>953393839</v>
      </c>
      <c r="K1878" s="3">
        <v>-4367012615</v>
      </c>
      <c r="L1878" s="5">
        <f t="shared" si="116"/>
        <v>22.180451682235162</v>
      </c>
      <c r="M1878" s="5">
        <f t="shared" si="117"/>
        <v>-0.28110988379520208</v>
      </c>
      <c r="N1878" s="5">
        <f t="shared" si="118"/>
        <v>11.610322615059399</v>
      </c>
      <c r="O1878" s="5">
        <f t="shared" si="119"/>
        <v>-0.21831717081037103</v>
      </c>
      <c r="P1878" s="5"/>
      <c r="R1878" t="s">
        <v>5233</v>
      </c>
    </row>
    <row r="1879" spans="1:18" hidden="1" x14ac:dyDescent="0.3">
      <c r="A1879" t="s">
        <v>5234</v>
      </c>
      <c r="B1879" t="s">
        <v>5235</v>
      </c>
      <c r="C1879" t="s">
        <v>2004</v>
      </c>
      <c r="D1879">
        <v>20230317000952</v>
      </c>
      <c r="E1879">
        <v>9071886</v>
      </c>
      <c r="F1879" s="3">
        <v>-11159945464</v>
      </c>
      <c r="G1879" s="3">
        <v>-7167822947</v>
      </c>
      <c r="H1879" s="3">
        <v>-4347327422</v>
      </c>
      <c r="I1879" s="3">
        <v>-24296396180</v>
      </c>
      <c r="J1879" s="3">
        <v>-8522782864</v>
      </c>
      <c r="K1879" s="3">
        <v>-11428251000</v>
      </c>
      <c r="L1879" s="5">
        <f t="shared" si="116"/>
        <v>1.5569504920138759</v>
      </c>
      <c r="M1879" s="5">
        <f t="shared" si="117"/>
        <v>1.648788382196992</v>
      </c>
      <c r="N1879" s="5">
        <f t="shared" si="118"/>
        <v>2.8507585571172189</v>
      </c>
      <c r="O1879" s="5">
        <f t="shared" si="119"/>
        <v>0.74576440996964455</v>
      </c>
      <c r="P1879" s="5"/>
      <c r="R1879" t="s">
        <v>5236</v>
      </c>
    </row>
    <row r="1880" spans="1:18" hidden="1" x14ac:dyDescent="0.3">
      <c r="A1880" t="s">
        <v>5237</v>
      </c>
      <c r="B1880" t="s">
        <v>5238</v>
      </c>
      <c r="C1880" t="s">
        <v>2004</v>
      </c>
      <c r="D1880">
        <v>20230329001377</v>
      </c>
      <c r="E1880">
        <v>9115560</v>
      </c>
      <c r="F1880" s="3">
        <v>26068769587</v>
      </c>
      <c r="G1880" s="3">
        <v>18627918031</v>
      </c>
      <c r="H1880" s="3">
        <v>2719780411</v>
      </c>
      <c r="I1880" s="3">
        <v>23665603703</v>
      </c>
      <c r="J1880" s="3">
        <v>13450933674</v>
      </c>
      <c r="K1880" s="3">
        <v>4620314890</v>
      </c>
      <c r="L1880" s="5">
        <f t="shared" si="116"/>
        <v>1.3994462260150151</v>
      </c>
      <c r="M1880" s="5">
        <f t="shared" si="117"/>
        <v>6.8490522086490611</v>
      </c>
      <c r="N1880" s="5">
        <f t="shared" si="118"/>
        <v>1.7594023044470481</v>
      </c>
      <c r="O1880" s="5">
        <f t="shared" si="119"/>
        <v>2.911259079573254</v>
      </c>
      <c r="P1880" s="5"/>
      <c r="R1880" t="s">
        <v>5239</v>
      </c>
    </row>
    <row r="1881" spans="1:18" hidden="1" x14ac:dyDescent="0.3">
      <c r="A1881" t="s">
        <v>5240</v>
      </c>
      <c r="B1881" t="s">
        <v>5241</v>
      </c>
      <c r="C1881" t="s">
        <v>2004</v>
      </c>
      <c r="D1881">
        <v>20230719000389</v>
      </c>
      <c r="E1881">
        <v>9354846</v>
      </c>
      <c r="F1881" s="3">
        <v>4005811892</v>
      </c>
      <c r="G1881" s="3">
        <v>2278946076</v>
      </c>
      <c r="H1881" s="3">
        <v>-5586923698</v>
      </c>
      <c r="I1881" s="3">
        <v>1455004314</v>
      </c>
      <c r="J1881" s="3">
        <v>10884104996</v>
      </c>
      <c r="K1881" s="3">
        <v>-9326884369</v>
      </c>
      <c r="L1881" s="5">
        <f t="shared" si="116"/>
        <v>1.7577475545323082</v>
      </c>
      <c r="M1881" s="5">
        <f t="shared" si="117"/>
        <v>-0.40790714160206165</v>
      </c>
      <c r="N1881" s="5">
        <f t="shared" si="118"/>
        <v>0.13368157643965456</v>
      </c>
      <c r="O1881" s="5">
        <f t="shared" si="119"/>
        <v>-1.1669604302349639</v>
      </c>
      <c r="P1881" s="5"/>
      <c r="R1881" t="s">
        <v>5242</v>
      </c>
    </row>
    <row r="1882" spans="1:18" hidden="1" x14ac:dyDescent="0.3">
      <c r="A1882" t="s">
        <v>5243</v>
      </c>
      <c r="B1882" t="s">
        <v>5244</v>
      </c>
      <c r="C1882" t="s">
        <v>2004</v>
      </c>
      <c r="D1882">
        <v>20230323001041</v>
      </c>
      <c r="E1882">
        <v>9097091</v>
      </c>
      <c r="F1882" s="3">
        <v>-8977781859</v>
      </c>
      <c r="G1882" s="3">
        <v>-11670054790</v>
      </c>
      <c r="H1882" s="3">
        <v>-8898654804</v>
      </c>
      <c r="I1882" s="3">
        <v>-25564166794</v>
      </c>
      <c r="J1882" s="3">
        <v>-34666542148</v>
      </c>
      <c r="K1882" s="3">
        <v>33105600328</v>
      </c>
      <c r="L1882" s="5">
        <f t="shared" si="116"/>
        <v>0.7693007462735314</v>
      </c>
      <c r="M1882" s="5">
        <f t="shared" si="117"/>
        <v>1.3114403296950274</v>
      </c>
      <c r="N1882" s="5">
        <f t="shared" si="118"/>
        <v>0.73743053705386252</v>
      </c>
      <c r="O1882" s="5">
        <f t="shared" si="119"/>
        <v>-1.0471503855702562</v>
      </c>
      <c r="P1882" s="5"/>
      <c r="R1882" t="s">
        <v>5245</v>
      </c>
    </row>
    <row r="1883" spans="1:18" hidden="1" x14ac:dyDescent="0.3">
      <c r="A1883" t="s">
        <v>5246</v>
      </c>
      <c r="B1883" t="s">
        <v>5247</v>
      </c>
      <c r="C1883" t="s">
        <v>2004</v>
      </c>
      <c r="D1883">
        <v>20230322001242</v>
      </c>
      <c r="E1883">
        <v>9092160</v>
      </c>
      <c r="F1883" s="3">
        <v>-3072231281</v>
      </c>
      <c r="G1883" s="3">
        <v>-2219237164</v>
      </c>
      <c r="H1883" s="3">
        <v>4268650294</v>
      </c>
      <c r="I1883" s="3">
        <v>-23425931869</v>
      </c>
      <c r="J1883" s="3">
        <v>8529510024</v>
      </c>
      <c r="K1883" s="3">
        <v>978635483</v>
      </c>
      <c r="L1883" s="5">
        <f t="shared" si="116"/>
        <v>1.3843636592055557</v>
      </c>
      <c r="M1883" s="5">
        <f t="shared" si="117"/>
        <v>-0.51989200593905571</v>
      </c>
      <c r="N1883" s="5">
        <f t="shared" si="118"/>
        <v>-2.7464569246164241</v>
      </c>
      <c r="O1883" s="5">
        <f t="shared" si="119"/>
        <v>8.7157171103717275</v>
      </c>
      <c r="P1883" s="5"/>
      <c r="R1883" t="s">
        <v>5248</v>
      </c>
    </row>
    <row r="1884" spans="1:18" x14ac:dyDescent="0.3">
      <c r="A1884" t="s">
        <v>5249</v>
      </c>
      <c r="B1884" t="s">
        <v>5250</v>
      </c>
      <c r="C1884" t="s">
        <v>2004</v>
      </c>
      <c r="D1884">
        <v>20230317001054</v>
      </c>
      <c r="E1884">
        <v>9072425</v>
      </c>
      <c r="F1884" s="3">
        <v>798971592</v>
      </c>
      <c r="G1884" s="3">
        <v>6480350156</v>
      </c>
      <c r="H1884" s="3">
        <v>4197451104</v>
      </c>
      <c r="I1884" s="3">
        <v>-4881331197</v>
      </c>
      <c r="J1884" s="3">
        <v>11834005768</v>
      </c>
      <c r="K1884" s="3">
        <v>2879501137</v>
      </c>
      <c r="L1884" s="5">
        <f t="shared" si="116"/>
        <v>0.12329142295810226</v>
      </c>
      <c r="M1884" s="5">
        <f t="shared" si="117"/>
        <v>1.5438774616872821</v>
      </c>
      <c r="N1884" s="5">
        <f t="shared" si="118"/>
        <v>-0.41248342215612821</v>
      </c>
      <c r="O1884" s="5">
        <f t="shared" si="119"/>
        <v>4.1097416548788814</v>
      </c>
      <c r="P1884" s="5"/>
      <c r="R1884" t="s">
        <v>5251</v>
      </c>
    </row>
    <row r="1885" spans="1:18" hidden="1" x14ac:dyDescent="0.3">
      <c r="A1885" t="s">
        <v>5252</v>
      </c>
      <c r="B1885" t="s">
        <v>5253</v>
      </c>
      <c r="C1885" t="s">
        <v>2004</v>
      </c>
      <c r="D1885">
        <v>20230321001260</v>
      </c>
      <c r="E1885">
        <v>9084101</v>
      </c>
      <c r="F1885" s="3">
        <v>-9016556264</v>
      </c>
      <c r="G1885" s="3">
        <v>-3832805184</v>
      </c>
      <c r="H1885" s="3">
        <v>1679981586</v>
      </c>
      <c r="I1885" s="3">
        <v>-26588339032</v>
      </c>
      <c r="J1885" s="3">
        <v>-17673964500</v>
      </c>
      <c r="K1885" s="3">
        <v>-3724967769</v>
      </c>
      <c r="L1885" s="5">
        <f t="shared" si="116"/>
        <v>2.3524692310581052</v>
      </c>
      <c r="M1885" s="5">
        <f t="shared" si="117"/>
        <v>-2.2814566635375013</v>
      </c>
      <c r="N1885" s="5">
        <f t="shared" si="118"/>
        <v>1.5043788863556899</v>
      </c>
      <c r="O1885" s="5">
        <f t="shared" si="119"/>
        <v>4.7447295107051968</v>
      </c>
      <c r="P1885" s="5"/>
      <c r="R1885" t="s">
        <v>5254</v>
      </c>
    </row>
    <row r="1886" spans="1:18" x14ac:dyDescent="0.3">
      <c r="A1886" t="s">
        <v>5255</v>
      </c>
      <c r="B1886" t="s">
        <v>5256</v>
      </c>
      <c r="C1886" t="s">
        <v>2004</v>
      </c>
      <c r="D1886">
        <v>20230328000850</v>
      </c>
      <c r="E1886">
        <v>9109616</v>
      </c>
      <c r="F1886" s="3">
        <v>2808302896</v>
      </c>
      <c r="G1886" s="3">
        <v>5080891849</v>
      </c>
      <c r="H1886" s="3">
        <v>6942878146</v>
      </c>
      <c r="I1886" s="3">
        <v>-9061915031</v>
      </c>
      <c r="J1886" s="3">
        <v>1828429194</v>
      </c>
      <c r="K1886" s="3">
        <v>-2867297421</v>
      </c>
      <c r="L1886" s="5">
        <f t="shared" si="116"/>
        <v>0.55271849499270853</v>
      </c>
      <c r="M1886" s="5">
        <f t="shared" si="117"/>
        <v>0.73181348457444184</v>
      </c>
      <c r="N1886" s="5">
        <f t="shared" si="118"/>
        <v>-4.9561202920718621</v>
      </c>
      <c r="O1886" s="5">
        <f t="shared" si="119"/>
        <v>-0.63768382749854957</v>
      </c>
      <c r="P1886" s="5"/>
      <c r="R1886" t="s">
        <v>5257</v>
      </c>
    </row>
    <row r="1887" spans="1:18" hidden="1" x14ac:dyDescent="0.3">
      <c r="A1887" t="s">
        <v>5258</v>
      </c>
      <c r="B1887" t="s">
        <v>5259</v>
      </c>
      <c r="C1887" t="s">
        <v>2004</v>
      </c>
      <c r="D1887">
        <v>20230317000986</v>
      </c>
      <c r="E1887">
        <v>9072099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5" t="e">
        <f t="shared" si="116"/>
        <v>#DIV/0!</v>
      </c>
      <c r="M1887" s="5" t="e">
        <f t="shared" si="117"/>
        <v>#DIV/0!</v>
      </c>
      <c r="N1887" s="5" t="e">
        <f t="shared" si="118"/>
        <v>#DIV/0!</v>
      </c>
      <c r="O1887" s="5" t="e">
        <f t="shared" si="119"/>
        <v>#DIV/0!</v>
      </c>
      <c r="P1887" s="5"/>
      <c r="R1887" t="s">
        <v>5260</v>
      </c>
    </row>
    <row r="1888" spans="1:18" hidden="1" x14ac:dyDescent="0.3">
      <c r="A1888" t="s">
        <v>5261</v>
      </c>
      <c r="B1888" t="s">
        <v>5262</v>
      </c>
      <c r="C1888" t="s">
        <v>2004</v>
      </c>
      <c r="D1888">
        <v>20230317001062</v>
      </c>
      <c r="E1888">
        <v>9072544</v>
      </c>
      <c r="F1888" s="3">
        <v>7501129999</v>
      </c>
      <c r="G1888" s="3">
        <v>21992873996</v>
      </c>
      <c r="H1888" s="3">
        <v>20034509404</v>
      </c>
      <c r="I1888" s="3">
        <v>3256907607</v>
      </c>
      <c r="J1888" s="3">
        <v>6984285982</v>
      </c>
      <c r="K1888" s="3">
        <v>11185723804</v>
      </c>
      <c r="L1888" s="5">
        <f t="shared" si="116"/>
        <v>0.34107093053705867</v>
      </c>
      <c r="M1888" s="5">
        <f t="shared" si="117"/>
        <v>1.0977495656374296</v>
      </c>
      <c r="N1888" s="5">
        <f t="shared" si="118"/>
        <v>0.46631933677884152</v>
      </c>
      <c r="O1888" s="5">
        <f t="shared" si="119"/>
        <v>0.62439285149365376</v>
      </c>
      <c r="P1888" s="5"/>
      <c r="R1888" t="s">
        <v>5263</v>
      </c>
    </row>
    <row r="1889" spans="1:18" hidden="1" x14ac:dyDescent="0.3">
      <c r="A1889" t="s">
        <v>5264</v>
      </c>
      <c r="B1889" t="s">
        <v>5265</v>
      </c>
      <c r="C1889" t="s">
        <v>2004</v>
      </c>
      <c r="D1889">
        <v>20230830000751</v>
      </c>
      <c r="E1889">
        <v>9412917</v>
      </c>
      <c r="F1889" s="3">
        <v>-3349805134</v>
      </c>
      <c r="G1889" s="3">
        <v>-3837953977</v>
      </c>
      <c r="H1889" s="3">
        <v>-26249239162</v>
      </c>
      <c r="I1889" s="3">
        <v>-7150248807</v>
      </c>
      <c r="J1889" s="3">
        <v>-14572473477</v>
      </c>
      <c r="K1889" s="3">
        <v>-72169617210</v>
      </c>
      <c r="L1889" s="5">
        <f t="shared" si="116"/>
        <v>0.87281013635771376</v>
      </c>
      <c r="M1889" s="5">
        <f t="shared" si="117"/>
        <v>0.14621200840579243</v>
      </c>
      <c r="N1889" s="5">
        <f t="shared" si="118"/>
        <v>0.49066816407560238</v>
      </c>
      <c r="O1889" s="5">
        <f t="shared" si="119"/>
        <v>0.2019197834262699</v>
      </c>
      <c r="P1889" s="5"/>
      <c r="R1889" t="s">
        <v>5266</v>
      </c>
    </row>
    <row r="1890" spans="1:18" hidden="1" x14ac:dyDescent="0.3">
      <c r="A1890" t="s">
        <v>5267</v>
      </c>
      <c r="B1890" t="s">
        <v>5268</v>
      </c>
      <c r="C1890" t="s">
        <v>2004</v>
      </c>
      <c r="D1890">
        <v>20230515002463</v>
      </c>
      <c r="E1890">
        <v>9277302</v>
      </c>
      <c r="F1890" s="3">
        <v>124367867136</v>
      </c>
      <c r="G1890" s="3">
        <v>102031687937</v>
      </c>
      <c r="H1890" s="3">
        <v>-25677715891</v>
      </c>
      <c r="I1890" s="3">
        <v>106673611249</v>
      </c>
      <c r="J1890" s="3">
        <v>144925441874</v>
      </c>
      <c r="K1890" s="3">
        <v>-5758053053</v>
      </c>
      <c r="L1890" s="5">
        <f t="shared" si="116"/>
        <v>1.2189141398189118</v>
      </c>
      <c r="M1890" s="5">
        <f t="shared" si="117"/>
        <v>-3.9735499983766838</v>
      </c>
      <c r="N1890" s="5">
        <f t="shared" si="118"/>
        <v>0.73605855445135282</v>
      </c>
      <c r="O1890" s="5">
        <f t="shared" si="119"/>
        <v>-25.169174465749752</v>
      </c>
      <c r="P1890" s="5"/>
      <c r="R1890" t="s">
        <v>5269</v>
      </c>
    </row>
    <row r="1891" spans="1:18" hidden="1" x14ac:dyDescent="0.3">
      <c r="A1891" t="s">
        <v>5270</v>
      </c>
      <c r="B1891" t="s">
        <v>5271</v>
      </c>
      <c r="C1891" t="s">
        <v>2004</v>
      </c>
      <c r="D1891">
        <v>20230315000854</v>
      </c>
      <c r="E1891">
        <v>9058927</v>
      </c>
      <c r="F1891" s="3">
        <v>852102867</v>
      </c>
      <c r="G1891" s="3">
        <v>-3143827978</v>
      </c>
      <c r="H1891" s="3">
        <v>-10221726607</v>
      </c>
      <c r="I1891" s="3">
        <v>-905284103</v>
      </c>
      <c r="J1891" s="3">
        <v>-7414501926</v>
      </c>
      <c r="K1891" s="3">
        <v>-16756652279</v>
      </c>
      <c r="L1891" s="5">
        <f t="shared" si="116"/>
        <v>-0.2710399147036282</v>
      </c>
      <c r="M1891" s="5">
        <f t="shared" si="117"/>
        <v>0.30756330108135127</v>
      </c>
      <c r="N1891" s="5">
        <f t="shared" si="118"/>
        <v>0.12209641484150044</v>
      </c>
      <c r="O1891" s="5">
        <f t="shared" si="119"/>
        <v>0.44248109959840265</v>
      </c>
      <c r="P1891" s="5"/>
      <c r="R1891" t="s">
        <v>5272</v>
      </c>
    </row>
    <row r="1892" spans="1:18" hidden="1" x14ac:dyDescent="0.3">
      <c r="A1892" t="s">
        <v>5273</v>
      </c>
      <c r="B1892" t="s">
        <v>5274</v>
      </c>
      <c r="C1892" t="s">
        <v>2004</v>
      </c>
      <c r="D1892">
        <v>20230330000110</v>
      </c>
      <c r="E1892">
        <v>9116269</v>
      </c>
      <c r="F1892" s="3">
        <v>2786211145</v>
      </c>
      <c r="G1892" s="3">
        <v>579411976</v>
      </c>
      <c r="H1892" s="3">
        <v>228039638</v>
      </c>
      <c r="I1892" s="3">
        <v>927271098</v>
      </c>
      <c r="J1892" s="3">
        <v>-2851720328</v>
      </c>
      <c r="K1892" s="3">
        <v>-5380648244</v>
      </c>
      <c r="L1892" s="5">
        <f t="shared" si="116"/>
        <v>4.8086875322024758</v>
      </c>
      <c r="M1892" s="5">
        <f t="shared" si="117"/>
        <v>2.5408388694249724</v>
      </c>
      <c r="N1892" s="5">
        <f t="shared" si="118"/>
        <v>-0.32516200445585913</v>
      </c>
      <c r="O1892" s="5">
        <f t="shared" si="119"/>
        <v>0.52999568057249868</v>
      </c>
      <c r="P1892" s="5"/>
      <c r="R1892" t="s">
        <v>5275</v>
      </c>
    </row>
    <row r="1893" spans="1:18" x14ac:dyDescent="0.3">
      <c r="A1893" t="s">
        <v>5276</v>
      </c>
      <c r="B1893" t="s">
        <v>5277</v>
      </c>
      <c r="C1893" t="s">
        <v>2004</v>
      </c>
      <c r="D1893">
        <v>20230323001429</v>
      </c>
      <c r="E1893">
        <v>9099177</v>
      </c>
      <c r="F1893" s="3">
        <v>351581149</v>
      </c>
      <c r="G1893" s="3">
        <v>211482635</v>
      </c>
      <c r="H1893" s="3">
        <v>-1599543266</v>
      </c>
      <c r="I1893" s="3">
        <v>-26860761596</v>
      </c>
      <c r="J1893" s="3">
        <v>6174000617</v>
      </c>
      <c r="K1893" s="3">
        <v>-7246319839</v>
      </c>
      <c r="L1893" s="5">
        <f t="shared" si="116"/>
        <v>1.662458712035624</v>
      </c>
      <c r="M1893" s="5">
        <f t="shared" si="117"/>
        <v>-0.13221438862911009</v>
      </c>
      <c r="N1893" s="5">
        <f t="shared" si="118"/>
        <v>-4.3506250261847033</v>
      </c>
      <c r="O1893" s="5">
        <f t="shared" si="119"/>
        <v>-0.85201878390341912</v>
      </c>
      <c r="P1893" s="5"/>
      <c r="R1893" t="s">
        <v>5278</v>
      </c>
    </row>
    <row r="1894" spans="1:18" hidden="1" x14ac:dyDescent="0.3">
      <c r="A1894" t="s">
        <v>5279</v>
      </c>
      <c r="B1894" t="s">
        <v>5280</v>
      </c>
      <c r="C1894" t="s">
        <v>2004</v>
      </c>
      <c r="D1894">
        <v>20230320000809</v>
      </c>
      <c r="E1894">
        <v>9076109</v>
      </c>
      <c r="F1894" s="3">
        <v>-1589608609</v>
      </c>
      <c r="G1894" s="3">
        <v>3066232499</v>
      </c>
      <c r="H1894" s="3">
        <v>1450673289</v>
      </c>
      <c r="I1894" s="3">
        <v>-1831686755</v>
      </c>
      <c r="J1894" s="3">
        <v>1073045531</v>
      </c>
      <c r="K1894" s="3">
        <v>1719589312</v>
      </c>
      <c r="L1894" s="5">
        <f t="shared" si="116"/>
        <v>-0.51842402998416592</v>
      </c>
      <c r="M1894" s="5">
        <f t="shared" si="117"/>
        <v>2.1136616509384147</v>
      </c>
      <c r="N1894" s="5">
        <f t="shared" si="118"/>
        <v>-1.7069981674430923</v>
      </c>
      <c r="O1894" s="5">
        <f t="shared" si="119"/>
        <v>0.62401267762706358</v>
      </c>
      <c r="P1894" s="5"/>
      <c r="R1894" t="s">
        <v>5281</v>
      </c>
    </row>
    <row r="1895" spans="1:18" hidden="1" x14ac:dyDescent="0.3">
      <c r="A1895" t="s">
        <v>5282</v>
      </c>
      <c r="B1895" t="s">
        <v>5283</v>
      </c>
      <c r="C1895" t="s">
        <v>2004</v>
      </c>
      <c r="D1895">
        <v>20230324000009</v>
      </c>
      <c r="E1895">
        <v>9100418</v>
      </c>
      <c r="F1895" s="3">
        <v>-4222766863</v>
      </c>
      <c r="G1895" s="3">
        <v>-4324059842</v>
      </c>
      <c r="H1895" s="3">
        <v>-6224166749</v>
      </c>
      <c r="I1895" s="3">
        <v>-17669127112</v>
      </c>
      <c r="J1895" s="3">
        <v>-17245562034</v>
      </c>
      <c r="K1895" s="3">
        <v>-11551821111</v>
      </c>
      <c r="L1895" s="5">
        <f t="shared" si="116"/>
        <v>0.97657456587068203</v>
      </c>
      <c r="M1895" s="5">
        <f t="shared" si="117"/>
        <v>0.69472107936290761</v>
      </c>
      <c r="N1895" s="5">
        <f t="shared" si="118"/>
        <v>1.0245608161198188</v>
      </c>
      <c r="O1895" s="5">
        <f t="shared" si="119"/>
        <v>1.4928868676453313</v>
      </c>
      <c r="P1895" s="5"/>
      <c r="R1895" t="s">
        <v>5284</v>
      </c>
    </row>
    <row r="1896" spans="1:18" hidden="1" x14ac:dyDescent="0.3">
      <c r="A1896" t="s">
        <v>5285</v>
      </c>
      <c r="B1896" t="s">
        <v>5286</v>
      </c>
      <c r="C1896" t="s">
        <v>2004</v>
      </c>
      <c r="D1896">
        <v>20230320000557</v>
      </c>
      <c r="E1896">
        <v>9074618</v>
      </c>
      <c r="F1896" s="3">
        <v>4391756823</v>
      </c>
      <c r="G1896" s="3">
        <v>4591322231</v>
      </c>
      <c r="H1896" s="3">
        <v>4030949769</v>
      </c>
      <c r="I1896" s="3">
        <v>4119549587</v>
      </c>
      <c r="J1896" s="3">
        <v>7656143496</v>
      </c>
      <c r="K1896" s="3">
        <v>3163789038</v>
      </c>
      <c r="L1896" s="5">
        <f t="shared" si="116"/>
        <v>0.95653421869356914</v>
      </c>
      <c r="M1896" s="5">
        <f t="shared" si="117"/>
        <v>1.1390174758091856</v>
      </c>
      <c r="N1896" s="5">
        <f t="shared" si="118"/>
        <v>0.53807110448651918</v>
      </c>
      <c r="O1896" s="5">
        <f t="shared" si="119"/>
        <v>2.4199285742641856</v>
      </c>
      <c r="P1896" s="5"/>
      <c r="R1896" t="s">
        <v>5287</v>
      </c>
    </row>
    <row r="1897" spans="1:18" hidden="1" x14ac:dyDescent="0.3">
      <c r="A1897" t="s">
        <v>5288</v>
      </c>
      <c r="B1897" t="s">
        <v>5289</v>
      </c>
      <c r="C1897" t="s">
        <v>2004</v>
      </c>
      <c r="D1897">
        <v>20230317000888</v>
      </c>
      <c r="E1897">
        <v>9071562</v>
      </c>
      <c r="F1897" s="3">
        <v>802295725</v>
      </c>
      <c r="G1897" s="3">
        <v>33790359</v>
      </c>
      <c r="H1897" s="3">
        <v>125014405</v>
      </c>
      <c r="I1897" s="3">
        <v>500783422</v>
      </c>
      <c r="J1897" s="3">
        <v>241725452</v>
      </c>
      <c r="K1897" s="3">
        <v>19197034413</v>
      </c>
      <c r="L1897" s="5">
        <f t="shared" si="116"/>
        <v>23.743332380694742</v>
      </c>
      <c r="M1897" s="5">
        <f t="shared" si="117"/>
        <v>0.27029172358177445</v>
      </c>
      <c r="N1897" s="5">
        <f t="shared" si="118"/>
        <v>2.0717033223294998</v>
      </c>
      <c r="O1897" s="5">
        <f t="shared" si="119"/>
        <v>1.259181219346601E-2</v>
      </c>
      <c r="P1897" s="5"/>
      <c r="R1897" t="s">
        <v>5290</v>
      </c>
    </row>
    <row r="1898" spans="1:18" hidden="1" x14ac:dyDescent="0.3">
      <c r="A1898" t="s">
        <v>5291</v>
      </c>
      <c r="B1898" t="s">
        <v>5292</v>
      </c>
      <c r="C1898" t="s">
        <v>2004</v>
      </c>
      <c r="D1898">
        <v>20230323001553</v>
      </c>
      <c r="E1898">
        <v>9100040</v>
      </c>
      <c r="F1898" s="3">
        <v>-13492673893</v>
      </c>
      <c r="G1898" s="3">
        <v>-18083633004</v>
      </c>
      <c r="H1898" s="3">
        <v>-24785585632</v>
      </c>
      <c r="I1898" s="3">
        <v>-40014599796</v>
      </c>
      <c r="J1898" s="3">
        <v>-33375307148</v>
      </c>
      <c r="K1898" s="3">
        <v>-42498693966</v>
      </c>
      <c r="L1898" s="5">
        <f t="shared" si="116"/>
        <v>0.74612628391736857</v>
      </c>
      <c r="M1898" s="5">
        <f t="shared" si="117"/>
        <v>0.72960281320336084</v>
      </c>
      <c r="N1898" s="5">
        <f t="shared" si="118"/>
        <v>1.1989282860696566</v>
      </c>
      <c r="O1898" s="5">
        <f t="shared" si="119"/>
        <v>0.78532547787706286</v>
      </c>
      <c r="P1898" s="5"/>
      <c r="R1898" t="s">
        <v>5293</v>
      </c>
    </row>
    <row r="1899" spans="1:18" hidden="1" x14ac:dyDescent="0.3">
      <c r="A1899" t="s">
        <v>5294</v>
      </c>
      <c r="B1899" t="s">
        <v>5295</v>
      </c>
      <c r="C1899" t="s">
        <v>2004</v>
      </c>
      <c r="D1899">
        <v>20230321001374</v>
      </c>
      <c r="E1899">
        <v>9084944</v>
      </c>
      <c r="F1899" s="3">
        <v>-11468087850</v>
      </c>
      <c r="G1899" s="3">
        <v>-8851685493</v>
      </c>
      <c r="H1899" s="3">
        <v>-9195766424</v>
      </c>
      <c r="I1899" s="3">
        <v>-6630819371</v>
      </c>
      <c r="J1899" s="3">
        <v>-11424524208</v>
      </c>
      <c r="K1899" s="3">
        <v>-11795121859</v>
      </c>
      <c r="L1899" s="5">
        <f t="shared" si="116"/>
        <v>1.2955823903898389</v>
      </c>
      <c r="M1899" s="5">
        <f t="shared" si="117"/>
        <v>0.96258268042759498</v>
      </c>
      <c r="N1899" s="5">
        <f t="shared" si="118"/>
        <v>0.58040223385029743</v>
      </c>
      <c r="O1899" s="5">
        <f t="shared" si="119"/>
        <v>0.96858043050083253</v>
      </c>
      <c r="P1899" s="5"/>
      <c r="R1899" t="s">
        <v>5296</v>
      </c>
    </row>
    <row r="1900" spans="1:18" hidden="1" x14ac:dyDescent="0.3">
      <c r="A1900" t="s">
        <v>5297</v>
      </c>
      <c r="B1900" t="s">
        <v>5298</v>
      </c>
      <c r="C1900" t="s">
        <v>2004</v>
      </c>
      <c r="D1900">
        <v>20230321001214</v>
      </c>
      <c r="E1900">
        <v>9083835</v>
      </c>
      <c r="F1900" s="3">
        <v>-44510707538</v>
      </c>
      <c r="G1900" s="3">
        <v>-31005643697</v>
      </c>
      <c r="H1900" s="3">
        <v>-22723085621</v>
      </c>
      <c r="I1900" s="3">
        <v>-45214055977</v>
      </c>
      <c r="J1900" s="3">
        <v>-30723740795</v>
      </c>
      <c r="K1900" s="3">
        <v>-29962058830</v>
      </c>
      <c r="L1900" s="5">
        <f t="shared" si="116"/>
        <v>1.4355679234715164</v>
      </c>
      <c r="M1900" s="5">
        <f t="shared" si="117"/>
        <v>1.3644997081006245</v>
      </c>
      <c r="N1900" s="5">
        <f t="shared" si="118"/>
        <v>1.4716325163229524</v>
      </c>
      <c r="O1900" s="5">
        <f t="shared" si="119"/>
        <v>1.025421549611182</v>
      </c>
      <c r="P1900" s="5"/>
      <c r="R1900" t="s">
        <v>5299</v>
      </c>
    </row>
    <row r="1901" spans="1:18" hidden="1" x14ac:dyDescent="0.3">
      <c r="A1901" t="s">
        <v>5300</v>
      </c>
      <c r="B1901" t="s">
        <v>5301</v>
      </c>
      <c r="C1901" t="s">
        <v>2004</v>
      </c>
      <c r="D1901">
        <v>20230323000549</v>
      </c>
      <c r="E1901">
        <v>9094781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5" t="e">
        <f t="shared" si="116"/>
        <v>#DIV/0!</v>
      </c>
      <c r="M1901" s="5" t="e">
        <f t="shared" si="117"/>
        <v>#DIV/0!</v>
      </c>
      <c r="N1901" s="5" t="e">
        <f t="shared" si="118"/>
        <v>#DIV/0!</v>
      </c>
      <c r="O1901" s="5" t="e">
        <f t="shared" si="119"/>
        <v>#DIV/0!</v>
      </c>
      <c r="P1901" s="5"/>
      <c r="R1901" t="s">
        <v>5302</v>
      </c>
    </row>
    <row r="1902" spans="1:18" hidden="1" x14ac:dyDescent="0.3">
      <c r="A1902" t="s">
        <v>5303</v>
      </c>
      <c r="B1902" t="s">
        <v>5304</v>
      </c>
      <c r="C1902" t="s">
        <v>2004</v>
      </c>
      <c r="D1902">
        <v>20230315000935</v>
      </c>
      <c r="E1902">
        <v>9059320</v>
      </c>
      <c r="F1902" s="3">
        <v>7508832579</v>
      </c>
      <c r="G1902" s="3">
        <v>6406776222</v>
      </c>
      <c r="H1902" s="3">
        <v>3210619757</v>
      </c>
      <c r="I1902" s="3">
        <v>7163594180</v>
      </c>
      <c r="J1902" s="3">
        <v>6137447363</v>
      </c>
      <c r="K1902" s="3">
        <v>3416622793</v>
      </c>
      <c r="L1902" s="5">
        <f t="shared" si="116"/>
        <v>1.1720141798016432</v>
      </c>
      <c r="M1902" s="5">
        <f t="shared" si="117"/>
        <v>1.9954951713081357</v>
      </c>
      <c r="N1902" s="5">
        <f t="shared" si="118"/>
        <v>1.1671943979815114</v>
      </c>
      <c r="O1902" s="5">
        <f t="shared" si="119"/>
        <v>1.7963491245139627</v>
      </c>
      <c r="P1902" s="5"/>
      <c r="R1902" t="s">
        <v>5305</v>
      </c>
    </row>
    <row r="1903" spans="1:18" hidden="1" x14ac:dyDescent="0.3">
      <c r="A1903" t="s">
        <v>5306</v>
      </c>
      <c r="B1903" t="s">
        <v>5307</v>
      </c>
      <c r="C1903" t="s">
        <v>2004</v>
      </c>
      <c r="D1903">
        <v>20230313000727</v>
      </c>
      <c r="E1903">
        <v>9051310</v>
      </c>
      <c r="F1903" s="3">
        <v>-5228689355</v>
      </c>
      <c r="G1903" s="3">
        <v>1607019727</v>
      </c>
      <c r="H1903" s="3">
        <v>1555033218</v>
      </c>
      <c r="I1903" s="3">
        <v>-9064827403</v>
      </c>
      <c r="J1903" s="3">
        <v>-105608448</v>
      </c>
      <c r="K1903" s="3">
        <v>-256945267</v>
      </c>
      <c r="L1903" s="5">
        <f t="shared" si="116"/>
        <v>-3.2536559863897674</v>
      </c>
      <c r="M1903" s="5">
        <f t="shared" si="117"/>
        <v>1.033431124427594</v>
      </c>
      <c r="N1903" s="5">
        <f t="shared" si="118"/>
        <v>85.834301844867568</v>
      </c>
      <c r="O1903" s="5">
        <f t="shared" si="119"/>
        <v>0.41101534670416795</v>
      </c>
      <c r="P1903" s="5"/>
      <c r="R1903" t="s">
        <v>5308</v>
      </c>
    </row>
    <row r="1904" spans="1:18" hidden="1" x14ac:dyDescent="0.3">
      <c r="A1904" t="s">
        <v>5309</v>
      </c>
      <c r="B1904" t="s">
        <v>5310</v>
      </c>
      <c r="C1904" t="s">
        <v>2004</v>
      </c>
      <c r="D1904">
        <v>20230322000984</v>
      </c>
      <c r="E1904">
        <v>9090683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5" t="e">
        <f t="shared" si="116"/>
        <v>#DIV/0!</v>
      </c>
      <c r="M1904" s="5" t="e">
        <f t="shared" si="117"/>
        <v>#DIV/0!</v>
      </c>
      <c r="N1904" s="5" t="e">
        <f t="shared" si="118"/>
        <v>#DIV/0!</v>
      </c>
      <c r="O1904" s="5" t="e">
        <f t="shared" si="119"/>
        <v>#DIV/0!</v>
      </c>
      <c r="P1904" s="5"/>
      <c r="R1904" t="s">
        <v>5311</v>
      </c>
    </row>
    <row r="1905" spans="1:18" hidden="1" x14ac:dyDescent="0.3">
      <c r="A1905" t="s">
        <v>5312</v>
      </c>
      <c r="B1905" t="s">
        <v>5313</v>
      </c>
      <c r="C1905" t="s">
        <v>2004</v>
      </c>
      <c r="D1905">
        <v>20230322000587</v>
      </c>
      <c r="E1905">
        <v>9088548</v>
      </c>
      <c r="F1905" s="3">
        <v>810762906</v>
      </c>
      <c r="G1905" s="3">
        <v>1528284664</v>
      </c>
      <c r="H1905" s="3">
        <v>1175619660</v>
      </c>
      <c r="I1905" s="3">
        <v>1023833982</v>
      </c>
      <c r="J1905" s="3">
        <v>1322786661</v>
      </c>
      <c r="K1905" s="3">
        <v>1298787557</v>
      </c>
      <c r="L1905" s="5">
        <f t="shared" si="116"/>
        <v>0.53050516379453772</v>
      </c>
      <c r="M1905" s="5">
        <f t="shared" si="117"/>
        <v>1.299982227245162</v>
      </c>
      <c r="N1905" s="5">
        <f t="shared" si="118"/>
        <v>0.77399781248625699</v>
      </c>
      <c r="O1905" s="5">
        <f t="shared" si="119"/>
        <v>1.0184780827862521</v>
      </c>
      <c r="P1905" s="5"/>
      <c r="R1905" t="s">
        <v>5314</v>
      </c>
    </row>
    <row r="1906" spans="1:18" hidden="1" x14ac:dyDescent="0.3">
      <c r="A1906" t="s">
        <v>5315</v>
      </c>
      <c r="B1906" t="s">
        <v>5316</v>
      </c>
      <c r="C1906" t="s">
        <v>2004</v>
      </c>
      <c r="D1906">
        <v>20230331000411</v>
      </c>
      <c r="E1906">
        <v>9123179</v>
      </c>
      <c r="F1906"/>
      <c r="G1906">
        <v>0</v>
      </c>
      <c r="H1906">
        <v>0</v>
      </c>
      <c r="I1906">
        <v>0</v>
      </c>
      <c r="J1906">
        <v>0</v>
      </c>
      <c r="K1906">
        <v>0</v>
      </c>
      <c r="L1906" s="5" t="e">
        <f t="shared" si="116"/>
        <v>#DIV/0!</v>
      </c>
      <c r="M1906" s="5" t="e">
        <f t="shared" si="117"/>
        <v>#DIV/0!</v>
      </c>
      <c r="N1906" s="5" t="e">
        <f t="shared" si="118"/>
        <v>#DIV/0!</v>
      </c>
      <c r="O1906" s="5" t="e">
        <f t="shared" si="119"/>
        <v>#DIV/0!</v>
      </c>
      <c r="P1906" s="5"/>
      <c r="Q1906" t="s">
        <v>23</v>
      </c>
      <c r="R1906" t="s">
        <v>5317</v>
      </c>
    </row>
    <row r="1907" spans="1:18" hidden="1" x14ac:dyDescent="0.3">
      <c r="A1907" t="s">
        <v>5318</v>
      </c>
      <c r="B1907" t="s">
        <v>5319</v>
      </c>
      <c r="C1907" t="s">
        <v>2004</v>
      </c>
      <c r="D1907">
        <v>20230321001316</v>
      </c>
      <c r="E1907">
        <v>9084508</v>
      </c>
      <c r="F1907" s="3">
        <v>2077728838</v>
      </c>
      <c r="G1907" s="3">
        <v>5103140677</v>
      </c>
      <c r="H1907" s="3">
        <v>1045391117</v>
      </c>
      <c r="I1907" s="3">
        <v>61352962784</v>
      </c>
      <c r="J1907" s="3">
        <v>-16535146919</v>
      </c>
      <c r="K1907" s="3">
        <v>631908800</v>
      </c>
      <c r="L1907" s="5">
        <f t="shared" si="116"/>
        <v>0.40714708245539516</v>
      </c>
      <c r="M1907" s="5">
        <f t="shared" si="117"/>
        <v>4.8815611631029387</v>
      </c>
      <c r="N1907" s="5">
        <f t="shared" si="118"/>
        <v>-3.7104576744644042</v>
      </c>
      <c r="O1907" s="5">
        <f t="shared" si="119"/>
        <v>-26.166983145352621</v>
      </c>
      <c r="P1907" s="5"/>
      <c r="R1907" t="s">
        <v>5320</v>
      </c>
    </row>
    <row r="1908" spans="1:18" hidden="1" x14ac:dyDescent="0.3">
      <c r="A1908" t="s">
        <v>5321</v>
      </c>
      <c r="B1908" t="s">
        <v>5322</v>
      </c>
      <c r="C1908" t="s">
        <v>2004</v>
      </c>
      <c r="D1908">
        <v>20230317000706</v>
      </c>
      <c r="E1908">
        <v>9070569</v>
      </c>
      <c r="F1908" s="3">
        <v>4625408345</v>
      </c>
      <c r="G1908" s="3">
        <v>4629409029</v>
      </c>
      <c r="H1908" s="3">
        <v>5178571370</v>
      </c>
      <c r="I1908" s="3">
        <v>5902330514</v>
      </c>
      <c r="J1908" s="3">
        <v>4075223874</v>
      </c>
      <c r="K1908" s="3">
        <v>4340278723</v>
      </c>
      <c r="L1908" s="5">
        <f t="shared" si="116"/>
        <v>0.99913581107762595</v>
      </c>
      <c r="M1908" s="5">
        <f t="shared" si="117"/>
        <v>0.89395485709024802</v>
      </c>
      <c r="N1908" s="5">
        <f t="shared" si="118"/>
        <v>1.4483450962429261</v>
      </c>
      <c r="O1908" s="5">
        <f t="shared" si="119"/>
        <v>0.93893137608987609</v>
      </c>
      <c r="P1908" s="5"/>
      <c r="R1908" t="s">
        <v>5323</v>
      </c>
    </row>
    <row r="1909" spans="1:18" hidden="1" x14ac:dyDescent="0.3">
      <c r="A1909" t="s">
        <v>5324</v>
      </c>
      <c r="B1909" t="s">
        <v>5325</v>
      </c>
      <c r="C1909" t="s">
        <v>2004</v>
      </c>
      <c r="D1909">
        <v>20230712000214</v>
      </c>
      <c r="E1909">
        <v>9346882</v>
      </c>
      <c r="F1909" s="3">
        <v>3182119646</v>
      </c>
      <c r="G1909" s="3">
        <v>1916595818</v>
      </c>
      <c r="H1909" s="3">
        <v>518580305</v>
      </c>
      <c r="I1909" s="3">
        <v>2508811489</v>
      </c>
      <c r="J1909" s="3">
        <v>1904734186</v>
      </c>
      <c r="K1909" s="3">
        <v>-1292620736</v>
      </c>
      <c r="L1909" s="5">
        <f t="shared" si="116"/>
        <v>1.6602977091542417</v>
      </c>
      <c r="M1909" s="5">
        <f t="shared" si="117"/>
        <v>3.6958515383649213</v>
      </c>
      <c r="N1909" s="5">
        <f t="shared" si="118"/>
        <v>1.3171451992829408</v>
      </c>
      <c r="O1909" s="5">
        <f t="shared" si="119"/>
        <v>-1.4735445076443521</v>
      </c>
      <c r="P1909" s="5"/>
      <c r="R1909" t="s">
        <v>5326</v>
      </c>
    </row>
    <row r="1910" spans="1:18" hidden="1" x14ac:dyDescent="0.3">
      <c r="A1910" t="s">
        <v>5327</v>
      </c>
      <c r="B1910" t="s">
        <v>5328</v>
      </c>
      <c r="C1910" t="s">
        <v>2004</v>
      </c>
      <c r="D1910">
        <v>20230321000381</v>
      </c>
      <c r="E1910">
        <v>9079201</v>
      </c>
      <c r="F1910" s="3">
        <v>6093382734</v>
      </c>
      <c r="G1910" s="3">
        <v>6906857665</v>
      </c>
      <c r="H1910" s="3">
        <v>5958233027</v>
      </c>
      <c r="I1910" s="3">
        <v>26423677276</v>
      </c>
      <c r="J1910" s="3">
        <v>7157525385</v>
      </c>
      <c r="K1910" s="3">
        <v>4168286541</v>
      </c>
      <c r="L1910" s="5">
        <f t="shared" si="116"/>
        <v>0.88222213769914137</v>
      </c>
      <c r="M1910" s="5">
        <f t="shared" si="117"/>
        <v>1.1592124097364547</v>
      </c>
      <c r="N1910" s="5">
        <f t="shared" si="118"/>
        <v>3.6917336446163369</v>
      </c>
      <c r="O1910" s="5">
        <f t="shared" si="119"/>
        <v>1.7171385207320371</v>
      </c>
      <c r="P1910" s="5"/>
      <c r="R1910" t="s">
        <v>5329</v>
      </c>
    </row>
    <row r="1911" spans="1:18" hidden="1" x14ac:dyDescent="0.3">
      <c r="A1911" t="s">
        <v>5330</v>
      </c>
      <c r="B1911" t="s">
        <v>5331</v>
      </c>
      <c r="C1911" t="s">
        <v>2004</v>
      </c>
      <c r="D1911">
        <v>20230317000864</v>
      </c>
      <c r="E1911">
        <v>9071391</v>
      </c>
      <c r="F1911" s="3">
        <v>-3132579506</v>
      </c>
      <c r="G1911" s="3">
        <v>-1120241590</v>
      </c>
      <c r="H1911" s="3">
        <v>1131282458</v>
      </c>
      <c r="I1911" s="3">
        <v>-3247801921</v>
      </c>
      <c r="J1911" s="3">
        <v>-930325848</v>
      </c>
      <c r="K1911" s="3">
        <v>-3606475166</v>
      </c>
      <c r="L1911" s="5">
        <f t="shared" si="116"/>
        <v>2.7963428013773353</v>
      </c>
      <c r="M1911" s="5">
        <f t="shared" si="117"/>
        <v>-0.99024039670913022</v>
      </c>
      <c r="N1911" s="5">
        <f t="shared" si="118"/>
        <v>3.4910369608477221</v>
      </c>
      <c r="O1911" s="5">
        <f t="shared" si="119"/>
        <v>0.25795986529191589</v>
      </c>
      <c r="P1911" s="5"/>
      <c r="R1911" t="s">
        <v>5332</v>
      </c>
    </row>
    <row r="1912" spans="1:18" hidden="1" x14ac:dyDescent="0.3">
      <c r="A1912" t="s">
        <v>5333</v>
      </c>
      <c r="B1912" t="s">
        <v>5334</v>
      </c>
      <c r="C1912" t="s">
        <v>2004</v>
      </c>
      <c r="D1912">
        <v>20230321001212</v>
      </c>
      <c r="E1912">
        <v>9083822</v>
      </c>
      <c r="F1912" s="3">
        <v>4481250258</v>
      </c>
      <c r="G1912" s="3">
        <v>1097216488</v>
      </c>
      <c r="H1912" s="3">
        <v>-4589518125</v>
      </c>
      <c r="I1912" s="3">
        <v>-8137114776</v>
      </c>
      <c r="J1912" s="3">
        <v>-17751418839</v>
      </c>
      <c r="K1912" s="3">
        <v>-15605934740</v>
      </c>
      <c r="L1912" s="5">
        <f t="shared" si="116"/>
        <v>4.0841987948690033</v>
      </c>
      <c r="M1912" s="5">
        <f t="shared" si="117"/>
        <v>-0.23907008494492002</v>
      </c>
      <c r="N1912" s="5">
        <f t="shared" si="118"/>
        <v>0.45839236005871814</v>
      </c>
      <c r="O1912" s="5">
        <f t="shared" si="119"/>
        <v>1.1374787306716625</v>
      </c>
      <c r="P1912" s="5"/>
      <c r="R1912" t="s">
        <v>5335</v>
      </c>
    </row>
    <row r="1913" spans="1:18" hidden="1" x14ac:dyDescent="0.3">
      <c r="A1913" t="s">
        <v>5336</v>
      </c>
      <c r="B1913" t="s">
        <v>5337</v>
      </c>
      <c r="C1913" t="s">
        <v>2004</v>
      </c>
      <c r="D1913">
        <v>20230728000378</v>
      </c>
      <c r="E1913">
        <v>9366096</v>
      </c>
      <c r="F1913" s="3">
        <v>-2188501322</v>
      </c>
      <c r="G1913" s="3">
        <v>-2971212454</v>
      </c>
      <c r="H1913" s="3">
        <v>-2594542050</v>
      </c>
      <c r="I1913" s="3">
        <v>-168425803</v>
      </c>
      <c r="J1913" s="3">
        <v>-3513517326</v>
      </c>
      <c r="K1913" s="3">
        <v>-3530900901</v>
      </c>
      <c r="L1913" s="5">
        <f t="shared" si="116"/>
        <v>0.73656843994906063</v>
      </c>
      <c r="M1913" s="5">
        <f t="shared" si="117"/>
        <v>1.1451779916228377</v>
      </c>
      <c r="N1913" s="5">
        <f t="shared" si="118"/>
        <v>4.793652268444798E-2</v>
      </c>
      <c r="O1913" s="5">
        <f t="shared" si="119"/>
        <v>0.99507673098526306</v>
      </c>
      <c r="P1913" s="5"/>
      <c r="R1913" t="s">
        <v>5338</v>
      </c>
    </row>
    <row r="1914" spans="1:18" hidden="1" x14ac:dyDescent="0.3">
      <c r="A1914" t="s">
        <v>5339</v>
      </c>
      <c r="B1914" t="s">
        <v>5340</v>
      </c>
      <c r="C1914" t="s">
        <v>2004</v>
      </c>
      <c r="D1914">
        <v>20230324001293</v>
      </c>
      <c r="E1914">
        <v>9104073</v>
      </c>
      <c r="F1914"/>
      <c r="G1914">
        <v>0</v>
      </c>
      <c r="H1914">
        <v>0</v>
      </c>
      <c r="I1914">
        <v>0</v>
      </c>
      <c r="J1914">
        <v>0</v>
      </c>
      <c r="K1914">
        <v>0</v>
      </c>
      <c r="L1914" s="5" t="e">
        <f t="shared" si="116"/>
        <v>#DIV/0!</v>
      </c>
      <c r="M1914" s="5" t="e">
        <f t="shared" si="117"/>
        <v>#DIV/0!</v>
      </c>
      <c r="N1914" s="5" t="e">
        <f t="shared" si="118"/>
        <v>#DIV/0!</v>
      </c>
      <c r="O1914" s="5" t="e">
        <f t="shared" si="119"/>
        <v>#DIV/0!</v>
      </c>
      <c r="P1914" s="5"/>
      <c r="Q1914" t="s">
        <v>23</v>
      </c>
      <c r="R1914" t="s">
        <v>5341</v>
      </c>
    </row>
    <row r="1915" spans="1:18" hidden="1" x14ac:dyDescent="0.3">
      <c r="A1915" t="s">
        <v>5342</v>
      </c>
      <c r="B1915" t="s">
        <v>5343</v>
      </c>
      <c r="C1915" t="s">
        <v>2004</v>
      </c>
      <c r="D1915">
        <v>20230320000967</v>
      </c>
      <c r="E1915">
        <v>9077092</v>
      </c>
      <c r="F1915" s="3">
        <v>2541475006</v>
      </c>
      <c r="G1915" s="3">
        <v>-3195485097</v>
      </c>
      <c r="H1915" s="3">
        <v>-4712015634</v>
      </c>
      <c r="I1915" s="3">
        <v>-3429221840</v>
      </c>
      <c r="J1915" s="3">
        <v>-16207719178</v>
      </c>
      <c r="K1915" s="3">
        <v>-12334890824</v>
      </c>
      <c r="L1915" s="5">
        <f t="shared" si="116"/>
        <v>-0.79533308053478302</v>
      </c>
      <c r="M1915" s="5">
        <f t="shared" si="117"/>
        <v>0.67815672637897706</v>
      </c>
      <c r="N1915" s="5">
        <f t="shared" si="118"/>
        <v>0.21157954443428104</v>
      </c>
      <c r="O1915" s="5">
        <f t="shared" si="119"/>
        <v>1.3139734602648154</v>
      </c>
      <c r="P1915" s="5"/>
      <c r="R1915" t="s">
        <v>5344</v>
      </c>
    </row>
    <row r="1916" spans="1:18" hidden="1" x14ac:dyDescent="0.3">
      <c r="A1916" t="s">
        <v>5345</v>
      </c>
      <c r="B1916" t="s">
        <v>5346</v>
      </c>
      <c r="C1916" t="s">
        <v>2004</v>
      </c>
      <c r="D1916">
        <v>20230323001421</v>
      </c>
      <c r="E1916">
        <v>9099145</v>
      </c>
      <c r="F1916" s="3">
        <v>-8916297158</v>
      </c>
      <c r="G1916" s="3">
        <v>-10053476443</v>
      </c>
      <c r="H1916" s="3">
        <v>-10482936543</v>
      </c>
      <c r="I1916" s="3">
        <v>0</v>
      </c>
      <c r="J1916" s="3">
        <v>-71951802</v>
      </c>
      <c r="K1916" s="3">
        <v>0</v>
      </c>
      <c r="L1916" s="5">
        <f t="shared" si="116"/>
        <v>0.88688695980465626</v>
      </c>
      <c r="M1916" s="5">
        <f t="shared" si="117"/>
        <v>0.95903246211227211</v>
      </c>
      <c r="N1916" s="5">
        <f t="shared" si="118"/>
        <v>0</v>
      </c>
      <c r="O1916" s="5" t="e">
        <f t="shared" si="119"/>
        <v>#DIV/0!</v>
      </c>
      <c r="P1916" s="5"/>
      <c r="R1916" t="s">
        <v>5347</v>
      </c>
    </row>
    <row r="1917" spans="1:18" hidden="1" x14ac:dyDescent="0.3">
      <c r="A1917" t="s">
        <v>5348</v>
      </c>
      <c r="B1917" t="s">
        <v>5349</v>
      </c>
      <c r="C1917" t="s">
        <v>2004</v>
      </c>
      <c r="D1917">
        <v>20230317000937</v>
      </c>
      <c r="E1917">
        <v>9071794</v>
      </c>
      <c r="F1917" s="3">
        <v>3023133410</v>
      </c>
      <c r="G1917" s="3">
        <v>10736553325</v>
      </c>
      <c r="H1917" s="3">
        <v>15413140111</v>
      </c>
      <c r="I1917" s="3">
        <v>3269538515</v>
      </c>
      <c r="J1917" s="3">
        <v>9298196073</v>
      </c>
      <c r="K1917" s="3">
        <v>11361346817</v>
      </c>
      <c r="L1917" s="5">
        <f t="shared" si="116"/>
        <v>0.28157392027855455</v>
      </c>
      <c r="M1917" s="5">
        <f t="shared" si="117"/>
        <v>0.69658442391875564</v>
      </c>
      <c r="N1917" s="5">
        <f t="shared" si="118"/>
        <v>0.35163148736925975</v>
      </c>
      <c r="O1917" s="5">
        <f t="shared" si="119"/>
        <v>0.81840614697960767</v>
      </c>
      <c r="P1917" s="5"/>
      <c r="R1917" t="s">
        <v>5350</v>
      </c>
    </row>
    <row r="1918" spans="1:18" hidden="1" x14ac:dyDescent="0.3">
      <c r="A1918" t="s">
        <v>5351</v>
      </c>
      <c r="B1918" t="s">
        <v>5352</v>
      </c>
      <c r="C1918" t="s">
        <v>2004</v>
      </c>
      <c r="D1918">
        <v>20230322001049</v>
      </c>
      <c r="E1918">
        <v>9091022</v>
      </c>
      <c r="F1918" s="3">
        <v>-1522926015</v>
      </c>
      <c r="G1918" s="3">
        <v>-1225046037</v>
      </c>
      <c r="H1918" s="3">
        <v>2130635323</v>
      </c>
      <c r="I1918" s="3">
        <v>-8111332377</v>
      </c>
      <c r="J1918" s="3">
        <v>-987676789</v>
      </c>
      <c r="K1918" s="3">
        <v>8029903043</v>
      </c>
      <c r="L1918" s="5">
        <f t="shared" si="116"/>
        <v>1.243158190797037</v>
      </c>
      <c r="M1918" s="5">
        <f t="shared" si="117"/>
        <v>-0.5749674868222393</v>
      </c>
      <c r="N1918" s="5">
        <f t="shared" si="118"/>
        <v>8.2125372058328292</v>
      </c>
      <c r="O1918" s="5">
        <f t="shared" si="119"/>
        <v>-0.1229998399371707</v>
      </c>
      <c r="P1918" s="5"/>
      <c r="R1918" t="s">
        <v>5353</v>
      </c>
    </row>
    <row r="1919" spans="1:18" hidden="1" x14ac:dyDescent="0.3">
      <c r="A1919" t="s">
        <v>5354</v>
      </c>
      <c r="B1919" t="s">
        <v>5355</v>
      </c>
      <c r="C1919" t="s">
        <v>2004</v>
      </c>
      <c r="D1919">
        <v>20230317000025</v>
      </c>
      <c r="E1919">
        <v>9068293</v>
      </c>
      <c r="F1919" s="3">
        <v>376700911</v>
      </c>
      <c r="G1919" s="3">
        <v>32214783</v>
      </c>
      <c r="H1919" s="3">
        <v>431745448</v>
      </c>
      <c r="I1919" s="3">
        <v>419916153</v>
      </c>
      <c r="J1919" s="3">
        <v>-137240765</v>
      </c>
      <c r="K1919" s="3">
        <v>-1136978095</v>
      </c>
      <c r="L1919" s="5">
        <f t="shared" si="116"/>
        <v>11.693417615136504</v>
      </c>
      <c r="M1919" s="5">
        <f t="shared" si="117"/>
        <v>7.4615223273876874E-2</v>
      </c>
      <c r="N1919" s="5">
        <f t="shared" si="118"/>
        <v>-3.0597042576963194</v>
      </c>
      <c r="O1919" s="5">
        <f t="shared" si="119"/>
        <v>0.12070660429038432</v>
      </c>
      <c r="P1919" s="5"/>
      <c r="R1919" t="s">
        <v>5356</v>
      </c>
    </row>
    <row r="1920" spans="1:18" hidden="1" x14ac:dyDescent="0.3">
      <c r="A1920" t="s">
        <v>5357</v>
      </c>
      <c r="B1920" t="s">
        <v>5358</v>
      </c>
      <c r="C1920" t="s">
        <v>2004</v>
      </c>
      <c r="D1920">
        <v>20230324001122</v>
      </c>
      <c r="E1920">
        <v>9103530</v>
      </c>
      <c r="F1920" s="3">
        <v>48799176394</v>
      </c>
      <c r="G1920" s="3">
        <v>14283489713</v>
      </c>
      <c r="H1920" s="3">
        <v>10633176417</v>
      </c>
      <c r="I1920" s="3">
        <v>42111220758</v>
      </c>
      <c r="J1920" s="3">
        <v>10473458818</v>
      </c>
      <c r="K1920" s="3">
        <v>10253696229</v>
      </c>
      <c r="L1920" s="5">
        <f t="shared" si="116"/>
        <v>3.4164743612750206</v>
      </c>
      <c r="M1920" s="5">
        <f t="shared" si="117"/>
        <v>1.3432947176691237</v>
      </c>
      <c r="N1920" s="5">
        <f t="shared" si="118"/>
        <v>4.0207558448242899</v>
      </c>
      <c r="O1920" s="5">
        <f t="shared" si="119"/>
        <v>1.0214325238520776</v>
      </c>
      <c r="P1920" s="5"/>
      <c r="R1920" t="s">
        <v>5359</v>
      </c>
    </row>
    <row r="1921" spans="1:18" hidden="1" x14ac:dyDescent="0.3">
      <c r="A1921" t="s">
        <v>5360</v>
      </c>
      <c r="B1921" t="s">
        <v>5361</v>
      </c>
      <c r="C1921" t="s">
        <v>2004</v>
      </c>
      <c r="D1921">
        <v>20230329001418</v>
      </c>
      <c r="E1921">
        <v>9115652</v>
      </c>
      <c r="F1921" s="3">
        <v>-6604820388</v>
      </c>
      <c r="G1921" s="3">
        <v>2266167290</v>
      </c>
      <c r="H1921" s="3">
        <v>3309482340</v>
      </c>
      <c r="I1921" s="3">
        <v>-8996173934</v>
      </c>
      <c r="J1921" s="3">
        <v>3551441676</v>
      </c>
      <c r="K1921" s="3">
        <v>-2224057324</v>
      </c>
      <c r="L1921" s="5">
        <f t="shared" si="116"/>
        <v>-2.914533457942551</v>
      </c>
      <c r="M1921" s="5">
        <f t="shared" si="117"/>
        <v>0.68474977570057072</v>
      </c>
      <c r="N1921" s="5">
        <f t="shared" si="118"/>
        <v>-2.5331047936939286</v>
      </c>
      <c r="O1921" s="5">
        <f t="shared" si="119"/>
        <v>-1.5968300986112531</v>
      </c>
      <c r="P1921" s="5"/>
      <c r="R1921" t="s">
        <v>5362</v>
      </c>
    </row>
    <row r="1922" spans="1:18" hidden="1" x14ac:dyDescent="0.3">
      <c r="A1922" t="s">
        <v>5363</v>
      </c>
      <c r="B1922" t="s">
        <v>5364</v>
      </c>
      <c r="C1922" t="s">
        <v>2004</v>
      </c>
      <c r="D1922">
        <v>20230314001018</v>
      </c>
      <c r="E1922">
        <v>9054931</v>
      </c>
      <c r="F1922" s="3">
        <v>11138419573</v>
      </c>
      <c r="G1922" s="3">
        <v>6963647276</v>
      </c>
      <c r="H1922" s="3">
        <v>4260595815</v>
      </c>
      <c r="I1922" s="3">
        <v>12308388877</v>
      </c>
      <c r="J1922" s="3">
        <v>9537661079</v>
      </c>
      <c r="K1922" s="3">
        <v>5228725474</v>
      </c>
      <c r="L1922" s="5">
        <f t="shared" si="116"/>
        <v>1.5995094426146808</v>
      </c>
      <c r="M1922" s="5">
        <f t="shared" si="117"/>
        <v>1.6344303891684688</v>
      </c>
      <c r="N1922" s="5">
        <f t="shared" si="118"/>
        <v>1.2905039060467962</v>
      </c>
      <c r="O1922" s="5">
        <f t="shared" si="119"/>
        <v>1.8240890875656632</v>
      </c>
      <c r="P1922" s="5"/>
      <c r="R1922" t="s">
        <v>5365</v>
      </c>
    </row>
    <row r="1923" spans="1:18" hidden="1" x14ac:dyDescent="0.3">
      <c r="A1923" t="s">
        <v>5366</v>
      </c>
      <c r="B1923" t="s">
        <v>5367</v>
      </c>
      <c r="C1923" t="s">
        <v>2004</v>
      </c>
      <c r="D1923">
        <v>20230322001016</v>
      </c>
      <c r="E1923">
        <v>9090854</v>
      </c>
      <c r="F1923" s="3">
        <v>-879296096</v>
      </c>
      <c r="G1923" s="3">
        <v>-1757443861</v>
      </c>
      <c r="H1923" s="3">
        <v>273356242</v>
      </c>
      <c r="I1923" s="3">
        <v>-61892833928</v>
      </c>
      <c r="J1923" s="3">
        <v>-8818114996</v>
      </c>
      <c r="K1923" s="3">
        <v>-7080304459</v>
      </c>
      <c r="L1923" s="5">
        <f t="shared" ref="L1923:L1986" si="120">F1923/G1923</f>
        <v>0.50032670488812847</v>
      </c>
      <c r="M1923" s="5">
        <f t="shared" ref="M1923:M1986" si="121">G1923/H1923</f>
        <v>-6.4291338223767358</v>
      </c>
      <c r="N1923" s="5">
        <f t="shared" ref="N1923:N1986" si="122">I1923/J1923</f>
        <v>7.0188281686137355</v>
      </c>
      <c r="O1923" s="5">
        <f t="shared" ref="O1923:O1986" si="123">J1923/K1923</f>
        <v>1.2454429109741196</v>
      </c>
      <c r="P1923" s="5"/>
      <c r="R1923" t="s">
        <v>5368</v>
      </c>
    </row>
    <row r="1924" spans="1:18" hidden="1" x14ac:dyDescent="0.3">
      <c r="A1924" t="s">
        <v>5369</v>
      </c>
      <c r="B1924" t="s">
        <v>5370</v>
      </c>
      <c r="C1924" t="s">
        <v>2004</v>
      </c>
      <c r="D1924">
        <v>20230803000414</v>
      </c>
      <c r="E1924">
        <v>9372399</v>
      </c>
      <c r="F1924" s="3">
        <v>-15793523418</v>
      </c>
      <c r="G1924" s="3">
        <v>-18701389948</v>
      </c>
      <c r="H1924" s="3">
        <v>-12016247161</v>
      </c>
      <c r="I1924" s="3">
        <v>-12226654385</v>
      </c>
      <c r="J1924" s="3">
        <v>-14404158092</v>
      </c>
      <c r="K1924" s="3">
        <v>-2101241556</v>
      </c>
      <c r="L1924" s="5">
        <f t="shared" si="120"/>
        <v>0.84451067337318542</v>
      </c>
      <c r="M1924" s="5">
        <f t="shared" si="121"/>
        <v>1.5563419841011041</v>
      </c>
      <c r="N1924" s="5">
        <f t="shared" si="122"/>
        <v>0.84882811663880753</v>
      </c>
      <c r="O1924" s="5">
        <f t="shared" si="123"/>
        <v>6.8550700660138668</v>
      </c>
      <c r="P1924" s="5"/>
      <c r="R1924" t="s">
        <v>5371</v>
      </c>
    </row>
    <row r="1925" spans="1:18" hidden="1" x14ac:dyDescent="0.3">
      <c r="A1925" t="s">
        <v>5372</v>
      </c>
      <c r="B1925" t="s">
        <v>5373</v>
      </c>
      <c r="C1925" t="s">
        <v>2004</v>
      </c>
      <c r="D1925">
        <v>20230321001176</v>
      </c>
      <c r="E1925">
        <v>9083573</v>
      </c>
      <c r="F1925" s="3">
        <v>8057303683</v>
      </c>
      <c r="G1925" s="3">
        <v>14255950080</v>
      </c>
      <c r="H1925" s="3">
        <v>18137031935</v>
      </c>
      <c r="I1925" s="3">
        <v>769690239</v>
      </c>
      <c r="J1925" s="3">
        <v>11686502645</v>
      </c>
      <c r="K1925" s="3">
        <v>11388788499</v>
      </c>
      <c r="L1925" s="5">
        <f t="shared" si="120"/>
        <v>0.56518882556300309</v>
      </c>
      <c r="M1925" s="5">
        <f t="shared" si="121"/>
        <v>0.78601339684965388</v>
      </c>
      <c r="N1925" s="5">
        <f t="shared" si="122"/>
        <v>6.5861469627040842E-2</v>
      </c>
      <c r="O1925" s="5">
        <f t="shared" si="123"/>
        <v>1.0261409847084386</v>
      </c>
      <c r="P1925" s="5"/>
      <c r="R1925" t="s">
        <v>5374</v>
      </c>
    </row>
    <row r="1926" spans="1:18" hidden="1" x14ac:dyDescent="0.3">
      <c r="A1926" t="s">
        <v>5375</v>
      </c>
      <c r="B1926" t="s">
        <v>5376</v>
      </c>
      <c r="C1926" t="s">
        <v>2004</v>
      </c>
      <c r="D1926">
        <v>20230320000749</v>
      </c>
      <c r="E1926">
        <v>9075775</v>
      </c>
      <c r="F1926" s="3">
        <v>-31360511229</v>
      </c>
      <c r="G1926" s="3">
        <v>-8520249692</v>
      </c>
      <c r="H1926" s="3">
        <v>-7740971626</v>
      </c>
      <c r="I1926" s="3">
        <v>-33827975801</v>
      </c>
      <c r="J1926" s="3">
        <v>-19272342235</v>
      </c>
      <c r="K1926" s="3">
        <v>-8762586953</v>
      </c>
      <c r="L1926" s="5">
        <f t="shared" si="120"/>
        <v>3.6807033083133263</v>
      </c>
      <c r="M1926" s="5">
        <f t="shared" si="121"/>
        <v>1.1006692833471445</v>
      </c>
      <c r="N1926" s="5">
        <f t="shared" si="122"/>
        <v>1.7552602267287414</v>
      </c>
      <c r="O1926" s="5">
        <f t="shared" si="123"/>
        <v>2.1993895568022674</v>
      </c>
      <c r="P1926" s="5"/>
      <c r="R1926" t="s">
        <v>5377</v>
      </c>
    </row>
    <row r="1927" spans="1:18" hidden="1" x14ac:dyDescent="0.3">
      <c r="A1927" t="s">
        <v>5378</v>
      </c>
      <c r="B1927" t="s">
        <v>5379</v>
      </c>
      <c r="C1927" t="s">
        <v>2004</v>
      </c>
      <c r="D1927">
        <v>20230831001617</v>
      </c>
      <c r="E1927">
        <v>9417140</v>
      </c>
      <c r="F1927"/>
      <c r="G1927">
        <v>0</v>
      </c>
      <c r="H1927">
        <v>0</v>
      </c>
      <c r="I1927">
        <v>0</v>
      </c>
      <c r="J1927">
        <v>0</v>
      </c>
      <c r="K1927">
        <v>0</v>
      </c>
      <c r="L1927" s="5" t="e">
        <f t="shared" si="120"/>
        <v>#DIV/0!</v>
      </c>
      <c r="M1927" s="5" t="e">
        <f t="shared" si="121"/>
        <v>#DIV/0!</v>
      </c>
      <c r="N1927" s="5" t="e">
        <f t="shared" si="122"/>
        <v>#DIV/0!</v>
      </c>
      <c r="O1927" s="5" t="e">
        <f t="shared" si="123"/>
        <v>#DIV/0!</v>
      </c>
      <c r="P1927" s="5"/>
      <c r="Q1927" t="s">
        <v>50</v>
      </c>
      <c r="R1927" t="s">
        <v>5380</v>
      </c>
    </row>
    <row r="1928" spans="1:18" hidden="1" x14ac:dyDescent="0.3">
      <c r="A1928" t="s">
        <v>5381</v>
      </c>
      <c r="B1928" t="s">
        <v>5382</v>
      </c>
      <c r="C1928" t="s">
        <v>2004</v>
      </c>
      <c r="D1928">
        <v>20230322001243</v>
      </c>
      <c r="E1928">
        <v>9092169</v>
      </c>
      <c r="F1928" s="3">
        <v>24053570880</v>
      </c>
      <c r="G1928" s="3">
        <v>22670254291</v>
      </c>
      <c r="H1928" s="3">
        <v>15250694218</v>
      </c>
      <c r="I1928" s="3">
        <v>14601294175</v>
      </c>
      <c r="J1928" s="3">
        <v>17658133556</v>
      </c>
      <c r="K1928" s="3">
        <v>7823308211</v>
      </c>
      <c r="L1928" s="5">
        <f t="shared" si="120"/>
        <v>1.0610190151042624</v>
      </c>
      <c r="M1928" s="5">
        <f t="shared" si="121"/>
        <v>1.4865063823942444</v>
      </c>
      <c r="N1928" s="5">
        <f t="shared" si="122"/>
        <v>0.8268877414871898</v>
      </c>
      <c r="O1928" s="5">
        <f t="shared" si="123"/>
        <v>2.2571184823284471</v>
      </c>
      <c r="P1928" s="5"/>
      <c r="R1928" t="s">
        <v>5383</v>
      </c>
    </row>
    <row r="1929" spans="1:18" hidden="1" x14ac:dyDescent="0.3">
      <c r="A1929" t="s">
        <v>5384</v>
      </c>
      <c r="B1929" t="s">
        <v>5385</v>
      </c>
      <c r="C1929" t="s">
        <v>2004</v>
      </c>
      <c r="D1929">
        <v>20230323001567</v>
      </c>
      <c r="E1929">
        <v>9100175</v>
      </c>
      <c r="F1929" s="3">
        <v>9780733898</v>
      </c>
      <c r="G1929" s="3">
        <v>4377971199</v>
      </c>
      <c r="H1929" s="3">
        <v>-16936352986</v>
      </c>
      <c r="I1929" s="3">
        <v>14921300996</v>
      </c>
      <c r="J1929" s="3">
        <v>-28707876933</v>
      </c>
      <c r="K1929" s="3">
        <v>-35956467997</v>
      </c>
      <c r="L1929" s="5">
        <f t="shared" si="120"/>
        <v>2.2340790867317901</v>
      </c>
      <c r="M1929" s="5">
        <f t="shared" si="121"/>
        <v>-0.2584955097841275</v>
      </c>
      <c r="N1929" s="5">
        <f t="shared" si="122"/>
        <v>-0.51976330506167845</v>
      </c>
      <c r="O1929" s="5">
        <f t="shared" si="123"/>
        <v>0.79840647683735844</v>
      </c>
      <c r="P1929" s="5"/>
      <c r="R1929" t="s">
        <v>5386</v>
      </c>
    </row>
    <row r="1930" spans="1:18" hidden="1" x14ac:dyDescent="0.3">
      <c r="A1930" t="s">
        <v>5387</v>
      </c>
      <c r="B1930" t="s">
        <v>5388</v>
      </c>
      <c r="C1930" t="s">
        <v>2004</v>
      </c>
      <c r="D1930">
        <v>20230322001131</v>
      </c>
      <c r="E1930">
        <v>9091566</v>
      </c>
      <c r="F1930" s="3">
        <v>480622772</v>
      </c>
      <c r="G1930" s="3">
        <v>4763354764</v>
      </c>
      <c r="H1930" s="3">
        <v>-8676057744</v>
      </c>
      <c r="I1930" s="3">
        <v>-19459702340</v>
      </c>
      <c r="J1930" s="3">
        <v>-11605213892</v>
      </c>
      <c r="K1930" s="3">
        <v>-44263742569</v>
      </c>
      <c r="L1930" s="5">
        <f t="shared" si="120"/>
        <v>0.10090005800794055</v>
      </c>
      <c r="M1930" s="5">
        <f t="shared" si="121"/>
        <v>-0.54902294389339878</v>
      </c>
      <c r="N1930" s="5">
        <f t="shared" si="122"/>
        <v>1.6768068663873963</v>
      </c>
      <c r="O1930" s="5">
        <f t="shared" si="123"/>
        <v>0.26218329536661644</v>
      </c>
      <c r="P1930" s="5"/>
      <c r="R1930" t="s">
        <v>5389</v>
      </c>
    </row>
    <row r="1931" spans="1:18" hidden="1" x14ac:dyDescent="0.3">
      <c r="A1931" t="s">
        <v>5390</v>
      </c>
      <c r="B1931" t="s">
        <v>5391</v>
      </c>
      <c r="C1931" t="s">
        <v>2004</v>
      </c>
      <c r="D1931">
        <v>20230323001506</v>
      </c>
      <c r="E1931">
        <v>9099629</v>
      </c>
      <c r="F1931" s="3">
        <v>-576383813</v>
      </c>
      <c r="G1931" s="3">
        <v>285274566</v>
      </c>
      <c r="H1931" s="3">
        <v>227355626</v>
      </c>
      <c r="I1931" s="3">
        <v>-3140500790</v>
      </c>
      <c r="J1931" s="3">
        <v>-35998681</v>
      </c>
      <c r="K1931" s="3">
        <v>18510266868</v>
      </c>
      <c r="L1931" s="5">
        <f t="shared" si="120"/>
        <v>-2.0204528608414392</v>
      </c>
      <c r="M1931" s="5">
        <f t="shared" si="121"/>
        <v>1.254750414665349</v>
      </c>
      <c r="N1931" s="5">
        <f t="shared" si="122"/>
        <v>87.239329407652463</v>
      </c>
      <c r="O1931" s="5">
        <f t="shared" si="123"/>
        <v>-1.9447953536657783E-3</v>
      </c>
      <c r="P1931" s="5"/>
      <c r="R1931" t="s">
        <v>5392</v>
      </c>
    </row>
    <row r="1932" spans="1:18" hidden="1" x14ac:dyDescent="0.3">
      <c r="A1932" t="s">
        <v>5393</v>
      </c>
      <c r="B1932" t="s">
        <v>5394</v>
      </c>
      <c r="C1932" t="s">
        <v>2004</v>
      </c>
      <c r="D1932">
        <v>20230315000241</v>
      </c>
      <c r="E1932">
        <v>9056784</v>
      </c>
      <c r="F1932" s="3">
        <v>7312769749</v>
      </c>
      <c r="G1932" s="3">
        <v>5208680361</v>
      </c>
      <c r="H1932" s="3">
        <v>2371046449</v>
      </c>
      <c r="I1932" s="3">
        <v>9962520490</v>
      </c>
      <c r="J1932" s="3">
        <v>6276796073</v>
      </c>
      <c r="K1932" s="3">
        <v>1913985131</v>
      </c>
      <c r="L1932" s="5">
        <f t="shared" si="120"/>
        <v>1.4039582470359233</v>
      </c>
      <c r="M1932" s="5">
        <f t="shared" si="121"/>
        <v>2.1967854586723874</v>
      </c>
      <c r="N1932" s="5">
        <f t="shared" si="122"/>
        <v>1.5871983690619416</v>
      </c>
      <c r="O1932" s="5">
        <f t="shared" si="123"/>
        <v>3.2794382627834531</v>
      </c>
      <c r="P1932" s="5"/>
      <c r="R1932" t="s">
        <v>5395</v>
      </c>
    </row>
    <row r="1933" spans="1:18" hidden="1" x14ac:dyDescent="0.3">
      <c r="A1933" t="s">
        <v>5396</v>
      </c>
      <c r="B1933" t="s">
        <v>5397</v>
      </c>
      <c r="C1933" t="s">
        <v>2004</v>
      </c>
      <c r="D1933">
        <v>20230321000687</v>
      </c>
      <c r="E1933">
        <v>9080573</v>
      </c>
      <c r="F1933" s="3">
        <v>2506594807</v>
      </c>
      <c r="G1933" s="3">
        <v>2669314836</v>
      </c>
      <c r="H1933" s="3">
        <v>-138094096</v>
      </c>
      <c r="I1933" s="3">
        <v>1551385860</v>
      </c>
      <c r="J1933" s="3">
        <v>-6029987868</v>
      </c>
      <c r="K1933" s="3">
        <v>-2808993545</v>
      </c>
      <c r="L1933" s="5">
        <f t="shared" si="120"/>
        <v>0.93904052575385299</v>
      </c>
      <c r="M1933" s="5">
        <f t="shared" si="121"/>
        <v>-19.329681089334912</v>
      </c>
      <c r="N1933" s="5">
        <f t="shared" si="122"/>
        <v>-0.25727843802686734</v>
      </c>
      <c r="O1933" s="5">
        <f t="shared" si="123"/>
        <v>2.1466720273292759</v>
      </c>
      <c r="P1933" s="5"/>
      <c r="R1933" t="s">
        <v>5398</v>
      </c>
    </row>
    <row r="1934" spans="1:18" hidden="1" x14ac:dyDescent="0.3">
      <c r="A1934" t="s">
        <v>5399</v>
      </c>
      <c r="B1934" t="s">
        <v>5400</v>
      </c>
      <c r="C1934" t="s">
        <v>2004</v>
      </c>
      <c r="D1934">
        <v>20230323000396</v>
      </c>
      <c r="E1934">
        <v>9094058</v>
      </c>
      <c r="F1934" s="3">
        <v>-8179479041</v>
      </c>
      <c r="G1934" s="3">
        <v>-5900250010</v>
      </c>
      <c r="H1934" s="3">
        <v>-8417500666</v>
      </c>
      <c r="I1934" s="3">
        <v>-14653987302</v>
      </c>
      <c r="J1934" s="3">
        <v>-14744945786</v>
      </c>
      <c r="K1934" s="3">
        <v>-13340652897</v>
      </c>
      <c r="L1934" s="5">
        <f t="shared" si="120"/>
        <v>1.3862936362250859</v>
      </c>
      <c r="M1934" s="5">
        <f t="shared" si="121"/>
        <v>0.70095034667859446</v>
      </c>
      <c r="N1934" s="5">
        <f t="shared" si="122"/>
        <v>0.99383120932961566</v>
      </c>
      <c r="O1934" s="5">
        <f t="shared" si="123"/>
        <v>1.1052641800849037</v>
      </c>
      <c r="P1934" s="5"/>
      <c r="R1934" t="s">
        <v>5401</v>
      </c>
    </row>
    <row r="1935" spans="1:18" x14ac:dyDescent="0.3">
      <c r="A1935" t="s">
        <v>5402</v>
      </c>
      <c r="B1935" t="s">
        <v>5403</v>
      </c>
      <c r="C1935" t="s">
        <v>2004</v>
      </c>
      <c r="D1935">
        <v>20230814002919</v>
      </c>
      <c r="E1935">
        <v>9394448</v>
      </c>
      <c r="F1935" s="3">
        <v>75015153193</v>
      </c>
      <c r="G1935" s="3">
        <v>78819229505</v>
      </c>
      <c r="H1935" s="3">
        <v>70995828348</v>
      </c>
      <c r="I1935" s="3">
        <v>-69308170357</v>
      </c>
      <c r="J1935" s="3">
        <v>27683669180</v>
      </c>
      <c r="K1935" s="3">
        <v>88399123933</v>
      </c>
      <c r="L1935" s="5">
        <f t="shared" si="120"/>
        <v>0.95173669755603629</v>
      </c>
      <c r="M1935" s="5">
        <f t="shared" si="121"/>
        <v>1.1101952232834309</v>
      </c>
      <c r="N1935" s="5">
        <f t="shared" si="122"/>
        <v>-2.5035760218906069</v>
      </c>
      <c r="O1935" s="5">
        <f t="shared" si="123"/>
        <v>0.31316678207107768</v>
      </c>
      <c r="P1935" s="5"/>
      <c r="R1935" t="s">
        <v>5404</v>
      </c>
    </row>
    <row r="1936" spans="1:18" hidden="1" x14ac:dyDescent="0.3">
      <c r="A1936" t="s">
        <v>5405</v>
      </c>
      <c r="B1936" t="s">
        <v>5406</v>
      </c>
      <c r="C1936" t="s">
        <v>2004</v>
      </c>
      <c r="D1936">
        <v>20231214000536</v>
      </c>
      <c r="E1936">
        <v>9540921</v>
      </c>
      <c r="F1936" s="3">
        <v>-18575515089</v>
      </c>
      <c r="G1936" s="3">
        <v>-9579584532</v>
      </c>
      <c r="H1936" s="3">
        <v>8758197183</v>
      </c>
      <c r="I1936" s="3">
        <v>-39573525882</v>
      </c>
      <c r="J1936" s="3">
        <v>-17729746740</v>
      </c>
      <c r="K1936" s="3">
        <v>6702231998</v>
      </c>
      <c r="L1936" s="5">
        <f t="shared" si="120"/>
        <v>1.9390731431983985</v>
      </c>
      <c r="M1936" s="5">
        <f t="shared" si="121"/>
        <v>-1.0937849801548594</v>
      </c>
      <c r="N1936" s="5">
        <f t="shared" si="122"/>
        <v>2.2320412390729953</v>
      </c>
      <c r="O1936" s="5">
        <f t="shared" si="123"/>
        <v>-2.645349600743558</v>
      </c>
      <c r="P1936" s="5"/>
      <c r="R1936" t="s">
        <v>5407</v>
      </c>
    </row>
    <row r="1937" spans="1:18" hidden="1" x14ac:dyDescent="0.3">
      <c r="A1937" t="s">
        <v>5408</v>
      </c>
      <c r="B1937" t="s">
        <v>5409</v>
      </c>
      <c r="C1937" t="s">
        <v>2004</v>
      </c>
      <c r="D1937">
        <v>20230322001076</v>
      </c>
      <c r="E1937">
        <v>9091172</v>
      </c>
      <c r="F1937" s="3">
        <v>-1485684949</v>
      </c>
      <c r="G1937" s="3">
        <v>-2400390639</v>
      </c>
      <c r="H1937" s="3">
        <v>-2714220458</v>
      </c>
      <c r="I1937" s="3">
        <v>-2511060554</v>
      </c>
      <c r="J1937" s="3">
        <v>-2540264729</v>
      </c>
      <c r="K1937" s="3">
        <v>-3675732030</v>
      </c>
      <c r="L1937" s="5">
        <f t="shared" si="120"/>
        <v>0.61893465374408174</v>
      </c>
      <c r="M1937" s="5">
        <f t="shared" si="121"/>
        <v>0.88437570792195397</v>
      </c>
      <c r="N1937" s="5">
        <f t="shared" si="122"/>
        <v>0.98850349151936756</v>
      </c>
      <c r="O1937" s="5">
        <f t="shared" si="123"/>
        <v>0.69109083803369642</v>
      </c>
      <c r="P1937" s="5"/>
      <c r="R1937" t="s">
        <v>5410</v>
      </c>
    </row>
    <row r="1938" spans="1:18" hidden="1" x14ac:dyDescent="0.3">
      <c r="A1938" t="s">
        <v>5411</v>
      </c>
      <c r="B1938" t="s">
        <v>5412</v>
      </c>
      <c r="C1938" t="s">
        <v>2004</v>
      </c>
      <c r="D1938">
        <v>20230322000404</v>
      </c>
      <c r="E1938">
        <v>9087714</v>
      </c>
      <c r="F1938" s="3">
        <v>-14681920251</v>
      </c>
      <c r="G1938" s="3">
        <v>-15579234466</v>
      </c>
      <c r="H1938" s="3">
        <v>-8786792587</v>
      </c>
      <c r="I1938" s="3">
        <v>-8112507804</v>
      </c>
      <c r="J1938" s="3">
        <v>-13698712498</v>
      </c>
      <c r="K1938" s="3">
        <v>-12601127560</v>
      </c>
      <c r="L1938" s="5">
        <f t="shared" si="120"/>
        <v>0.94240318951754065</v>
      </c>
      <c r="M1938" s="5">
        <f t="shared" si="121"/>
        <v>1.7730285894137723</v>
      </c>
      <c r="N1938" s="5">
        <f t="shared" si="122"/>
        <v>0.592209509118789</v>
      </c>
      <c r="O1938" s="5">
        <f t="shared" si="123"/>
        <v>1.0871021210422538</v>
      </c>
      <c r="P1938" s="5"/>
      <c r="R1938" t="s">
        <v>5413</v>
      </c>
    </row>
    <row r="1939" spans="1:18" hidden="1" x14ac:dyDescent="0.3">
      <c r="A1939" t="s">
        <v>5414</v>
      </c>
      <c r="B1939" t="s">
        <v>5415</v>
      </c>
      <c r="C1939" t="s">
        <v>2004</v>
      </c>
      <c r="D1939">
        <v>20230413002590</v>
      </c>
      <c r="E1939">
        <v>9225465</v>
      </c>
      <c r="F1939" s="3">
        <v>2059813432</v>
      </c>
      <c r="G1939" s="3">
        <v>-3713129401</v>
      </c>
      <c r="H1939" s="3">
        <v>-4672327175</v>
      </c>
      <c r="I1939" s="3">
        <v>-895286900</v>
      </c>
      <c r="J1939" s="3">
        <v>-6740255526</v>
      </c>
      <c r="K1939" s="3">
        <v>-5514577186</v>
      </c>
      <c r="L1939" s="5">
        <f t="shared" si="120"/>
        <v>-0.55473785304796064</v>
      </c>
      <c r="M1939" s="5">
        <f t="shared" si="121"/>
        <v>0.79470663374509942</v>
      </c>
      <c r="N1939" s="5">
        <f t="shared" si="122"/>
        <v>0.13282684855885685</v>
      </c>
      <c r="O1939" s="5">
        <f t="shared" si="123"/>
        <v>1.2222615258902643</v>
      </c>
      <c r="P1939" s="5"/>
      <c r="R1939" t="s">
        <v>5416</v>
      </c>
    </row>
    <row r="1940" spans="1:18" hidden="1" x14ac:dyDescent="0.3">
      <c r="A1940" t="s">
        <v>5417</v>
      </c>
      <c r="B1940" t="s">
        <v>5418</v>
      </c>
      <c r="C1940" t="s">
        <v>2004</v>
      </c>
      <c r="D1940">
        <v>20230316001353</v>
      </c>
      <c r="E1940">
        <v>9067071</v>
      </c>
      <c r="F1940" s="3">
        <v>18171214274</v>
      </c>
      <c r="G1940" s="3">
        <v>1939827079</v>
      </c>
      <c r="H1940" s="3">
        <v>3498000516</v>
      </c>
      <c r="I1940" s="3">
        <v>5662579342</v>
      </c>
      <c r="J1940" s="3">
        <v>-18174051893</v>
      </c>
      <c r="K1940" s="3">
        <v>-15395548448</v>
      </c>
      <c r="L1940" s="5">
        <f t="shared" si="120"/>
        <v>9.3674402583179948</v>
      </c>
      <c r="M1940" s="5">
        <f t="shared" si="121"/>
        <v>0.55455311402246799</v>
      </c>
      <c r="N1940" s="5">
        <f t="shared" si="122"/>
        <v>-0.31157495176851702</v>
      </c>
      <c r="O1940" s="5">
        <f t="shared" si="123"/>
        <v>1.1804744699017817</v>
      </c>
      <c r="P1940" s="5"/>
      <c r="R1940" t="s">
        <v>5419</v>
      </c>
    </row>
    <row r="1941" spans="1:18" hidden="1" x14ac:dyDescent="0.3">
      <c r="A1941" t="s">
        <v>5420</v>
      </c>
      <c r="B1941" t="s">
        <v>5421</v>
      </c>
      <c r="C1941" t="s">
        <v>2004</v>
      </c>
      <c r="D1941">
        <v>20230322001134</v>
      </c>
      <c r="E1941">
        <v>9091584</v>
      </c>
      <c r="F1941" s="3">
        <v>39165110320</v>
      </c>
      <c r="G1941" s="3">
        <v>65310965738</v>
      </c>
      <c r="H1941" s="3">
        <v>121557178348</v>
      </c>
      <c r="I1941" s="3">
        <v>62786421042</v>
      </c>
      <c r="J1941" s="3">
        <v>89859293759</v>
      </c>
      <c r="K1941" s="3">
        <v>81595587274</v>
      </c>
      <c r="L1941" s="5">
        <f t="shared" si="120"/>
        <v>0.59967127843605739</v>
      </c>
      <c r="M1941" s="5">
        <f t="shared" si="121"/>
        <v>0.53728596390271977</v>
      </c>
      <c r="N1941" s="5">
        <f t="shared" si="122"/>
        <v>0.69871928006012762</v>
      </c>
      <c r="O1941" s="5">
        <f t="shared" si="123"/>
        <v>1.1012763895828124</v>
      </c>
      <c r="P1941" s="5"/>
      <c r="R1941" t="s">
        <v>5422</v>
      </c>
    </row>
    <row r="1942" spans="1:18" hidden="1" x14ac:dyDescent="0.3">
      <c r="A1942" t="s">
        <v>5423</v>
      </c>
      <c r="B1942" t="s">
        <v>5424</v>
      </c>
      <c r="C1942" t="s">
        <v>2004</v>
      </c>
      <c r="D1942">
        <v>20230320000756</v>
      </c>
      <c r="E1942">
        <v>9075827</v>
      </c>
      <c r="F1942"/>
      <c r="G1942">
        <v>0</v>
      </c>
      <c r="H1942">
        <v>0</v>
      </c>
      <c r="I1942">
        <v>0</v>
      </c>
      <c r="J1942">
        <v>0</v>
      </c>
      <c r="K1942">
        <v>0</v>
      </c>
      <c r="L1942" s="5" t="e">
        <f t="shared" si="120"/>
        <v>#DIV/0!</v>
      </c>
      <c r="M1942" s="5" t="e">
        <f t="shared" si="121"/>
        <v>#DIV/0!</v>
      </c>
      <c r="N1942" s="5" t="e">
        <f t="shared" si="122"/>
        <v>#DIV/0!</v>
      </c>
      <c r="O1942" s="5" t="e">
        <f t="shared" si="123"/>
        <v>#DIV/0!</v>
      </c>
      <c r="P1942" s="5"/>
      <c r="Q1942" t="s">
        <v>23</v>
      </c>
      <c r="R1942" t="s">
        <v>5425</v>
      </c>
    </row>
    <row r="1943" spans="1:18" hidden="1" x14ac:dyDescent="0.3">
      <c r="A1943" t="s">
        <v>5426</v>
      </c>
      <c r="B1943" t="s">
        <v>5427</v>
      </c>
      <c r="C1943" t="s">
        <v>2004</v>
      </c>
      <c r="D1943">
        <v>20230321000805</v>
      </c>
      <c r="E1943">
        <v>9081250</v>
      </c>
      <c r="F1943" s="3">
        <v>-271055997</v>
      </c>
      <c r="G1943" s="3">
        <v>4229828086</v>
      </c>
      <c r="H1943" s="3">
        <v>8076208904</v>
      </c>
      <c r="I1943" s="3">
        <v>-18429134028</v>
      </c>
      <c r="J1943" s="3">
        <v>2322672995</v>
      </c>
      <c r="K1943" s="3">
        <v>4501027850</v>
      </c>
      <c r="L1943" s="5">
        <f t="shared" si="120"/>
        <v>-6.4082036311865376E-2</v>
      </c>
      <c r="M1943" s="5">
        <f t="shared" si="121"/>
        <v>0.52373931089190162</v>
      </c>
      <c r="N1943" s="5">
        <f t="shared" si="122"/>
        <v>-7.9344505523042859</v>
      </c>
      <c r="O1943" s="5">
        <f t="shared" si="123"/>
        <v>0.5160316870734315</v>
      </c>
      <c r="P1943" s="5"/>
      <c r="R1943" t="s">
        <v>5428</v>
      </c>
    </row>
    <row r="1944" spans="1:18" hidden="1" x14ac:dyDescent="0.3">
      <c r="A1944" t="s">
        <v>5429</v>
      </c>
      <c r="B1944" t="s">
        <v>5430</v>
      </c>
      <c r="C1944" t="s">
        <v>2004</v>
      </c>
      <c r="D1944">
        <v>20230831000652</v>
      </c>
      <c r="E1944">
        <v>9415363</v>
      </c>
      <c r="F1944" s="3">
        <v>33787230531</v>
      </c>
      <c r="G1944" s="3">
        <v>28659703656</v>
      </c>
      <c r="H1944" s="3">
        <v>32190101738</v>
      </c>
      <c r="I1944" s="3">
        <v>27338266240</v>
      </c>
      <c r="J1944" s="3">
        <v>25202132727</v>
      </c>
      <c r="K1944" s="3">
        <v>29041514843</v>
      </c>
      <c r="L1944" s="5">
        <f t="shared" si="120"/>
        <v>1.1789106732067181</v>
      </c>
      <c r="M1944" s="5">
        <f t="shared" si="121"/>
        <v>0.89032659446887019</v>
      </c>
      <c r="N1944" s="5">
        <f t="shared" si="122"/>
        <v>1.0847600294839921</v>
      </c>
      <c r="O1944" s="5">
        <f t="shared" si="123"/>
        <v>0.86779676828994945</v>
      </c>
      <c r="P1944" s="5"/>
      <c r="R1944" t="s">
        <v>5431</v>
      </c>
    </row>
    <row r="1945" spans="1:18" hidden="1" x14ac:dyDescent="0.3">
      <c r="A1945" t="s">
        <v>5432</v>
      </c>
      <c r="B1945" t="s">
        <v>5433</v>
      </c>
      <c r="C1945" t="s">
        <v>2004</v>
      </c>
      <c r="D1945">
        <v>20230321000209</v>
      </c>
      <c r="E1945">
        <v>9078692</v>
      </c>
      <c r="F1945" s="3">
        <v>5585383361</v>
      </c>
      <c r="G1945" s="3">
        <v>6776047019</v>
      </c>
      <c r="H1945" s="3">
        <v>6103733760</v>
      </c>
      <c r="I1945" s="3">
        <v>6479825604</v>
      </c>
      <c r="J1945" s="3">
        <v>6519610019</v>
      </c>
      <c r="K1945" s="3">
        <v>4514166687</v>
      </c>
      <c r="L1945" s="5">
        <f t="shared" si="120"/>
        <v>0.82428344215124461</v>
      </c>
      <c r="M1945" s="5">
        <f t="shared" si="121"/>
        <v>1.1101478677536551</v>
      </c>
      <c r="N1945" s="5">
        <f t="shared" si="122"/>
        <v>0.99389773086364719</v>
      </c>
      <c r="O1945" s="5">
        <f t="shared" si="123"/>
        <v>1.4442554896732815</v>
      </c>
      <c r="P1945" s="5"/>
      <c r="R1945" t="s">
        <v>5434</v>
      </c>
    </row>
    <row r="1946" spans="1:18" hidden="1" x14ac:dyDescent="0.3">
      <c r="A1946" t="s">
        <v>5435</v>
      </c>
      <c r="B1946" t="s">
        <v>5436</v>
      </c>
      <c r="C1946" t="s">
        <v>2004</v>
      </c>
      <c r="D1946">
        <v>20230322000673</v>
      </c>
      <c r="E1946">
        <v>9088999</v>
      </c>
      <c r="F1946" s="3">
        <v>2908193705</v>
      </c>
      <c r="G1946" s="3">
        <v>12198310963</v>
      </c>
      <c r="H1946" s="3">
        <v>9247124094</v>
      </c>
      <c r="I1946" s="3">
        <v>787870718</v>
      </c>
      <c r="J1946" s="3">
        <v>-2012267897</v>
      </c>
      <c r="K1946" s="3">
        <v>4257289668</v>
      </c>
      <c r="L1946" s="5">
        <f t="shared" si="120"/>
        <v>0.23840953996181544</v>
      </c>
      <c r="M1946" s="5">
        <f t="shared" si="121"/>
        <v>1.3191464545084757</v>
      </c>
      <c r="N1946" s="5">
        <f t="shared" si="122"/>
        <v>-0.3915337113783911</v>
      </c>
      <c r="O1946" s="5">
        <f t="shared" si="123"/>
        <v>-0.47266407830438473</v>
      </c>
      <c r="P1946" s="5"/>
      <c r="R1946" t="s">
        <v>5437</v>
      </c>
    </row>
    <row r="1947" spans="1:18" hidden="1" x14ac:dyDescent="0.3">
      <c r="A1947" t="s">
        <v>5438</v>
      </c>
      <c r="B1947" t="s">
        <v>5439</v>
      </c>
      <c r="C1947" t="s">
        <v>2004</v>
      </c>
      <c r="D1947">
        <v>0</v>
      </c>
      <c r="E1947">
        <v>0</v>
      </c>
      <c r="F1947"/>
      <c r="G1947">
        <v>0</v>
      </c>
      <c r="H1947">
        <v>0</v>
      </c>
      <c r="I1947">
        <v>0</v>
      </c>
      <c r="J1947">
        <v>0</v>
      </c>
      <c r="K1947">
        <v>0</v>
      </c>
      <c r="L1947" s="5" t="e">
        <f t="shared" si="120"/>
        <v>#DIV/0!</v>
      </c>
      <c r="M1947" s="5" t="e">
        <f t="shared" si="121"/>
        <v>#DIV/0!</v>
      </c>
      <c r="N1947" s="5" t="e">
        <f t="shared" si="122"/>
        <v>#DIV/0!</v>
      </c>
      <c r="O1947" s="5" t="e">
        <f t="shared" si="123"/>
        <v>#DIV/0!</v>
      </c>
      <c r="P1947" s="5"/>
      <c r="Q1947" t="s">
        <v>23</v>
      </c>
      <c r="R1947" t="s">
        <v>141</v>
      </c>
    </row>
    <row r="1948" spans="1:18" hidden="1" x14ac:dyDescent="0.3">
      <c r="A1948" t="s">
        <v>5440</v>
      </c>
      <c r="B1948" t="s">
        <v>5441</v>
      </c>
      <c r="C1948" t="s">
        <v>2004</v>
      </c>
      <c r="D1948">
        <v>0</v>
      </c>
      <c r="E1948">
        <v>0</v>
      </c>
      <c r="F1948"/>
      <c r="G1948">
        <v>0</v>
      </c>
      <c r="H1948">
        <v>0</v>
      </c>
      <c r="I1948">
        <v>0</v>
      </c>
      <c r="J1948">
        <v>0</v>
      </c>
      <c r="K1948">
        <v>0</v>
      </c>
      <c r="L1948" s="5" t="e">
        <f t="shared" si="120"/>
        <v>#DIV/0!</v>
      </c>
      <c r="M1948" s="5" t="e">
        <f t="shared" si="121"/>
        <v>#DIV/0!</v>
      </c>
      <c r="N1948" s="5" t="e">
        <f t="shared" si="122"/>
        <v>#DIV/0!</v>
      </c>
      <c r="O1948" s="5" t="e">
        <f t="shared" si="123"/>
        <v>#DIV/0!</v>
      </c>
      <c r="P1948" s="5"/>
      <c r="Q1948" t="s">
        <v>23</v>
      </c>
      <c r="R1948" t="s">
        <v>141</v>
      </c>
    </row>
    <row r="1949" spans="1:18" hidden="1" x14ac:dyDescent="0.3">
      <c r="A1949" t="s">
        <v>5442</v>
      </c>
      <c r="B1949" t="s">
        <v>5443</v>
      </c>
      <c r="C1949" t="s">
        <v>2004</v>
      </c>
      <c r="D1949">
        <v>0</v>
      </c>
      <c r="E1949">
        <v>0</v>
      </c>
      <c r="F1949"/>
      <c r="G1949">
        <v>0</v>
      </c>
      <c r="H1949">
        <v>0</v>
      </c>
      <c r="I1949">
        <v>0</v>
      </c>
      <c r="J1949">
        <v>0</v>
      </c>
      <c r="K1949">
        <v>0</v>
      </c>
      <c r="L1949" s="5" t="e">
        <f t="shared" si="120"/>
        <v>#DIV/0!</v>
      </c>
      <c r="M1949" s="5" t="e">
        <f t="shared" si="121"/>
        <v>#DIV/0!</v>
      </c>
      <c r="N1949" s="5" t="e">
        <f t="shared" si="122"/>
        <v>#DIV/0!</v>
      </c>
      <c r="O1949" s="5" t="e">
        <f t="shared" si="123"/>
        <v>#DIV/0!</v>
      </c>
      <c r="P1949" s="5"/>
      <c r="Q1949" t="s">
        <v>23</v>
      </c>
      <c r="R1949" t="s">
        <v>141</v>
      </c>
    </row>
    <row r="1950" spans="1:18" hidden="1" x14ac:dyDescent="0.3">
      <c r="A1950" t="s">
        <v>5444</v>
      </c>
      <c r="B1950" t="s">
        <v>5445</v>
      </c>
      <c r="C1950" t="s">
        <v>2004</v>
      </c>
      <c r="D1950">
        <v>0</v>
      </c>
      <c r="E1950">
        <v>0</v>
      </c>
      <c r="F1950"/>
      <c r="G1950">
        <v>0</v>
      </c>
      <c r="H1950">
        <v>0</v>
      </c>
      <c r="I1950">
        <v>0</v>
      </c>
      <c r="J1950">
        <v>0</v>
      </c>
      <c r="K1950">
        <v>0</v>
      </c>
      <c r="L1950" s="5" t="e">
        <f t="shared" si="120"/>
        <v>#DIV/0!</v>
      </c>
      <c r="M1950" s="5" t="e">
        <f t="shared" si="121"/>
        <v>#DIV/0!</v>
      </c>
      <c r="N1950" s="5" t="e">
        <f t="shared" si="122"/>
        <v>#DIV/0!</v>
      </c>
      <c r="O1950" s="5" t="e">
        <f t="shared" si="123"/>
        <v>#DIV/0!</v>
      </c>
      <c r="P1950" s="5"/>
      <c r="Q1950" t="s">
        <v>23</v>
      </c>
      <c r="R1950" t="s">
        <v>141</v>
      </c>
    </row>
    <row r="1951" spans="1:18" hidden="1" x14ac:dyDescent="0.3">
      <c r="A1951" t="s">
        <v>5446</v>
      </c>
      <c r="B1951" t="s">
        <v>5447</v>
      </c>
      <c r="C1951" t="s">
        <v>2004</v>
      </c>
      <c r="D1951">
        <v>20230317000501</v>
      </c>
      <c r="E1951">
        <v>9069696</v>
      </c>
      <c r="F1951" s="3">
        <v>7020704387</v>
      </c>
      <c r="G1951" s="3">
        <v>5954754358</v>
      </c>
      <c r="H1951" s="3">
        <v>5408237222</v>
      </c>
      <c r="I1951" s="3">
        <v>3184106227</v>
      </c>
      <c r="J1951" s="3">
        <v>5109179691</v>
      </c>
      <c r="K1951" s="3">
        <v>4329944167</v>
      </c>
      <c r="L1951" s="5">
        <f t="shared" si="120"/>
        <v>1.1790082285372416</v>
      </c>
      <c r="M1951" s="5">
        <f t="shared" si="121"/>
        <v>1.1010527300423953</v>
      </c>
      <c r="N1951" s="5">
        <f t="shared" si="122"/>
        <v>0.62321280901685949</v>
      </c>
      <c r="O1951" s="5">
        <f t="shared" si="123"/>
        <v>1.1799643353230334</v>
      </c>
      <c r="P1951" s="5"/>
      <c r="R1951" t="s">
        <v>5448</v>
      </c>
    </row>
    <row r="1952" spans="1:18" hidden="1" x14ac:dyDescent="0.3">
      <c r="A1952" t="s">
        <v>5449</v>
      </c>
      <c r="B1952" t="s">
        <v>5450</v>
      </c>
      <c r="C1952" t="s">
        <v>2004</v>
      </c>
      <c r="D1952">
        <v>20230316001249</v>
      </c>
      <c r="E1952">
        <v>9066460</v>
      </c>
      <c r="F1952" s="3">
        <v>-1091838620</v>
      </c>
      <c r="G1952" s="3">
        <v>31880777428</v>
      </c>
      <c r="H1952" s="3">
        <v>54302650524</v>
      </c>
      <c r="I1952" s="3">
        <v>4438156398</v>
      </c>
      <c r="J1952" s="3">
        <v>47190335111</v>
      </c>
      <c r="K1952" s="3">
        <v>37641374138</v>
      </c>
      <c r="L1952" s="5">
        <f t="shared" si="120"/>
        <v>-3.4247553167918311E-2</v>
      </c>
      <c r="M1952" s="5">
        <f t="shared" si="121"/>
        <v>0.5870943152933159</v>
      </c>
      <c r="N1952" s="5">
        <f t="shared" si="122"/>
        <v>9.4047994945589436E-2</v>
      </c>
      <c r="O1952" s="5">
        <f t="shared" si="123"/>
        <v>1.2536825817780137</v>
      </c>
      <c r="P1952" s="5"/>
      <c r="R1952" t="s">
        <v>5451</v>
      </c>
    </row>
    <row r="1953" spans="1:18" hidden="1" x14ac:dyDescent="0.3">
      <c r="A1953" t="s">
        <v>5452</v>
      </c>
      <c r="B1953" t="s">
        <v>5453</v>
      </c>
      <c r="C1953" t="s">
        <v>2004</v>
      </c>
      <c r="D1953">
        <v>20230310000886</v>
      </c>
      <c r="E1953">
        <v>9048536</v>
      </c>
      <c r="F1953" s="3">
        <v>21877282357</v>
      </c>
      <c r="G1953" s="3">
        <v>12443152363</v>
      </c>
      <c r="H1953" s="3">
        <v>14091715015</v>
      </c>
      <c r="I1953" s="3">
        <v>17816309653</v>
      </c>
      <c r="J1953" s="3">
        <v>10155281742</v>
      </c>
      <c r="K1953" s="3">
        <v>10615160457</v>
      </c>
      <c r="L1953" s="5">
        <f t="shared" si="120"/>
        <v>1.7581784517926986</v>
      </c>
      <c r="M1953" s="5">
        <f t="shared" si="121"/>
        <v>0.88301192223620906</v>
      </c>
      <c r="N1953" s="5">
        <f t="shared" si="122"/>
        <v>1.7543885148272826</v>
      </c>
      <c r="O1953" s="5">
        <f t="shared" si="123"/>
        <v>0.95667717724448142</v>
      </c>
      <c r="P1953" s="5"/>
      <c r="R1953" t="s">
        <v>5454</v>
      </c>
    </row>
    <row r="1954" spans="1:18" hidden="1" x14ac:dyDescent="0.3">
      <c r="A1954" t="s">
        <v>5455</v>
      </c>
      <c r="B1954" t="s">
        <v>5456</v>
      </c>
      <c r="C1954" t="s">
        <v>2004</v>
      </c>
      <c r="D1954">
        <v>20230321000873</v>
      </c>
      <c r="E1954">
        <v>9081665</v>
      </c>
      <c r="F1954" s="3">
        <v>544992865</v>
      </c>
      <c r="G1954" s="3">
        <v>4163619792</v>
      </c>
      <c r="H1954" s="3">
        <v>2457786033</v>
      </c>
      <c r="I1954" s="3">
        <v>829033742</v>
      </c>
      <c r="J1954" s="3">
        <v>2681799134</v>
      </c>
      <c r="K1954" s="3">
        <v>2069172733</v>
      </c>
      <c r="L1954" s="5">
        <f t="shared" si="120"/>
        <v>0.13089400382982905</v>
      </c>
      <c r="M1954" s="5">
        <f t="shared" si="121"/>
        <v>1.6940529957027386</v>
      </c>
      <c r="N1954" s="5">
        <f t="shared" si="122"/>
        <v>0.30913342147421247</v>
      </c>
      <c r="O1954" s="5">
        <f t="shared" si="123"/>
        <v>1.296073107493438</v>
      </c>
      <c r="P1954" s="5"/>
      <c r="R1954" t="s">
        <v>5457</v>
      </c>
    </row>
    <row r="1955" spans="1:18" hidden="1" x14ac:dyDescent="0.3">
      <c r="A1955" t="s">
        <v>5458</v>
      </c>
      <c r="B1955" t="s">
        <v>5459</v>
      </c>
      <c r="C1955" t="s">
        <v>2004</v>
      </c>
      <c r="D1955">
        <v>20230321000649</v>
      </c>
      <c r="E1955">
        <v>9080369</v>
      </c>
      <c r="F1955" s="3">
        <v>1096384265</v>
      </c>
      <c r="G1955" s="3">
        <v>394351502</v>
      </c>
      <c r="H1955" s="3">
        <v>946663098</v>
      </c>
      <c r="I1955" s="3">
        <v>675450890</v>
      </c>
      <c r="J1955" s="3">
        <v>239109674</v>
      </c>
      <c r="K1955" s="3">
        <v>569980243</v>
      </c>
      <c r="L1955" s="5">
        <f t="shared" si="120"/>
        <v>2.780220842166337</v>
      </c>
      <c r="M1955" s="5">
        <f t="shared" si="121"/>
        <v>0.41657005837994543</v>
      </c>
      <c r="N1955" s="5">
        <f t="shared" si="122"/>
        <v>2.8248580607407794</v>
      </c>
      <c r="O1955" s="5">
        <f t="shared" si="123"/>
        <v>0.41950519677925047</v>
      </c>
      <c r="P1955" s="5"/>
      <c r="R1955" t="s">
        <v>5460</v>
      </c>
    </row>
    <row r="1956" spans="1:18" hidden="1" x14ac:dyDescent="0.3">
      <c r="A1956" t="s">
        <v>5461</v>
      </c>
      <c r="B1956" t="s">
        <v>5462</v>
      </c>
      <c r="C1956" t="s">
        <v>2004</v>
      </c>
      <c r="D1956">
        <v>20230313000698</v>
      </c>
      <c r="E1956">
        <v>9051211</v>
      </c>
      <c r="F1956" s="3">
        <v>4631356216</v>
      </c>
      <c r="G1956" s="3">
        <v>2263199929</v>
      </c>
      <c r="H1956" s="3">
        <v>1308443175</v>
      </c>
      <c r="I1956" s="3">
        <v>4062485453</v>
      </c>
      <c r="J1956" s="3">
        <v>2441141540</v>
      </c>
      <c r="K1956" s="3">
        <v>1333381057</v>
      </c>
      <c r="L1956" s="5">
        <f t="shared" si="120"/>
        <v>2.0463752038231884</v>
      </c>
      <c r="M1956" s="5">
        <f t="shared" si="121"/>
        <v>1.7296891238704348</v>
      </c>
      <c r="N1956" s="5">
        <f t="shared" si="122"/>
        <v>1.6641744800262586</v>
      </c>
      <c r="O1956" s="5">
        <f t="shared" si="123"/>
        <v>1.8307906259688222</v>
      </c>
      <c r="P1956" s="5"/>
      <c r="R1956" t="s">
        <v>5463</v>
      </c>
    </row>
    <row r="1957" spans="1:18" hidden="1" x14ac:dyDescent="0.3">
      <c r="A1957" t="s">
        <v>5464</v>
      </c>
      <c r="B1957" t="s">
        <v>5465</v>
      </c>
      <c r="C1957" t="s">
        <v>2004</v>
      </c>
      <c r="D1957">
        <v>20230322000629</v>
      </c>
      <c r="E1957">
        <v>9088807</v>
      </c>
      <c r="F1957" s="3">
        <v>21387647690</v>
      </c>
      <c r="G1957" s="3">
        <v>16962901090</v>
      </c>
      <c r="H1957" s="3">
        <v>15617915189</v>
      </c>
      <c r="I1957" s="3">
        <v>18828673410</v>
      </c>
      <c r="J1957" s="3">
        <v>25389878569</v>
      </c>
      <c r="K1957" s="3">
        <v>11872868161</v>
      </c>
      <c r="L1957" s="5">
        <f t="shared" si="120"/>
        <v>1.2608484584401949</v>
      </c>
      <c r="M1957" s="5">
        <f t="shared" si="121"/>
        <v>1.0861181460344527</v>
      </c>
      <c r="N1957" s="5">
        <f t="shared" si="122"/>
        <v>0.74158186140319071</v>
      </c>
      <c r="O1957" s="5">
        <f t="shared" si="123"/>
        <v>2.1384789441527432</v>
      </c>
      <c r="P1957" s="5"/>
      <c r="R1957" t="s">
        <v>5466</v>
      </c>
    </row>
    <row r="1958" spans="1:18" hidden="1" x14ac:dyDescent="0.3">
      <c r="A1958" t="s">
        <v>5467</v>
      </c>
      <c r="B1958" t="s">
        <v>5468</v>
      </c>
      <c r="C1958" t="s">
        <v>2004</v>
      </c>
      <c r="D1958">
        <v>20230316000298</v>
      </c>
      <c r="E1958">
        <v>9062577</v>
      </c>
      <c r="F1958" s="3">
        <v>3481311711</v>
      </c>
      <c r="G1958" s="3">
        <v>2021349171</v>
      </c>
      <c r="H1958" s="3">
        <v>2123356087</v>
      </c>
      <c r="I1958" s="3">
        <v>3963972702</v>
      </c>
      <c r="J1958" s="3">
        <v>2258519867</v>
      </c>
      <c r="K1958" s="3">
        <v>1244853742</v>
      </c>
      <c r="L1958" s="5">
        <f t="shared" si="120"/>
        <v>1.7222713230083493</v>
      </c>
      <c r="M1958" s="5">
        <f t="shared" si="121"/>
        <v>0.95195958104977052</v>
      </c>
      <c r="N1958" s="5">
        <f t="shared" si="122"/>
        <v>1.7551196958321909</v>
      </c>
      <c r="O1958" s="5">
        <f t="shared" si="123"/>
        <v>1.8142853178650766</v>
      </c>
      <c r="P1958" s="5"/>
      <c r="R1958" t="s">
        <v>5469</v>
      </c>
    </row>
    <row r="1959" spans="1:18" hidden="1" x14ac:dyDescent="0.3">
      <c r="A1959" t="s">
        <v>5470</v>
      </c>
      <c r="B1959" t="s">
        <v>5471</v>
      </c>
      <c r="C1959" t="s">
        <v>2004</v>
      </c>
      <c r="D1959">
        <v>20230323001045</v>
      </c>
      <c r="E1959">
        <v>9097132</v>
      </c>
      <c r="F1959" s="3">
        <v>2999355769</v>
      </c>
      <c r="G1959" s="3">
        <v>-1362740767</v>
      </c>
      <c r="H1959" s="3">
        <v>4752521911</v>
      </c>
      <c r="I1959" s="3">
        <v>23258538427</v>
      </c>
      <c r="J1959" s="3">
        <v>33315035456</v>
      </c>
      <c r="K1959" s="3">
        <v>-12604964417</v>
      </c>
      <c r="L1959" s="5">
        <f t="shared" si="120"/>
        <v>-2.2009730989430363</v>
      </c>
      <c r="M1959" s="5">
        <f t="shared" si="121"/>
        <v>-0.28674055428252815</v>
      </c>
      <c r="N1959" s="5">
        <f t="shared" si="122"/>
        <v>0.69813938687587873</v>
      </c>
      <c r="O1959" s="5">
        <f t="shared" si="123"/>
        <v>-2.6430090838708633</v>
      </c>
      <c r="P1959" s="5"/>
      <c r="R1959" t="s">
        <v>5472</v>
      </c>
    </row>
    <row r="1960" spans="1:18" hidden="1" x14ac:dyDescent="0.3">
      <c r="A1960" t="s">
        <v>5473</v>
      </c>
      <c r="B1960" t="s">
        <v>5474</v>
      </c>
      <c r="C1960" t="s">
        <v>2004</v>
      </c>
      <c r="D1960">
        <v>20230323001058</v>
      </c>
      <c r="E1960">
        <v>9097197</v>
      </c>
      <c r="F1960"/>
      <c r="G1960">
        <v>0</v>
      </c>
      <c r="H1960">
        <v>0</v>
      </c>
      <c r="I1960">
        <v>0</v>
      </c>
      <c r="J1960">
        <v>0</v>
      </c>
      <c r="K1960">
        <v>0</v>
      </c>
      <c r="L1960" s="5" t="e">
        <f t="shared" si="120"/>
        <v>#DIV/0!</v>
      </c>
      <c r="M1960" s="5" t="e">
        <f t="shared" si="121"/>
        <v>#DIV/0!</v>
      </c>
      <c r="N1960" s="5" t="e">
        <f t="shared" si="122"/>
        <v>#DIV/0!</v>
      </c>
      <c r="O1960" s="5" t="e">
        <f t="shared" si="123"/>
        <v>#DIV/0!</v>
      </c>
      <c r="P1960" s="5"/>
      <c r="Q1960" t="s">
        <v>23</v>
      </c>
      <c r="R1960" t="s">
        <v>5475</v>
      </c>
    </row>
    <row r="1961" spans="1:18" hidden="1" x14ac:dyDescent="0.3">
      <c r="A1961" t="s">
        <v>5476</v>
      </c>
      <c r="B1961" t="s">
        <v>5477</v>
      </c>
      <c r="C1961" t="s">
        <v>2004</v>
      </c>
      <c r="D1961">
        <v>20230323001131</v>
      </c>
      <c r="E1961">
        <v>9097554</v>
      </c>
      <c r="F1961"/>
      <c r="G1961">
        <v>0</v>
      </c>
      <c r="H1961">
        <v>0</v>
      </c>
      <c r="I1961">
        <v>0</v>
      </c>
      <c r="J1961">
        <v>0</v>
      </c>
      <c r="K1961">
        <v>0</v>
      </c>
      <c r="L1961" s="5" t="e">
        <f t="shared" si="120"/>
        <v>#DIV/0!</v>
      </c>
      <c r="M1961" s="5" t="e">
        <f t="shared" si="121"/>
        <v>#DIV/0!</v>
      </c>
      <c r="N1961" s="5" t="e">
        <f t="shared" si="122"/>
        <v>#DIV/0!</v>
      </c>
      <c r="O1961" s="5" t="e">
        <f t="shared" si="123"/>
        <v>#DIV/0!</v>
      </c>
      <c r="P1961" s="5"/>
      <c r="Q1961" t="s">
        <v>23</v>
      </c>
      <c r="R1961" t="s">
        <v>5478</v>
      </c>
    </row>
    <row r="1962" spans="1:18" hidden="1" x14ac:dyDescent="0.3">
      <c r="A1962" t="s">
        <v>5479</v>
      </c>
      <c r="B1962" t="s">
        <v>5480</v>
      </c>
      <c r="C1962" t="s">
        <v>2004</v>
      </c>
      <c r="D1962">
        <v>20230321000876</v>
      </c>
      <c r="E1962">
        <v>9081687</v>
      </c>
      <c r="F1962" s="3">
        <v>-264481917</v>
      </c>
      <c r="G1962" s="3">
        <v>5079510953</v>
      </c>
      <c r="H1962" s="3">
        <v>-10752935015</v>
      </c>
      <c r="I1962" s="3">
        <v>-724924794</v>
      </c>
      <c r="J1962" s="3">
        <v>6134575468</v>
      </c>
      <c r="K1962" s="3">
        <v>-13577989978</v>
      </c>
      <c r="L1962" s="5">
        <f t="shared" si="120"/>
        <v>-5.206838206418176E-2</v>
      </c>
      <c r="M1962" s="5">
        <f t="shared" si="121"/>
        <v>-0.47238367440277884</v>
      </c>
      <c r="N1962" s="5">
        <f t="shared" si="122"/>
        <v>-0.1181703278053144</v>
      </c>
      <c r="O1962" s="5">
        <f t="shared" si="123"/>
        <v>-0.45180291618565516</v>
      </c>
      <c r="P1962" s="5"/>
      <c r="R1962" t="s">
        <v>5481</v>
      </c>
    </row>
    <row r="1963" spans="1:18" hidden="1" x14ac:dyDescent="0.3">
      <c r="A1963" t="s">
        <v>5482</v>
      </c>
      <c r="B1963" t="s">
        <v>5483</v>
      </c>
      <c r="C1963" t="s">
        <v>2004</v>
      </c>
      <c r="D1963">
        <v>20230315001086</v>
      </c>
      <c r="E1963">
        <v>9059955</v>
      </c>
      <c r="F1963" s="3">
        <v>6709945401</v>
      </c>
      <c r="G1963" s="3">
        <v>9354948419</v>
      </c>
      <c r="H1963" s="3">
        <v>5706678707</v>
      </c>
      <c r="I1963" s="3">
        <v>7399340499</v>
      </c>
      <c r="J1963" s="3">
        <v>8737555739</v>
      </c>
      <c r="K1963" s="3">
        <v>5947457262</v>
      </c>
      <c r="L1963" s="5">
        <f t="shared" si="120"/>
        <v>0.7172616139039345</v>
      </c>
      <c r="M1963" s="5">
        <f t="shared" si="121"/>
        <v>1.6392982502282654</v>
      </c>
      <c r="N1963" s="5">
        <f t="shared" si="122"/>
        <v>0.84684329577127748</v>
      </c>
      <c r="O1963" s="5">
        <f t="shared" si="123"/>
        <v>1.4691245946106641</v>
      </c>
      <c r="P1963" s="5"/>
      <c r="R1963" t="s">
        <v>5484</v>
      </c>
    </row>
    <row r="1964" spans="1:18" hidden="1" x14ac:dyDescent="0.3">
      <c r="A1964" t="s">
        <v>5485</v>
      </c>
      <c r="B1964" t="s">
        <v>5486</v>
      </c>
      <c r="C1964" t="s">
        <v>2004</v>
      </c>
      <c r="D1964">
        <v>20230322000988</v>
      </c>
      <c r="E1964">
        <v>9090698</v>
      </c>
      <c r="F1964" s="3">
        <v>12411535082</v>
      </c>
      <c r="G1964" s="3">
        <v>2761982562</v>
      </c>
      <c r="H1964" s="3">
        <v>2396857869</v>
      </c>
      <c r="I1964" s="3">
        <v>9289435815</v>
      </c>
      <c r="J1964" s="3">
        <v>3958990690</v>
      </c>
      <c r="K1964" s="3">
        <v>-5210063145</v>
      </c>
      <c r="L1964" s="5">
        <f t="shared" si="120"/>
        <v>4.4937050844421664</v>
      </c>
      <c r="M1964" s="5">
        <f t="shared" si="121"/>
        <v>1.1523347286138141</v>
      </c>
      <c r="N1964" s="5">
        <f t="shared" si="122"/>
        <v>2.3464151705292342</v>
      </c>
      <c r="O1964" s="5">
        <f t="shared" si="123"/>
        <v>-0.75987384026225657</v>
      </c>
      <c r="P1964" s="5"/>
      <c r="R1964" t="s">
        <v>5487</v>
      </c>
    </row>
    <row r="1965" spans="1:18" hidden="1" x14ac:dyDescent="0.3">
      <c r="A1965" t="s">
        <v>5488</v>
      </c>
      <c r="B1965" t="s">
        <v>5489</v>
      </c>
      <c r="C1965" t="s">
        <v>2004</v>
      </c>
      <c r="D1965">
        <v>20230323001244</v>
      </c>
      <c r="E1965">
        <v>9098155</v>
      </c>
      <c r="F1965" s="3">
        <v>6978433859</v>
      </c>
      <c r="G1965" s="3">
        <v>5942483718</v>
      </c>
      <c r="H1965" s="3">
        <v>4763767389</v>
      </c>
      <c r="I1965" s="3">
        <v>7262232070</v>
      </c>
      <c r="J1965" s="3">
        <v>5583939642</v>
      </c>
      <c r="K1965" s="3">
        <v>4087625511</v>
      </c>
      <c r="L1965" s="5">
        <f t="shared" si="120"/>
        <v>1.1743294874939361</v>
      </c>
      <c r="M1965" s="5">
        <f t="shared" si="121"/>
        <v>1.2474336450015948</v>
      </c>
      <c r="N1965" s="5">
        <f t="shared" si="122"/>
        <v>1.3005570503263688</v>
      </c>
      <c r="O1965" s="5">
        <f t="shared" si="123"/>
        <v>1.3660594951698353</v>
      </c>
      <c r="P1965" s="5"/>
      <c r="R1965" t="s">
        <v>5490</v>
      </c>
    </row>
    <row r="1966" spans="1:18" hidden="1" x14ac:dyDescent="0.3">
      <c r="A1966" t="s">
        <v>5491</v>
      </c>
      <c r="B1966" t="s">
        <v>5492</v>
      </c>
      <c r="C1966" t="s">
        <v>2004</v>
      </c>
      <c r="D1966">
        <v>20230323001550</v>
      </c>
      <c r="E1966">
        <v>9100006</v>
      </c>
      <c r="F1966" s="3">
        <v>4804000334</v>
      </c>
      <c r="G1966" s="3">
        <v>4117599519</v>
      </c>
      <c r="H1966" s="3">
        <v>35443787756</v>
      </c>
      <c r="I1966" s="3">
        <v>4819314913</v>
      </c>
      <c r="J1966" s="3">
        <v>8340284500</v>
      </c>
      <c r="K1966" s="3">
        <v>29587066274</v>
      </c>
      <c r="L1966" s="5">
        <f t="shared" si="120"/>
        <v>1.1666992653930315</v>
      </c>
      <c r="M1966" s="5">
        <f t="shared" si="121"/>
        <v>0.11617267170614304</v>
      </c>
      <c r="N1966" s="5">
        <f t="shared" si="122"/>
        <v>0.57783579361111725</v>
      </c>
      <c r="O1966" s="5">
        <f t="shared" si="123"/>
        <v>0.28188953993485755</v>
      </c>
      <c r="P1966" s="5"/>
      <c r="R1966" t="s">
        <v>5493</v>
      </c>
    </row>
    <row r="1967" spans="1:18" hidden="1" x14ac:dyDescent="0.3">
      <c r="A1967" t="s">
        <v>5494</v>
      </c>
      <c r="B1967" t="s">
        <v>5495</v>
      </c>
      <c r="C1967" t="s">
        <v>2004</v>
      </c>
      <c r="D1967">
        <v>20230323001525</v>
      </c>
      <c r="E1967">
        <v>9099800</v>
      </c>
      <c r="F1967" s="3">
        <v>-37606204483</v>
      </c>
      <c r="G1967" s="3">
        <v>-24919414952</v>
      </c>
      <c r="H1967" s="3">
        <v>33899345296</v>
      </c>
      <c r="I1967" s="3">
        <v>-24390904140</v>
      </c>
      <c r="J1967" s="3">
        <v>-1912950370</v>
      </c>
      <c r="K1967" s="3">
        <v>24236399919</v>
      </c>
      <c r="L1967" s="5">
        <f t="shared" si="120"/>
        <v>1.5091126559526942</v>
      </c>
      <c r="M1967" s="5">
        <f t="shared" si="121"/>
        <v>-0.73510018362922191</v>
      </c>
      <c r="N1967" s="5">
        <f t="shared" si="122"/>
        <v>12.750411365873543</v>
      </c>
      <c r="O1967" s="5">
        <f t="shared" si="123"/>
        <v>-7.8928816837204957E-2</v>
      </c>
      <c r="P1967" s="5"/>
      <c r="R1967" t="s">
        <v>5496</v>
      </c>
    </row>
    <row r="1968" spans="1:18" hidden="1" x14ac:dyDescent="0.3">
      <c r="A1968" t="s">
        <v>5497</v>
      </c>
      <c r="B1968" t="s">
        <v>5498</v>
      </c>
      <c r="C1968" t="s">
        <v>2004</v>
      </c>
      <c r="D1968">
        <v>20230320001039</v>
      </c>
      <c r="E1968">
        <v>9077497</v>
      </c>
      <c r="F1968" s="3">
        <v>3764377924</v>
      </c>
      <c r="G1968" s="3">
        <v>7780489475</v>
      </c>
      <c r="H1968" s="3">
        <v>7221439375</v>
      </c>
      <c r="I1968" s="3">
        <v>3060230711</v>
      </c>
      <c r="J1968" s="3">
        <v>29392787030</v>
      </c>
      <c r="K1968" s="3">
        <v>3440057771</v>
      </c>
      <c r="L1968" s="5">
        <f t="shared" si="120"/>
        <v>0.4838227641198628</v>
      </c>
      <c r="M1968" s="5">
        <f t="shared" si="121"/>
        <v>1.0774153282980374</v>
      </c>
      <c r="N1968" s="5">
        <f t="shared" si="122"/>
        <v>0.10411502345376603</v>
      </c>
      <c r="O1968" s="5">
        <f t="shared" si="123"/>
        <v>8.5442713427035635</v>
      </c>
      <c r="P1968" s="5"/>
      <c r="R1968" t="s">
        <v>5499</v>
      </c>
    </row>
    <row r="1969" spans="1:18" hidden="1" x14ac:dyDescent="0.3">
      <c r="A1969" t="s">
        <v>5500</v>
      </c>
      <c r="B1969" t="s">
        <v>5501</v>
      </c>
      <c r="C1969" t="s">
        <v>2004</v>
      </c>
      <c r="D1969">
        <v>20230317000963</v>
      </c>
      <c r="E1969">
        <v>9071951</v>
      </c>
      <c r="F1969" s="3">
        <v>8972515533</v>
      </c>
      <c r="G1969" s="3">
        <v>6034708701</v>
      </c>
      <c r="H1969" s="3">
        <v>7250221720</v>
      </c>
      <c r="I1969" s="3">
        <v>9368262258</v>
      </c>
      <c r="J1969" s="3">
        <v>3830431170</v>
      </c>
      <c r="K1969" s="3">
        <v>1504661312</v>
      </c>
      <c r="L1969" s="5">
        <f t="shared" si="120"/>
        <v>1.48681833333781</v>
      </c>
      <c r="M1969" s="5">
        <f t="shared" si="121"/>
        <v>0.83234815900223258</v>
      </c>
      <c r="N1969" s="5">
        <f t="shared" si="122"/>
        <v>2.4457461424636433</v>
      </c>
      <c r="O1969" s="5">
        <f t="shared" si="123"/>
        <v>2.5457098813211196</v>
      </c>
      <c r="P1969" s="5"/>
      <c r="R1969" t="s">
        <v>5502</v>
      </c>
    </row>
    <row r="1970" spans="1:18" hidden="1" x14ac:dyDescent="0.3">
      <c r="A1970" t="s">
        <v>5503</v>
      </c>
      <c r="B1970" t="s">
        <v>5504</v>
      </c>
      <c r="C1970" t="s">
        <v>2004</v>
      </c>
      <c r="D1970">
        <v>20230317000516</v>
      </c>
      <c r="E1970">
        <v>9069744</v>
      </c>
      <c r="F1970" s="3">
        <v>-1246537676</v>
      </c>
      <c r="G1970" s="3">
        <v>866137999</v>
      </c>
      <c r="H1970" s="3">
        <v>712320012</v>
      </c>
      <c r="I1970" s="3">
        <v>-3924970515</v>
      </c>
      <c r="J1970" s="3">
        <v>-611185909</v>
      </c>
      <c r="K1970" s="3">
        <v>470876708</v>
      </c>
      <c r="L1970" s="5">
        <f t="shared" si="120"/>
        <v>-1.4391906110102439</v>
      </c>
      <c r="M1970" s="5">
        <f t="shared" si="121"/>
        <v>1.2159394435207866</v>
      </c>
      <c r="N1970" s="5">
        <f t="shared" si="122"/>
        <v>6.4218930070261155</v>
      </c>
      <c r="O1970" s="5">
        <f t="shared" si="123"/>
        <v>-1.2979743924815241</v>
      </c>
      <c r="P1970" s="5"/>
      <c r="R1970" t="s">
        <v>5505</v>
      </c>
    </row>
    <row r="1971" spans="1:18" hidden="1" x14ac:dyDescent="0.3">
      <c r="A1971" t="s">
        <v>5506</v>
      </c>
      <c r="B1971" t="s">
        <v>5507</v>
      </c>
      <c r="C1971" t="s">
        <v>2004</v>
      </c>
      <c r="D1971">
        <v>20230315001351</v>
      </c>
      <c r="E1971">
        <v>9061172</v>
      </c>
      <c r="F1971" s="3">
        <v>40915665357</v>
      </c>
      <c r="G1971" s="3">
        <v>43387438597</v>
      </c>
      <c r="H1971" s="3">
        <v>42653481229</v>
      </c>
      <c r="I1971" s="3">
        <v>27915781632</v>
      </c>
      <c r="J1971" s="3">
        <v>29156438773</v>
      </c>
      <c r="K1971" s="3">
        <v>23380191867</v>
      </c>
      <c r="L1971" s="5">
        <f t="shared" si="120"/>
        <v>0.94303021058793479</v>
      </c>
      <c r="M1971" s="5">
        <f t="shared" si="121"/>
        <v>1.0172074434923493</v>
      </c>
      <c r="N1971" s="5">
        <f t="shared" si="122"/>
        <v>0.95744826209197753</v>
      </c>
      <c r="O1971" s="5">
        <f t="shared" si="123"/>
        <v>1.2470572927227723</v>
      </c>
      <c r="P1971" s="5"/>
      <c r="R1971" t="s">
        <v>5508</v>
      </c>
    </row>
    <row r="1972" spans="1:18" hidden="1" x14ac:dyDescent="0.3">
      <c r="A1972" t="s">
        <v>5509</v>
      </c>
      <c r="B1972" t="s">
        <v>5510</v>
      </c>
      <c r="C1972" t="s">
        <v>2004</v>
      </c>
      <c r="D1972">
        <v>20230315001294</v>
      </c>
      <c r="E1972">
        <v>9060820</v>
      </c>
      <c r="F1972" s="3">
        <v>53580044604</v>
      </c>
      <c r="G1972" s="3">
        <v>53087914599</v>
      </c>
      <c r="H1972" s="3">
        <v>47657394563</v>
      </c>
      <c r="I1972" s="3">
        <v>50626915674</v>
      </c>
      <c r="J1972" s="3">
        <v>45391792726</v>
      </c>
      <c r="K1972" s="3">
        <v>38792679309</v>
      </c>
      <c r="L1972" s="5">
        <f t="shared" si="120"/>
        <v>1.009270094874084</v>
      </c>
      <c r="M1972" s="5">
        <f t="shared" si="121"/>
        <v>1.113949159113623</v>
      </c>
      <c r="N1972" s="5">
        <f t="shared" si="122"/>
        <v>1.1153319275050657</v>
      </c>
      <c r="O1972" s="5">
        <f t="shared" si="123"/>
        <v>1.1701123390945825</v>
      </c>
      <c r="P1972" s="5"/>
      <c r="R1972" t="s">
        <v>5511</v>
      </c>
    </row>
    <row r="1973" spans="1:18" hidden="1" x14ac:dyDescent="0.3">
      <c r="A1973" t="s">
        <v>5512</v>
      </c>
      <c r="B1973" t="s">
        <v>5513</v>
      </c>
      <c r="C1973" t="s">
        <v>2004</v>
      </c>
      <c r="D1973">
        <v>20230331003991</v>
      </c>
      <c r="E1973">
        <v>9134360</v>
      </c>
      <c r="F1973" s="3">
        <v>14770188990</v>
      </c>
      <c r="G1973" s="3">
        <v>9710712227</v>
      </c>
      <c r="H1973" s="3">
        <v>19057664833</v>
      </c>
      <c r="I1973" s="3">
        <v>313336580741</v>
      </c>
      <c r="J1973" s="3">
        <v>20349986913</v>
      </c>
      <c r="K1973" s="3">
        <v>-58435996974</v>
      </c>
      <c r="L1973" s="5">
        <f t="shared" si="120"/>
        <v>1.5210201522533493</v>
      </c>
      <c r="M1973" s="5">
        <f t="shared" si="121"/>
        <v>0.50954365669108947</v>
      </c>
      <c r="N1973" s="5">
        <f t="shared" si="122"/>
        <v>15.397384876981617</v>
      </c>
      <c r="O1973" s="5">
        <f t="shared" si="123"/>
        <v>-0.34824402708581054</v>
      </c>
      <c r="P1973" s="5"/>
      <c r="R1973" t="s">
        <v>5514</v>
      </c>
    </row>
    <row r="1974" spans="1:18" hidden="1" x14ac:dyDescent="0.3">
      <c r="A1974" t="s">
        <v>5515</v>
      </c>
      <c r="B1974" t="s">
        <v>5516</v>
      </c>
      <c r="C1974" t="s">
        <v>2004</v>
      </c>
      <c r="D1974">
        <v>20230323000859</v>
      </c>
      <c r="E1974">
        <v>9096201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5" t="e">
        <f t="shared" si="120"/>
        <v>#DIV/0!</v>
      </c>
      <c r="M1974" s="5" t="e">
        <f t="shared" si="121"/>
        <v>#DIV/0!</v>
      </c>
      <c r="N1974" s="5" t="e">
        <f t="shared" si="122"/>
        <v>#DIV/0!</v>
      </c>
      <c r="O1974" s="5" t="e">
        <f t="shared" si="123"/>
        <v>#DIV/0!</v>
      </c>
      <c r="P1974" s="5"/>
      <c r="R1974" t="s">
        <v>5517</v>
      </c>
    </row>
    <row r="1975" spans="1:18" hidden="1" x14ac:dyDescent="0.3">
      <c r="A1975" t="s">
        <v>5518</v>
      </c>
      <c r="B1975" t="s">
        <v>5519</v>
      </c>
      <c r="C1975" t="s">
        <v>2004</v>
      </c>
      <c r="D1975">
        <v>20230323000701</v>
      </c>
      <c r="E1975">
        <v>9095487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5" t="e">
        <f t="shared" si="120"/>
        <v>#DIV/0!</v>
      </c>
      <c r="M1975" s="5" t="e">
        <f t="shared" si="121"/>
        <v>#DIV/0!</v>
      </c>
      <c r="N1975" s="5" t="e">
        <f t="shared" si="122"/>
        <v>#DIV/0!</v>
      </c>
      <c r="O1975" s="5" t="e">
        <f t="shared" si="123"/>
        <v>#DIV/0!</v>
      </c>
      <c r="P1975" s="5"/>
      <c r="R1975" t="s">
        <v>5520</v>
      </c>
    </row>
    <row r="1976" spans="1:18" x14ac:dyDescent="0.3">
      <c r="A1976" t="s">
        <v>5521</v>
      </c>
      <c r="B1976" t="s">
        <v>5522</v>
      </c>
      <c r="C1976" t="s">
        <v>2004</v>
      </c>
      <c r="D1976">
        <v>20230330000322</v>
      </c>
      <c r="E1976">
        <v>9117007</v>
      </c>
      <c r="F1976" s="3">
        <v>9694289766</v>
      </c>
      <c r="G1976" s="3">
        <v>4905481817</v>
      </c>
      <c r="H1976" s="3">
        <v>7007612708</v>
      </c>
      <c r="I1976" s="3">
        <v>-264044397</v>
      </c>
      <c r="J1976" s="3">
        <v>27409882956</v>
      </c>
      <c r="K1976" s="3">
        <v>9131161148</v>
      </c>
      <c r="L1976" s="5">
        <f t="shared" si="120"/>
        <v>1.9762156150297683</v>
      </c>
      <c r="M1976" s="5">
        <f t="shared" si="121"/>
        <v>0.70002182218201436</v>
      </c>
      <c r="N1976" s="5">
        <f t="shared" si="122"/>
        <v>-9.6331822147456819E-3</v>
      </c>
      <c r="O1976" s="5">
        <f t="shared" si="123"/>
        <v>3.0017959941495054</v>
      </c>
      <c r="P1976" s="5"/>
      <c r="R1976" t="s">
        <v>5523</v>
      </c>
    </row>
    <row r="1977" spans="1:18" hidden="1" x14ac:dyDescent="0.3">
      <c r="A1977" t="s">
        <v>5524</v>
      </c>
      <c r="B1977" t="s">
        <v>5525</v>
      </c>
      <c r="C1977" t="s">
        <v>2004</v>
      </c>
      <c r="D1977">
        <v>0</v>
      </c>
      <c r="E1977">
        <v>0</v>
      </c>
      <c r="F1977"/>
      <c r="G1977">
        <v>0</v>
      </c>
      <c r="H1977">
        <v>0</v>
      </c>
      <c r="I1977">
        <v>0</v>
      </c>
      <c r="J1977">
        <v>0</v>
      </c>
      <c r="K1977">
        <v>0</v>
      </c>
      <c r="L1977" s="5" t="e">
        <f t="shared" si="120"/>
        <v>#DIV/0!</v>
      </c>
      <c r="M1977" s="5" t="e">
        <f t="shared" si="121"/>
        <v>#DIV/0!</v>
      </c>
      <c r="N1977" s="5" t="e">
        <f t="shared" si="122"/>
        <v>#DIV/0!</v>
      </c>
      <c r="O1977" s="5" t="e">
        <f t="shared" si="123"/>
        <v>#DIV/0!</v>
      </c>
      <c r="P1977" s="5"/>
      <c r="Q1977" t="s">
        <v>23</v>
      </c>
      <c r="R1977" t="s">
        <v>141</v>
      </c>
    </row>
    <row r="1978" spans="1:18" hidden="1" x14ac:dyDescent="0.3">
      <c r="A1978" t="s">
        <v>5526</v>
      </c>
      <c r="B1978" t="s">
        <v>5527</v>
      </c>
      <c r="C1978" t="s">
        <v>2004</v>
      </c>
      <c r="D1978">
        <v>20230321001338</v>
      </c>
      <c r="E1978">
        <v>9084656</v>
      </c>
      <c r="F1978" s="3">
        <v>-5438951152</v>
      </c>
      <c r="G1978" s="3">
        <v>-7868661011</v>
      </c>
      <c r="H1978" s="3">
        <v>939404357</v>
      </c>
      <c r="I1978" s="3">
        <v>-11795328397</v>
      </c>
      <c r="J1978" s="3">
        <v>-11911804172</v>
      </c>
      <c r="K1978" s="3">
        <v>1046440348</v>
      </c>
      <c r="L1978" s="5">
        <f t="shared" si="120"/>
        <v>0.69121685943728095</v>
      </c>
      <c r="M1978" s="5">
        <f t="shared" si="121"/>
        <v>-8.3762236702080788</v>
      </c>
      <c r="N1978" s="5">
        <f t="shared" si="122"/>
        <v>0.99022181918724039</v>
      </c>
      <c r="O1978" s="5">
        <f t="shared" si="123"/>
        <v>-11.383165982434003</v>
      </c>
      <c r="P1978" s="5"/>
      <c r="R1978" t="s">
        <v>5528</v>
      </c>
    </row>
    <row r="1979" spans="1:18" hidden="1" x14ac:dyDescent="0.3">
      <c r="A1979" t="s">
        <v>5529</v>
      </c>
      <c r="B1979" t="s">
        <v>5530</v>
      </c>
      <c r="C1979" t="s">
        <v>2004</v>
      </c>
      <c r="D1979">
        <v>20230321001495</v>
      </c>
      <c r="E1979">
        <v>9085769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5" t="e">
        <f t="shared" si="120"/>
        <v>#DIV/0!</v>
      </c>
      <c r="M1979" s="5" t="e">
        <f t="shared" si="121"/>
        <v>#DIV/0!</v>
      </c>
      <c r="N1979" s="5" t="e">
        <f t="shared" si="122"/>
        <v>#DIV/0!</v>
      </c>
      <c r="O1979" s="5" t="e">
        <f t="shared" si="123"/>
        <v>#DIV/0!</v>
      </c>
      <c r="P1979" s="5"/>
      <c r="R1979" t="s">
        <v>5531</v>
      </c>
    </row>
    <row r="1980" spans="1:18" hidden="1" x14ac:dyDescent="0.3">
      <c r="A1980" t="s">
        <v>5532</v>
      </c>
      <c r="B1980" t="s">
        <v>5533</v>
      </c>
      <c r="C1980" t="s">
        <v>2004</v>
      </c>
      <c r="D1980">
        <v>20230315000933</v>
      </c>
      <c r="E1980">
        <v>9059289</v>
      </c>
      <c r="F1980" s="3">
        <v>-3958046716</v>
      </c>
      <c r="G1980" s="3">
        <v>-4648268142</v>
      </c>
      <c r="H1980" s="3">
        <v>-1909049524</v>
      </c>
      <c r="I1980" s="3">
        <v>-3525567796</v>
      </c>
      <c r="J1980" s="3">
        <v>-3135871535</v>
      </c>
      <c r="K1980" s="3">
        <v>-1059489015</v>
      </c>
      <c r="L1980" s="5">
        <f t="shared" si="120"/>
        <v>0.85150998072520401</v>
      </c>
      <c r="M1980" s="5">
        <f t="shared" si="121"/>
        <v>2.4348599046611219</v>
      </c>
      <c r="N1980" s="5">
        <f t="shared" si="122"/>
        <v>1.1242704800405672</v>
      </c>
      <c r="O1980" s="5">
        <f t="shared" si="123"/>
        <v>2.9597961758952263</v>
      </c>
      <c r="P1980" s="5"/>
      <c r="R1980" t="s">
        <v>5534</v>
      </c>
    </row>
    <row r="1981" spans="1:18" hidden="1" x14ac:dyDescent="0.3">
      <c r="A1981" t="s">
        <v>5535</v>
      </c>
      <c r="B1981" t="s">
        <v>5536</v>
      </c>
      <c r="C1981" t="s">
        <v>2004</v>
      </c>
      <c r="D1981">
        <v>20230323001204</v>
      </c>
      <c r="E1981">
        <v>9097929</v>
      </c>
      <c r="F1981" s="3">
        <v>1532599956</v>
      </c>
      <c r="G1981" s="3">
        <v>-9959994122</v>
      </c>
      <c r="H1981" s="3">
        <v>-8710710587</v>
      </c>
      <c r="I1981" s="3">
        <v>-1582218714</v>
      </c>
      <c r="J1981" s="3">
        <v>-41944002663</v>
      </c>
      <c r="K1981" s="3">
        <v>-15530615398</v>
      </c>
      <c r="L1981" s="5">
        <f t="shared" si="120"/>
        <v>-0.15387558840167756</v>
      </c>
      <c r="M1981" s="5">
        <f t="shared" si="121"/>
        <v>1.1434192449080389</v>
      </c>
      <c r="N1981" s="5">
        <f t="shared" si="122"/>
        <v>3.7722167975058812E-2</v>
      </c>
      <c r="O1981" s="5">
        <f t="shared" si="123"/>
        <v>2.7007302407605471</v>
      </c>
      <c r="P1981" s="5"/>
      <c r="R1981" t="s">
        <v>5537</v>
      </c>
    </row>
    <row r="1982" spans="1:18" hidden="1" x14ac:dyDescent="0.3">
      <c r="A1982" t="s">
        <v>5538</v>
      </c>
      <c r="B1982" t="s">
        <v>5539</v>
      </c>
      <c r="C1982" t="s">
        <v>2004</v>
      </c>
      <c r="D1982">
        <v>20230321001223</v>
      </c>
      <c r="E1982">
        <v>9083889</v>
      </c>
      <c r="F1982" s="3">
        <v>1387679090</v>
      </c>
      <c r="G1982" s="3">
        <v>1159428077</v>
      </c>
      <c r="H1982" s="3">
        <v>804757078</v>
      </c>
      <c r="I1982" s="3">
        <v>2019877448</v>
      </c>
      <c r="J1982" s="3">
        <v>6067632132</v>
      </c>
      <c r="K1982" s="3">
        <v>-3128230324</v>
      </c>
      <c r="L1982" s="5">
        <f t="shared" si="120"/>
        <v>1.1968651764847678</v>
      </c>
      <c r="M1982" s="5">
        <f t="shared" si="121"/>
        <v>1.4407180858619302</v>
      </c>
      <c r="N1982" s="5">
        <f t="shared" si="122"/>
        <v>0.33289385448194803</v>
      </c>
      <c r="O1982" s="5">
        <f t="shared" si="123"/>
        <v>-1.9396372720540127</v>
      </c>
      <c r="P1982" s="5"/>
      <c r="R1982" t="s">
        <v>5540</v>
      </c>
    </row>
    <row r="1983" spans="1:18" hidden="1" x14ac:dyDescent="0.3">
      <c r="A1983" t="s">
        <v>5541</v>
      </c>
      <c r="B1983" t="s">
        <v>5542</v>
      </c>
      <c r="C1983" t="s">
        <v>2004</v>
      </c>
      <c r="D1983">
        <v>20230322001278</v>
      </c>
      <c r="E1983">
        <v>9092395</v>
      </c>
      <c r="F1983" s="3">
        <v>0</v>
      </c>
      <c r="G1983" s="3">
        <v>0</v>
      </c>
      <c r="H1983" s="3">
        <v>0</v>
      </c>
      <c r="I1983" s="3">
        <v>738189726</v>
      </c>
      <c r="J1983" s="3">
        <v>-21819235975</v>
      </c>
      <c r="K1983" s="3">
        <v>-9497160197</v>
      </c>
      <c r="L1983" s="5" t="e">
        <f t="shared" si="120"/>
        <v>#DIV/0!</v>
      </c>
      <c r="M1983" s="5" t="e">
        <f t="shared" si="121"/>
        <v>#DIV/0!</v>
      </c>
      <c r="N1983" s="5">
        <f t="shared" si="122"/>
        <v>-3.3832061161344122E-2</v>
      </c>
      <c r="O1983" s="5">
        <f t="shared" si="123"/>
        <v>2.2974484501053638</v>
      </c>
      <c r="P1983" s="5"/>
      <c r="R1983" t="s">
        <v>5543</v>
      </c>
    </row>
    <row r="1984" spans="1:18" hidden="1" x14ac:dyDescent="0.3">
      <c r="A1984" t="s">
        <v>5544</v>
      </c>
      <c r="B1984" t="s">
        <v>5545</v>
      </c>
      <c r="C1984" t="s">
        <v>2004</v>
      </c>
      <c r="D1984">
        <v>0</v>
      </c>
      <c r="E1984">
        <v>0</v>
      </c>
      <c r="F1984"/>
      <c r="G1984">
        <v>0</v>
      </c>
      <c r="H1984">
        <v>0</v>
      </c>
      <c r="I1984">
        <v>0</v>
      </c>
      <c r="J1984">
        <v>0</v>
      </c>
      <c r="K1984">
        <v>0</v>
      </c>
      <c r="L1984" s="5" t="e">
        <f t="shared" si="120"/>
        <v>#DIV/0!</v>
      </c>
      <c r="M1984" s="5" t="e">
        <f t="shared" si="121"/>
        <v>#DIV/0!</v>
      </c>
      <c r="N1984" s="5" t="e">
        <f t="shared" si="122"/>
        <v>#DIV/0!</v>
      </c>
      <c r="O1984" s="5" t="e">
        <f t="shared" si="123"/>
        <v>#DIV/0!</v>
      </c>
      <c r="P1984" s="5"/>
      <c r="Q1984" t="s">
        <v>23</v>
      </c>
      <c r="R1984" t="s">
        <v>141</v>
      </c>
    </row>
    <row r="1985" spans="1:18" hidden="1" x14ac:dyDescent="0.3">
      <c r="A1985" t="s">
        <v>5546</v>
      </c>
      <c r="B1985" t="s">
        <v>5547</v>
      </c>
      <c r="C1985" t="s">
        <v>2004</v>
      </c>
      <c r="D1985">
        <v>20230317000973</v>
      </c>
      <c r="E1985">
        <v>9072035</v>
      </c>
      <c r="F1985" s="3">
        <v>11258335340</v>
      </c>
      <c r="G1985" s="3">
        <v>33243532932</v>
      </c>
      <c r="H1985" s="3">
        <v>7329166795</v>
      </c>
      <c r="I1985" s="3">
        <v>5483242444</v>
      </c>
      <c r="J1985" s="3">
        <v>21768879520</v>
      </c>
      <c r="K1985" s="3">
        <v>6147692651</v>
      </c>
      <c r="L1985" s="5">
        <f t="shared" si="120"/>
        <v>0.33866242083923648</v>
      </c>
      <c r="M1985" s="5">
        <f t="shared" si="121"/>
        <v>4.5357861080032906</v>
      </c>
      <c r="N1985" s="5">
        <f t="shared" si="122"/>
        <v>0.25188445914096363</v>
      </c>
      <c r="O1985" s="5">
        <f t="shared" si="123"/>
        <v>3.5409837081655371</v>
      </c>
      <c r="P1985" s="5"/>
      <c r="R1985" t="s">
        <v>5548</v>
      </c>
    </row>
    <row r="1986" spans="1:18" hidden="1" x14ac:dyDescent="0.3">
      <c r="A1986" t="s">
        <v>5549</v>
      </c>
      <c r="B1986" t="s">
        <v>5550</v>
      </c>
      <c r="C1986" t="s">
        <v>2004</v>
      </c>
      <c r="D1986">
        <v>20230317000611</v>
      </c>
      <c r="E1986">
        <v>9070033</v>
      </c>
      <c r="F1986" s="3">
        <v>4442342875</v>
      </c>
      <c r="G1986" s="3">
        <v>3836844273</v>
      </c>
      <c r="H1986" s="3">
        <v>1253269018</v>
      </c>
      <c r="I1986" s="3">
        <v>3811169019</v>
      </c>
      <c r="J1986" s="3">
        <v>4409196923</v>
      </c>
      <c r="K1986" s="3">
        <v>1503510267</v>
      </c>
      <c r="L1986" s="5">
        <f t="shared" si="120"/>
        <v>1.157811617808133</v>
      </c>
      <c r="M1986" s="5">
        <f t="shared" si="121"/>
        <v>3.0614690205323498</v>
      </c>
      <c r="N1986" s="5">
        <f t="shared" si="122"/>
        <v>0.86436806646569453</v>
      </c>
      <c r="O1986" s="5">
        <f t="shared" si="123"/>
        <v>2.9326018051062634</v>
      </c>
      <c r="P1986" s="5"/>
      <c r="R1986" t="s">
        <v>5551</v>
      </c>
    </row>
    <row r="1987" spans="1:18" hidden="1" x14ac:dyDescent="0.3">
      <c r="A1987" t="s">
        <v>5552</v>
      </c>
      <c r="B1987" t="s">
        <v>5553</v>
      </c>
      <c r="C1987" t="s">
        <v>2004</v>
      </c>
      <c r="D1987">
        <v>20230315001430</v>
      </c>
      <c r="E1987">
        <v>9061700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5" t="e">
        <f t="shared" ref="L1987:L2050" si="124">F1987/G1987</f>
        <v>#DIV/0!</v>
      </c>
      <c r="M1987" s="5" t="e">
        <f t="shared" ref="M1987:M2050" si="125">G1987/H1987</f>
        <v>#DIV/0!</v>
      </c>
      <c r="N1987" s="5" t="e">
        <f t="shared" ref="N1987:N2050" si="126">I1987/J1987</f>
        <v>#DIV/0!</v>
      </c>
      <c r="O1987" s="5" t="e">
        <f t="shared" ref="O1987:O2050" si="127">J1987/K1987</f>
        <v>#DIV/0!</v>
      </c>
      <c r="P1987" s="5"/>
      <c r="R1987" t="s">
        <v>5554</v>
      </c>
    </row>
    <row r="1988" spans="1:18" hidden="1" x14ac:dyDescent="0.3">
      <c r="A1988" t="s">
        <v>5555</v>
      </c>
      <c r="B1988" t="s">
        <v>5556</v>
      </c>
      <c r="C1988" t="s">
        <v>2004</v>
      </c>
      <c r="D1988">
        <v>0</v>
      </c>
      <c r="E1988">
        <v>0</v>
      </c>
      <c r="F1988"/>
      <c r="G1988">
        <v>0</v>
      </c>
      <c r="H1988">
        <v>0</v>
      </c>
      <c r="I1988">
        <v>0</v>
      </c>
      <c r="J1988">
        <v>0</v>
      </c>
      <c r="K1988">
        <v>0</v>
      </c>
      <c r="L1988" s="5" t="e">
        <f t="shared" si="124"/>
        <v>#DIV/0!</v>
      </c>
      <c r="M1988" s="5" t="e">
        <f t="shared" si="125"/>
        <v>#DIV/0!</v>
      </c>
      <c r="N1988" s="5" t="e">
        <f t="shared" si="126"/>
        <v>#DIV/0!</v>
      </c>
      <c r="O1988" s="5" t="e">
        <f t="shared" si="127"/>
        <v>#DIV/0!</v>
      </c>
      <c r="P1988" s="5"/>
      <c r="Q1988" t="s">
        <v>23</v>
      </c>
      <c r="R1988" t="s">
        <v>141</v>
      </c>
    </row>
    <row r="1989" spans="1:18" x14ac:dyDescent="0.3">
      <c r="A1989" t="s">
        <v>5557</v>
      </c>
      <c r="B1989" t="s">
        <v>5558</v>
      </c>
      <c r="C1989" t="s">
        <v>2004</v>
      </c>
      <c r="D1989">
        <v>20230712000245</v>
      </c>
      <c r="E1989">
        <v>9346956</v>
      </c>
      <c r="F1989" s="3">
        <v>6386995355</v>
      </c>
      <c r="G1989" s="3">
        <v>2600962020</v>
      </c>
      <c r="H1989" s="3">
        <v>-627331230</v>
      </c>
      <c r="I1989" s="3">
        <v>-20451458081</v>
      </c>
      <c r="J1989" s="3">
        <v>6887861932</v>
      </c>
      <c r="K1989" s="3">
        <v>-13897504067</v>
      </c>
      <c r="L1989" s="5">
        <f t="shared" si="124"/>
        <v>2.4556280737232759</v>
      </c>
      <c r="M1989" s="5">
        <f t="shared" si="125"/>
        <v>-4.1460745067641538</v>
      </c>
      <c r="N1989" s="5">
        <f t="shared" si="126"/>
        <v>-2.9692026760852324</v>
      </c>
      <c r="O1989" s="5">
        <f t="shared" si="127"/>
        <v>-0.4956186304241072</v>
      </c>
      <c r="P1989" s="5"/>
      <c r="R1989" t="s">
        <v>5559</v>
      </c>
    </row>
    <row r="1990" spans="1:18" hidden="1" x14ac:dyDescent="0.3">
      <c r="A1990" t="s">
        <v>5560</v>
      </c>
      <c r="B1990" t="s">
        <v>5561</v>
      </c>
      <c r="C1990" t="s">
        <v>2004</v>
      </c>
      <c r="D1990">
        <v>20230321000701</v>
      </c>
      <c r="E1990">
        <v>9080667</v>
      </c>
      <c r="F1990" s="3">
        <v>3203809730</v>
      </c>
      <c r="G1990" s="3">
        <v>3927569255</v>
      </c>
      <c r="H1990" s="3">
        <v>3310928251</v>
      </c>
      <c r="I1990" s="3">
        <v>7423520898</v>
      </c>
      <c r="J1990" s="3">
        <v>6603263216</v>
      </c>
      <c r="K1990" s="3">
        <v>4303484208</v>
      </c>
      <c r="L1990" s="5">
        <f t="shared" si="124"/>
        <v>0.81572329397409948</v>
      </c>
      <c r="M1990" s="5">
        <f t="shared" si="125"/>
        <v>1.1862441458264026</v>
      </c>
      <c r="N1990" s="5">
        <f t="shared" si="126"/>
        <v>1.1242200492648058</v>
      </c>
      <c r="O1990" s="5">
        <f t="shared" si="127"/>
        <v>1.5343993138687033</v>
      </c>
      <c r="P1990" s="5"/>
      <c r="R1990" t="s">
        <v>5562</v>
      </c>
    </row>
    <row r="1991" spans="1:18" hidden="1" x14ac:dyDescent="0.3">
      <c r="A1991" t="s">
        <v>5563</v>
      </c>
      <c r="B1991" t="s">
        <v>5564</v>
      </c>
      <c r="C1991" t="s">
        <v>2004</v>
      </c>
      <c r="D1991">
        <v>20230323000906</v>
      </c>
      <c r="E1991">
        <v>9096451</v>
      </c>
      <c r="F1991" s="3">
        <v>-9925566870</v>
      </c>
      <c r="G1991" s="3">
        <v>-4364530092</v>
      </c>
      <c r="H1991" s="3">
        <v>-1681385651</v>
      </c>
      <c r="I1991" s="3">
        <v>-13818226080</v>
      </c>
      <c r="J1991" s="3">
        <v>-4576824803</v>
      </c>
      <c r="K1991" s="3">
        <v>-2128176594</v>
      </c>
      <c r="L1991" s="5">
        <f t="shared" si="124"/>
        <v>2.2741433008316627</v>
      </c>
      <c r="M1991" s="5">
        <f t="shared" si="125"/>
        <v>2.5957935881064564</v>
      </c>
      <c r="N1991" s="5">
        <f t="shared" si="126"/>
        <v>3.0191730456762254</v>
      </c>
      <c r="O1991" s="5">
        <f t="shared" si="127"/>
        <v>2.1505850670021984</v>
      </c>
      <c r="P1991" s="5"/>
      <c r="R1991" t="s">
        <v>5565</v>
      </c>
    </row>
    <row r="1992" spans="1:18" hidden="1" x14ac:dyDescent="0.3">
      <c r="A1992" t="s">
        <v>5566</v>
      </c>
      <c r="B1992" t="s">
        <v>5567</v>
      </c>
      <c r="C1992" t="s">
        <v>2004</v>
      </c>
      <c r="D1992">
        <v>20230321001455</v>
      </c>
      <c r="E1992">
        <v>9085497</v>
      </c>
      <c r="F1992" s="3">
        <v>-5091902176</v>
      </c>
      <c r="G1992" s="3">
        <v>1122721601</v>
      </c>
      <c r="H1992" s="3">
        <v>4142385248</v>
      </c>
      <c r="I1992" s="3">
        <v>-14696674494</v>
      </c>
      <c r="J1992" s="3">
        <v>-6335364030</v>
      </c>
      <c r="K1992" s="3">
        <v>-686263963</v>
      </c>
      <c r="L1992" s="5">
        <f t="shared" si="124"/>
        <v>-4.5353203959598529</v>
      </c>
      <c r="M1992" s="5">
        <f t="shared" si="125"/>
        <v>0.27103263790881482</v>
      </c>
      <c r="N1992" s="5">
        <f t="shared" si="126"/>
        <v>2.3197837447708589</v>
      </c>
      <c r="O1992" s="5">
        <f t="shared" si="127"/>
        <v>9.2316723179008022</v>
      </c>
      <c r="P1992" s="5"/>
      <c r="R1992" t="s">
        <v>5568</v>
      </c>
    </row>
    <row r="1993" spans="1:18" hidden="1" x14ac:dyDescent="0.3">
      <c r="A1993" t="s">
        <v>5569</v>
      </c>
      <c r="B1993" t="s">
        <v>5570</v>
      </c>
      <c r="C1993" t="s">
        <v>2004</v>
      </c>
      <c r="D1993">
        <v>20230720000312</v>
      </c>
      <c r="E1993">
        <v>9355885</v>
      </c>
      <c r="F1993" s="3">
        <v>-5232023099</v>
      </c>
      <c r="G1993" s="3">
        <v>-3715904086</v>
      </c>
      <c r="H1993" s="3">
        <v>-2560425967</v>
      </c>
      <c r="I1993" s="3">
        <v>-14307631310</v>
      </c>
      <c r="J1993" s="3">
        <v>-20786227745</v>
      </c>
      <c r="K1993" s="3">
        <v>-7526109505</v>
      </c>
      <c r="L1993" s="5">
        <f t="shared" si="124"/>
        <v>1.4080081126722601</v>
      </c>
      <c r="M1993" s="5">
        <f t="shared" si="125"/>
        <v>1.4512835496485184</v>
      </c>
      <c r="N1993" s="5">
        <f t="shared" si="126"/>
        <v>0.68832264735681126</v>
      </c>
      <c r="O1993" s="5">
        <f t="shared" si="127"/>
        <v>2.7618821824464006</v>
      </c>
      <c r="P1993" s="5"/>
      <c r="R1993" t="s">
        <v>5571</v>
      </c>
    </row>
    <row r="1994" spans="1:18" hidden="1" x14ac:dyDescent="0.3">
      <c r="A1994" t="s">
        <v>5572</v>
      </c>
      <c r="B1994" t="s">
        <v>5573</v>
      </c>
      <c r="C1994" t="s">
        <v>2004</v>
      </c>
      <c r="D1994">
        <v>20230322001330</v>
      </c>
      <c r="E1994">
        <v>9092760</v>
      </c>
      <c r="F1994" s="3">
        <v>4371151634</v>
      </c>
      <c r="G1994" s="3">
        <v>3624988861</v>
      </c>
      <c r="H1994" s="3">
        <v>4159056979</v>
      </c>
      <c r="I1994" s="3">
        <v>1550797521</v>
      </c>
      <c r="J1994" s="3">
        <v>142087124</v>
      </c>
      <c r="K1994" s="3">
        <v>2049762407</v>
      </c>
      <c r="L1994" s="5">
        <f t="shared" si="124"/>
        <v>1.2058386388514755</v>
      </c>
      <c r="M1994" s="5">
        <f t="shared" si="125"/>
        <v>0.87158913169580787</v>
      </c>
      <c r="N1994" s="5">
        <f t="shared" si="126"/>
        <v>10.914412772546513</v>
      </c>
      <c r="O1994" s="5">
        <f t="shared" si="127"/>
        <v>6.9318826179448026E-2</v>
      </c>
      <c r="P1994" s="5"/>
      <c r="R1994" t="s">
        <v>5574</v>
      </c>
    </row>
    <row r="1995" spans="1:18" hidden="1" x14ac:dyDescent="0.3">
      <c r="A1995" t="s">
        <v>5575</v>
      </c>
      <c r="B1995" t="s">
        <v>5576</v>
      </c>
      <c r="C1995" t="s">
        <v>2004</v>
      </c>
      <c r="D1995">
        <v>20230321001056</v>
      </c>
      <c r="E1995">
        <v>9082799</v>
      </c>
      <c r="F1995" s="3">
        <v>85064686</v>
      </c>
      <c r="G1995" s="3">
        <v>487036899</v>
      </c>
      <c r="H1995" s="3">
        <v>-2230409496</v>
      </c>
      <c r="I1995" s="3">
        <v>1482399782</v>
      </c>
      <c r="J1995" s="3">
        <v>3309574057</v>
      </c>
      <c r="K1995" s="3">
        <v>-425314608</v>
      </c>
      <c r="L1995" s="5">
        <f t="shared" si="124"/>
        <v>0.17465757969192391</v>
      </c>
      <c r="M1995" s="5">
        <f t="shared" si="125"/>
        <v>-0.21836209892104944</v>
      </c>
      <c r="N1995" s="5">
        <f t="shared" si="126"/>
        <v>0.44791255807212171</v>
      </c>
      <c r="O1995" s="5">
        <f t="shared" si="127"/>
        <v>-7.7814728080066322</v>
      </c>
      <c r="P1995" s="5"/>
      <c r="R1995" t="s">
        <v>5577</v>
      </c>
    </row>
    <row r="1996" spans="1:18" hidden="1" x14ac:dyDescent="0.3">
      <c r="A1996" t="s">
        <v>5578</v>
      </c>
      <c r="B1996" t="s">
        <v>5579</v>
      </c>
      <c r="C1996" t="s">
        <v>2004</v>
      </c>
      <c r="D1996">
        <v>0</v>
      </c>
      <c r="E1996">
        <v>0</v>
      </c>
      <c r="F1996"/>
      <c r="G1996">
        <v>0</v>
      </c>
      <c r="H1996">
        <v>0</v>
      </c>
      <c r="I1996">
        <v>0</v>
      </c>
      <c r="J1996">
        <v>0</v>
      </c>
      <c r="K1996">
        <v>0</v>
      </c>
      <c r="L1996" s="5" t="e">
        <f t="shared" si="124"/>
        <v>#DIV/0!</v>
      </c>
      <c r="M1996" s="5" t="e">
        <f t="shared" si="125"/>
        <v>#DIV/0!</v>
      </c>
      <c r="N1996" s="5" t="e">
        <f t="shared" si="126"/>
        <v>#DIV/0!</v>
      </c>
      <c r="O1996" s="5" t="e">
        <f t="shared" si="127"/>
        <v>#DIV/0!</v>
      </c>
      <c r="P1996" s="5"/>
      <c r="Q1996" t="s">
        <v>23</v>
      </c>
      <c r="R1996" t="s">
        <v>141</v>
      </c>
    </row>
    <row r="1997" spans="1:18" hidden="1" x14ac:dyDescent="0.3">
      <c r="A1997" t="s">
        <v>5580</v>
      </c>
      <c r="B1997" t="s">
        <v>5581</v>
      </c>
      <c r="C1997" t="s">
        <v>2004</v>
      </c>
      <c r="D1997">
        <v>20230622000218</v>
      </c>
      <c r="E1997">
        <v>9323087</v>
      </c>
      <c r="F1997"/>
      <c r="G1997">
        <v>0</v>
      </c>
      <c r="H1997">
        <v>0</v>
      </c>
      <c r="I1997">
        <v>0</v>
      </c>
      <c r="J1997">
        <v>0</v>
      </c>
      <c r="K1997">
        <v>0</v>
      </c>
      <c r="L1997" s="5" t="e">
        <f t="shared" si="124"/>
        <v>#DIV/0!</v>
      </c>
      <c r="M1997" s="5" t="e">
        <f t="shared" si="125"/>
        <v>#DIV/0!</v>
      </c>
      <c r="N1997" s="5" t="e">
        <f t="shared" si="126"/>
        <v>#DIV/0!</v>
      </c>
      <c r="O1997" s="5" t="e">
        <f t="shared" si="127"/>
        <v>#DIV/0!</v>
      </c>
      <c r="P1997" s="5"/>
      <c r="Q1997" t="s">
        <v>23</v>
      </c>
      <c r="R1997" t="s">
        <v>5582</v>
      </c>
    </row>
    <row r="1998" spans="1:18" hidden="1" x14ac:dyDescent="0.3">
      <c r="A1998" t="s">
        <v>5583</v>
      </c>
      <c r="B1998" t="s">
        <v>5584</v>
      </c>
      <c r="C1998" t="s">
        <v>2004</v>
      </c>
      <c r="D1998">
        <v>20230329000770</v>
      </c>
      <c r="E1998">
        <v>9113417</v>
      </c>
      <c r="F1998" s="3">
        <v>-3213350403</v>
      </c>
      <c r="G1998" s="3">
        <v>1435895080</v>
      </c>
      <c r="H1998" s="3">
        <v>-1401004520</v>
      </c>
      <c r="I1998" s="3">
        <v>-3550592906</v>
      </c>
      <c r="J1998" s="3">
        <v>-94549894</v>
      </c>
      <c r="K1998" s="3">
        <v>-3298703714</v>
      </c>
      <c r="L1998" s="5">
        <f t="shared" si="124"/>
        <v>-2.2378727023704266</v>
      </c>
      <c r="M1998" s="5">
        <f t="shared" si="125"/>
        <v>-1.024903959624627</v>
      </c>
      <c r="N1998" s="5">
        <f t="shared" si="126"/>
        <v>37.55258473372799</v>
      </c>
      <c r="O1998" s="5">
        <f t="shared" si="127"/>
        <v>2.8662742154962752E-2</v>
      </c>
      <c r="P1998" s="5"/>
      <c r="R1998" t="s">
        <v>5585</v>
      </c>
    </row>
    <row r="1999" spans="1:18" hidden="1" x14ac:dyDescent="0.3">
      <c r="A1999" t="s">
        <v>5586</v>
      </c>
      <c r="B1999" t="s">
        <v>5587</v>
      </c>
      <c r="C1999" t="s">
        <v>2004</v>
      </c>
      <c r="D1999">
        <v>20230316001136</v>
      </c>
      <c r="E1999">
        <v>9065890</v>
      </c>
      <c r="F1999" s="3">
        <v>16321793447</v>
      </c>
      <c r="G1999" s="3">
        <v>12745026412</v>
      </c>
      <c r="H1999" s="3">
        <v>919942620</v>
      </c>
      <c r="I1999" s="3">
        <v>12654099289</v>
      </c>
      <c r="J1999" s="3">
        <v>12512412326</v>
      </c>
      <c r="K1999" s="3">
        <v>1631464044</v>
      </c>
      <c r="L1999" s="5">
        <f t="shared" si="124"/>
        <v>1.280640221477479</v>
      </c>
      <c r="M1999" s="5">
        <f t="shared" si="125"/>
        <v>13.854153655800836</v>
      </c>
      <c r="N1999" s="5">
        <f t="shared" si="126"/>
        <v>1.0113237127508645</v>
      </c>
      <c r="O1999" s="5">
        <f t="shared" si="127"/>
        <v>7.6694379946751683</v>
      </c>
      <c r="P1999" s="5"/>
      <c r="R1999" t="s">
        <v>5588</v>
      </c>
    </row>
    <row r="2000" spans="1:18" hidden="1" x14ac:dyDescent="0.3">
      <c r="A2000" t="s">
        <v>5589</v>
      </c>
      <c r="B2000" t="s">
        <v>5590</v>
      </c>
      <c r="C2000" t="s">
        <v>2004</v>
      </c>
      <c r="D2000">
        <v>20230315001379</v>
      </c>
      <c r="E2000">
        <v>9061356</v>
      </c>
      <c r="F2000" s="3">
        <v>-5496883418</v>
      </c>
      <c r="G2000" s="3">
        <v>-12354528362</v>
      </c>
      <c r="H2000" s="3">
        <v>-421560582</v>
      </c>
      <c r="I2000" s="3">
        <v>-5294970459</v>
      </c>
      <c r="J2000" s="3">
        <v>-14172716754</v>
      </c>
      <c r="K2000" s="3">
        <v>-1401917425</v>
      </c>
      <c r="L2000" s="5">
        <f t="shared" si="124"/>
        <v>0.44492863320523734</v>
      </c>
      <c r="M2000" s="5">
        <f t="shared" si="125"/>
        <v>29.306649837578981</v>
      </c>
      <c r="N2000" s="5">
        <f t="shared" si="126"/>
        <v>0.37360306784552</v>
      </c>
      <c r="O2000" s="5">
        <f t="shared" si="127"/>
        <v>10.109523215320618</v>
      </c>
      <c r="P2000" s="5"/>
      <c r="R2000" t="s">
        <v>5591</v>
      </c>
    </row>
    <row r="2001" spans="1:18" hidden="1" x14ac:dyDescent="0.3">
      <c r="A2001" t="s">
        <v>5592</v>
      </c>
      <c r="B2001" t="s">
        <v>5593</v>
      </c>
      <c r="C2001" t="s">
        <v>2004</v>
      </c>
      <c r="D2001">
        <v>20230322000501</v>
      </c>
      <c r="E2001">
        <v>9088201</v>
      </c>
      <c r="F2001" s="3">
        <v>13395536741</v>
      </c>
      <c r="G2001" s="3">
        <v>16074823536</v>
      </c>
      <c r="H2001" s="3">
        <v>14678548582</v>
      </c>
      <c r="I2001" s="3">
        <v>19640857613</v>
      </c>
      <c r="J2001" s="3">
        <v>18359823654</v>
      </c>
      <c r="K2001" s="3">
        <v>12443069634</v>
      </c>
      <c r="L2001" s="5">
        <f t="shared" si="124"/>
        <v>0.83332403064956417</v>
      </c>
      <c r="M2001" s="5">
        <f t="shared" si="125"/>
        <v>1.095123502586095</v>
      </c>
      <c r="N2001" s="5">
        <f t="shared" si="126"/>
        <v>1.0697737616189416</v>
      </c>
      <c r="O2001" s="5">
        <f t="shared" si="127"/>
        <v>1.4755059799579355</v>
      </c>
      <c r="P2001" s="5"/>
      <c r="R2001" t="s">
        <v>5594</v>
      </c>
    </row>
    <row r="2002" spans="1:18" hidden="1" x14ac:dyDescent="0.3">
      <c r="A2002" t="s">
        <v>5595</v>
      </c>
      <c r="B2002" t="s">
        <v>5596</v>
      </c>
      <c r="C2002" t="s">
        <v>2004</v>
      </c>
      <c r="D2002">
        <v>20230331002798</v>
      </c>
      <c r="E2002">
        <v>9130463</v>
      </c>
      <c r="F2002"/>
      <c r="G2002">
        <v>0</v>
      </c>
      <c r="H2002">
        <v>0</v>
      </c>
      <c r="I2002">
        <v>0</v>
      </c>
      <c r="J2002">
        <v>0</v>
      </c>
      <c r="K2002">
        <v>0</v>
      </c>
      <c r="L2002" s="5" t="e">
        <f t="shared" si="124"/>
        <v>#DIV/0!</v>
      </c>
      <c r="M2002" s="5" t="e">
        <f t="shared" si="125"/>
        <v>#DIV/0!</v>
      </c>
      <c r="N2002" s="5" t="e">
        <f t="shared" si="126"/>
        <v>#DIV/0!</v>
      </c>
      <c r="O2002" s="5" t="e">
        <f t="shared" si="127"/>
        <v>#DIV/0!</v>
      </c>
      <c r="P2002" s="5"/>
      <c r="Q2002" t="s">
        <v>23</v>
      </c>
      <c r="R2002" t="s">
        <v>5597</v>
      </c>
    </row>
    <row r="2003" spans="1:18" hidden="1" x14ac:dyDescent="0.3">
      <c r="A2003" t="s">
        <v>5598</v>
      </c>
      <c r="B2003" t="s">
        <v>5599</v>
      </c>
      <c r="C2003" t="s">
        <v>2004</v>
      </c>
      <c r="D2003">
        <v>20230315001065</v>
      </c>
      <c r="E2003">
        <v>9059883</v>
      </c>
      <c r="F2003" s="3">
        <v>-263249969</v>
      </c>
      <c r="G2003" s="3">
        <v>-61894592</v>
      </c>
      <c r="H2003" s="3">
        <v>1741847093</v>
      </c>
      <c r="I2003" s="3">
        <v>-3968405182</v>
      </c>
      <c r="J2003" s="3">
        <v>-344287972</v>
      </c>
      <c r="K2003" s="3">
        <v>115074385</v>
      </c>
      <c r="L2003" s="5">
        <f t="shared" si="124"/>
        <v>4.2531982277223834</v>
      </c>
      <c r="M2003" s="5">
        <f t="shared" si="125"/>
        <v>-3.5533883685162256E-2</v>
      </c>
      <c r="N2003" s="5">
        <f t="shared" si="126"/>
        <v>11.526412494015331</v>
      </c>
      <c r="O2003" s="5">
        <f t="shared" si="127"/>
        <v>-2.9918732305195461</v>
      </c>
      <c r="P2003" s="5"/>
      <c r="R2003" t="s">
        <v>5600</v>
      </c>
    </row>
    <row r="2004" spans="1:18" hidden="1" x14ac:dyDescent="0.3">
      <c r="A2004" t="s">
        <v>5601</v>
      </c>
      <c r="B2004" t="s">
        <v>5602</v>
      </c>
      <c r="C2004" t="s">
        <v>2004</v>
      </c>
      <c r="D2004">
        <v>20230323000296</v>
      </c>
      <c r="E2004">
        <v>9093735</v>
      </c>
      <c r="F2004" s="3">
        <v>8546470484</v>
      </c>
      <c r="G2004" s="3">
        <v>13846592556</v>
      </c>
      <c r="H2004" s="3">
        <v>9543044997</v>
      </c>
      <c r="I2004" s="3">
        <v>7880853243</v>
      </c>
      <c r="J2004" s="3">
        <v>11127915571</v>
      </c>
      <c r="K2004" s="3">
        <v>6344889427</v>
      </c>
      <c r="L2004" s="5">
        <f t="shared" si="124"/>
        <v>0.61722553396695756</v>
      </c>
      <c r="M2004" s="5">
        <f t="shared" si="125"/>
        <v>1.4509616752674734</v>
      </c>
      <c r="N2004" s="5">
        <f t="shared" si="126"/>
        <v>0.70820570058403076</v>
      </c>
      <c r="O2004" s="5">
        <f t="shared" si="127"/>
        <v>1.7538391644220532</v>
      </c>
      <c r="P2004" s="5"/>
      <c r="R2004" t="s">
        <v>5603</v>
      </c>
    </row>
    <row r="2005" spans="1:18" hidden="1" x14ac:dyDescent="0.3">
      <c r="A2005" t="s">
        <v>5604</v>
      </c>
      <c r="B2005" t="s">
        <v>5605</v>
      </c>
      <c r="C2005" t="s">
        <v>2004</v>
      </c>
      <c r="D2005">
        <v>20230320000372</v>
      </c>
      <c r="E2005">
        <v>9073778</v>
      </c>
      <c r="F2005" s="3">
        <v>1997640649</v>
      </c>
      <c r="G2005" s="3">
        <v>1150537362</v>
      </c>
      <c r="H2005" s="3">
        <v>-5200122036</v>
      </c>
      <c r="I2005" s="3">
        <v>2888405909</v>
      </c>
      <c r="J2005" s="3">
        <v>-2428653800</v>
      </c>
      <c r="K2005" s="3">
        <v>-35834679335</v>
      </c>
      <c r="L2005" s="5">
        <f t="shared" si="124"/>
        <v>1.7362675172299185</v>
      </c>
      <c r="M2005" s="5">
        <f t="shared" si="125"/>
        <v>-0.22125199255612238</v>
      </c>
      <c r="N2005" s="5">
        <f t="shared" si="126"/>
        <v>-1.1893032712196361</v>
      </c>
      <c r="O2005" s="5">
        <f t="shared" si="127"/>
        <v>6.777383933858494E-2</v>
      </c>
      <c r="P2005" s="5"/>
      <c r="R2005" t="s">
        <v>5606</v>
      </c>
    </row>
    <row r="2006" spans="1:18" hidden="1" x14ac:dyDescent="0.3">
      <c r="A2006" t="s">
        <v>5607</v>
      </c>
      <c r="B2006" t="s">
        <v>5608</v>
      </c>
      <c r="C2006" t="s">
        <v>2004</v>
      </c>
      <c r="D2006">
        <v>20230711000378</v>
      </c>
      <c r="E2006">
        <v>9345977</v>
      </c>
      <c r="F2006" s="3">
        <v>-6756485951</v>
      </c>
      <c r="G2006" s="3">
        <v>-5111892567</v>
      </c>
      <c r="H2006" s="3">
        <v>-1674303275</v>
      </c>
      <c r="I2006" s="3">
        <v>-10701419866</v>
      </c>
      <c r="J2006" s="3">
        <v>-16870878039</v>
      </c>
      <c r="K2006" s="3">
        <v>-11218165735</v>
      </c>
      <c r="L2006" s="5">
        <f t="shared" si="124"/>
        <v>1.3217190820121554</v>
      </c>
      <c r="M2006" s="5">
        <f t="shared" si="125"/>
        <v>3.0531461314856472</v>
      </c>
      <c r="N2006" s="5">
        <f t="shared" si="126"/>
        <v>0.6343131543753554</v>
      </c>
      <c r="O2006" s="5">
        <f t="shared" si="127"/>
        <v>1.503889177386984</v>
      </c>
      <c r="P2006" s="5"/>
      <c r="R2006" t="s">
        <v>5609</v>
      </c>
    </row>
    <row r="2007" spans="1:18" x14ac:dyDescent="0.3">
      <c r="A2007" t="s">
        <v>5610</v>
      </c>
      <c r="B2007" t="s">
        <v>5611</v>
      </c>
      <c r="C2007" t="s">
        <v>2004</v>
      </c>
      <c r="D2007">
        <v>20230322000716</v>
      </c>
      <c r="E2007">
        <v>9089245</v>
      </c>
      <c r="F2007" s="3">
        <v>30253176267</v>
      </c>
      <c r="G2007" s="3">
        <v>26778282543</v>
      </c>
      <c r="H2007" s="3">
        <v>22799268330</v>
      </c>
      <c r="I2007" s="3">
        <v>-27901603312</v>
      </c>
      <c r="J2007" s="3">
        <v>4062096954</v>
      </c>
      <c r="K2007" s="3">
        <v>-4673421716</v>
      </c>
      <c r="L2007" s="5">
        <f t="shared" si="124"/>
        <v>1.1297653693219529</v>
      </c>
      <c r="M2007" s="5">
        <f t="shared" si="125"/>
        <v>1.1745237678423341</v>
      </c>
      <c r="N2007" s="5">
        <f t="shared" si="126"/>
        <v>-6.8687684287114141</v>
      </c>
      <c r="O2007" s="5">
        <f t="shared" si="127"/>
        <v>-0.86919118385848659</v>
      </c>
      <c r="P2007" s="5"/>
      <c r="R2007" t="s">
        <v>5612</v>
      </c>
    </row>
    <row r="2008" spans="1:18" hidden="1" x14ac:dyDescent="0.3">
      <c r="A2008" t="s">
        <v>5613</v>
      </c>
      <c r="B2008" t="s">
        <v>5614</v>
      </c>
      <c r="C2008" t="s">
        <v>2004</v>
      </c>
      <c r="D2008">
        <v>20230316001060</v>
      </c>
      <c r="E2008">
        <v>9065542</v>
      </c>
      <c r="F2008" s="3">
        <v>7688147107</v>
      </c>
      <c r="G2008" s="3">
        <v>8367297035</v>
      </c>
      <c r="H2008" s="3">
        <v>10543595643</v>
      </c>
      <c r="I2008" s="3">
        <v>4968006046</v>
      </c>
      <c r="J2008" s="3">
        <v>2057228582</v>
      </c>
      <c r="K2008" s="3">
        <v>5602259515</v>
      </c>
      <c r="L2008" s="5">
        <f t="shared" si="124"/>
        <v>0.91883281719781806</v>
      </c>
      <c r="M2008" s="5">
        <f t="shared" si="125"/>
        <v>0.7935904712502071</v>
      </c>
      <c r="N2008" s="5">
        <f t="shared" si="126"/>
        <v>2.4149023056884595</v>
      </c>
      <c r="O2008" s="5">
        <f t="shared" si="127"/>
        <v>0.36721408147762324</v>
      </c>
      <c r="P2008" s="5"/>
      <c r="R2008" t="s">
        <v>5615</v>
      </c>
    </row>
    <row r="2009" spans="1:18" hidden="1" x14ac:dyDescent="0.3">
      <c r="A2009" t="s">
        <v>5616</v>
      </c>
      <c r="B2009" t="s">
        <v>5617</v>
      </c>
      <c r="C2009" t="s">
        <v>2004</v>
      </c>
      <c r="D2009">
        <v>20230330001755</v>
      </c>
      <c r="E2009">
        <v>9121618</v>
      </c>
      <c r="F2009" s="3">
        <v>-5257358433</v>
      </c>
      <c r="G2009" s="3">
        <v>-12027930213</v>
      </c>
      <c r="H2009" s="3">
        <v>-10298772871</v>
      </c>
      <c r="I2009" s="3">
        <v>-73357154555</v>
      </c>
      <c r="J2009" s="3">
        <v>-78466860807</v>
      </c>
      <c r="K2009" s="3">
        <v>-33868666082</v>
      </c>
      <c r="L2009" s="5">
        <f t="shared" si="124"/>
        <v>0.43709585439045479</v>
      </c>
      <c r="M2009" s="5">
        <f t="shared" si="125"/>
        <v>1.1678993569097034</v>
      </c>
      <c r="N2009" s="5">
        <f t="shared" si="126"/>
        <v>0.93488071015650764</v>
      </c>
      <c r="O2009" s="5">
        <f t="shared" si="127"/>
        <v>2.3167980875604179</v>
      </c>
      <c r="P2009" s="5"/>
      <c r="R2009" t="s">
        <v>5618</v>
      </c>
    </row>
    <row r="2010" spans="1:18" hidden="1" x14ac:dyDescent="0.3">
      <c r="A2010" t="s">
        <v>5619</v>
      </c>
      <c r="B2010" t="s">
        <v>5620</v>
      </c>
      <c r="C2010" t="s">
        <v>2004</v>
      </c>
      <c r="D2010">
        <v>20230323000493</v>
      </c>
      <c r="E2010">
        <v>9094528</v>
      </c>
      <c r="F2010" s="3">
        <v>-14746726258</v>
      </c>
      <c r="G2010" s="3">
        <v>-14445682760</v>
      </c>
      <c r="H2010" s="3">
        <v>-9328781346</v>
      </c>
      <c r="I2010" s="3">
        <v>-6256083541</v>
      </c>
      <c r="J2010" s="3">
        <v>-8961617748</v>
      </c>
      <c r="K2010" s="3">
        <v>-24113776563</v>
      </c>
      <c r="L2010" s="5">
        <f t="shared" si="124"/>
        <v>1.0208396863617681</v>
      </c>
      <c r="M2010" s="5">
        <f t="shared" si="125"/>
        <v>1.5485069511457707</v>
      </c>
      <c r="N2010" s="5">
        <f t="shared" si="126"/>
        <v>0.69809756641273779</v>
      </c>
      <c r="O2010" s="5">
        <f t="shared" si="127"/>
        <v>0.37163891456764347</v>
      </c>
      <c r="P2010" s="5"/>
      <c r="R2010" t="s">
        <v>5621</v>
      </c>
    </row>
    <row r="2011" spans="1:18" hidden="1" x14ac:dyDescent="0.3">
      <c r="A2011" t="s">
        <v>5622</v>
      </c>
      <c r="B2011" t="s">
        <v>5623</v>
      </c>
      <c r="C2011" t="s">
        <v>2004</v>
      </c>
      <c r="D2011">
        <v>20230321001456</v>
      </c>
      <c r="E2011">
        <v>9085487</v>
      </c>
      <c r="F2011" s="3">
        <v>583239408</v>
      </c>
      <c r="G2011" s="3">
        <v>2750379845</v>
      </c>
      <c r="H2011" s="3">
        <v>1497792614</v>
      </c>
      <c r="I2011" s="3">
        <v>-17159988092</v>
      </c>
      <c r="J2011" s="3">
        <v>-5070600367</v>
      </c>
      <c r="K2011" s="3">
        <v>-7070868263</v>
      </c>
      <c r="L2011" s="5">
        <f t="shared" si="124"/>
        <v>0.21205776687910538</v>
      </c>
      <c r="M2011" s="5">
        <f t="shared" si="125"/>
        <v>1.8362888288351513</v>
      </c>
      <c r="N2011" s="5">
        <f t="shared" si="126"/>
        <v>3.3842122924297104</v>
      </c>
      <c r="O2011" s="5">
        <f t="shared" si="127"/>
        <v>0.71711141806065348</v>
      </c>
      <c r="P2011" s="5"/>
      <c r="R2011" t="s">
        <v>5624</v>
      </c>
    </row>
    <row r="2012" spans="1:18" hidden="1" x14ac:dyDescent="0.3">
      <c r="A2012" t="s">
        <v>5625</v>
      </c>
      <c r="B2012" t="s">
        <v>5626</v>
      </c>
      <c r="C2012" t="s">
        <v>2004</v>
      </c>
      <c r="D2012">
        <v>20230320000829</v>
      </c>
      <c r="E2012">
        <v>9076256</v>
      </c>
      <c r="F2012" s="3">
        <v>1424290574</v>
      </c>
      <c r="G2012" s="3">
        <v>-6976903485</v>
      </c>
      <c r="H2012" s="3">
        <v>-10079151686</v>
      </c>
      <c r="I2012" s="3">
        <v>-3274394265</v>
      </c>
      <c r="J2012" s="3">
        <v>-4688499385</v>
      </c>
      <c r="K2012" s="3">
        <v>-12160262627</v>
      </c>
      <c r="L2012" s="5">
        <f t="shared" si="124"/>
        <v>-0.20414365442522672</v>
      </c>
      <c r="M2012" s="5">
        <f t="shared" si="125"/>
        <v>0.69221137873050953</v>
      </c>
      <c r="N2012" s="5">
        <f t="shared" si="126"/>
        <v>0.69838854527225236</v>
      </c>
      <c r="O2012" s="5">
        <f t="shared" si="127"/>
        <v>0.3855590564787561</v>
      </c>
      <c r="P2012" s="5"/>
      <c r="R2012" t="s">
        <v>5627</v>
      </c>
    </row>
    <row r="2013" spans="1:18" hidden="1" x14ac:dyDescent="0.3">
      <c r="A2013" t="s">
        <v>5628</v>
      </c>
      <c r="B2013" t="s">
        <v>5629</v>
      </c>
      <c r="C2013" t="s">
        <v>2004</v>
      </c>
      <c r="D2013">
        <v>20230320001036</v>
      </c>
      <c r="E2013">
        <v>9077484</v>
      </c>
      <c r="F2013" s="3">
        <v>48363480084</v>
      </c>
      <c r="G2013" s="3">
        <v>36565514120</v>
      </c>
      <c r="H2013" s="3">
        <v>31035919250</v>
      </c>
      <c r="I2013" s="3">
        <v>39585282741</v>
      </c>
      <c r="J2013" s="3">
        <v>29649870722</v>
      </c>
      <c r="K2013" s="3">
        <v>25539177061</v>
      </c>
      <c r="L2013" s="5">
        <f t="shared" si="124"/>
        <v>1.3226528122996346</v>
      </c>
      <c r="M2013" s="5">
        <f t="shared" si="125"/>
        <v>1.1781675878667586</v>
      </c>
      <c r="N2013" s="5">
        <f t="shared" si="126"/>
        <v>1.3350912424595496</v>
      </c>
      <c r="O2013" s="5">
        <f t="shared" si="127"/>
        <v>1.1609563867771331</v>
      </c>
      <c r="P2013" s="5"/>
      <c r="R2013" t="s">
        <v>5630</v>
      </c>
    </row>
    <row r="2014" spans="1:18" hidden="1" x14ac:dyDescent="0.3">
      <c r="A2014" t="s">
        <v>5631</v>
      </c>
      <c r="B2014" t="s">
        <v>5632</v>
      </c>
      <c r="C2014" t="s">
        <v>2004</v>
      </c>
      <c r="D2014">
        <v>20230320000569</v>
      </c>
      <c r="E2014">
        <v>9074660</v>
      </c>
      <c r="F2014" s="3">
        <v>9142370941</v>
      </c>
      <c r="G2014" s="3">
        <v>9803907249</v>
      </c>
      <c r="H2014" s="3">
        <v>-25424572501</v>
      </c>
      <c r="I2014" s="3">
        <v>2476130879</v>
      </c>
      <c r="J2014" s="3">
        <v>-2226139062</v>
      </c>
      <c r="K2014" s="3">
        <v>-42746195739</v>
      </c>
      <c r="L2014" s="5">
        <f t="shared" si="124"/>
        <v>0.93252319802724803</v>
      </c>
      <c r="M2014" s="5">
        <f t="shared" si="125"/>
        <v>-0.38560755539210706</v>
      </c>
      <c r="N2014" s="5">
        <f t="shared" si="126"/>
        <v>-1.1122983830019151</v>
      </c>
      <c r="O2014" s="5">
        <f t="shared" si="127"/>
        <v>5.2078062702757791E-2</v>
      </c>
      <c r="P2014" s="5"/>
      <c r="R2014" t="s">
        <v>5633</v>
      </c>
    </row>
    <row r="2015" spans="1:18" hidden="1" x14ac:dyDescent="0.3">
      <c r="A2015" t="s">
        <v>5634</v>
      </c>
      <c r="B2015" t="s">
        <v>5635</v>
      </c>
      <c r="C2015" t="s">
        <v>2004</v>
      </c>
      <c r="D2015">
        <v>20230323001139</v>
      </c>
      <c r="E2015">
        <v>9097605</v>
      </c>
      <c r="F2015" s="3">
        <v>48851073372</v>
      </c>
      <c r="G2015" s="3">
        <v>62581586184</v>
      </c>
      <c r="H2015" s="3">
        <v>55555133893</v>
      </c>
      <c r="I2015" s="3">
        <v>61636221393</v>
      </c>
      <c r="J2015" s="3">
        <v>63575051966</v>
      </c>
      <c r="K2015" s="3">
        <v>73783100046</v>
      </c>
      <c r="L2015" s="5">
        <f t="shared" si="124"/>
        <v>0.78059819750125747</v>
      </c>
      <c r="M2015" s="5">
        <f t="shared" si="125"/>
        <v>1.1264771011898387</v>
      </c>
      <c r="N2015" s="5">
        <f t="shared" si="126"/>
        <v>0.96950327977652473</v>
      </c>
      <c r="O2015" s="5">
        <f t="shared" si="127"/>
        <v>0.86164788313806551</v>
      </c>
      <c r="P2015" s="5"/>
      <c r="R2015" t="s">
        <v>5636</v>
      </c>
    </row>
    <row r="2016" spans="1:18" hidden="1" x14ac:dyDescent="0.3">
      <c r="A2016" t="s">
        <v>5637</v>
      </c>
      <c r="B2016" t="s">
        <v>5638</v>
      </c>
      <c r="C2016" t="s">
        <v>2004</v>
      </c>
      <c r="D2016">
        <v>20230725000318</v>
      </c>
      <c r="E2016">
        <v>9360291</v>
      </c>
      <c r="F2016" s="3">
        <v>461707957</v>
      </c>
      <c r="G2016" s="3">
        <v>5621273686</v>
      </c>
      <c r="H2016" s="3">
        <v>2859517619</v>
      </c>
      <c r="I2016" s="3">
        <v>4774941231</v>
      </c>
      <c r="J2016" s="3">
        <v>6957292190</v>
      </c>
      <c r="K2016" s="3">
        <v>5744545746</v>
      </c>
      <c r="L2016" s="5">
        <f t="shared" si="124"/>
        <v>8.2135825933880705E-2</v>
      </c>
      <c r="M2016" s="5">
        <f t="shared" si="125"/>
        <v>1.9658118728311287</v>
      </c>
      <c r="N2016" s="5">
        <f t="shared" si="126"/>
        <v>0.68632179023086282</v>
      </c>
      <c r="O2016" s="5">
        <f t="shared" si="127"/>
        <v>1.2111126793349067</v>
      </c>
      <c r="P2016" s="5"/>
      <c r="R2016" t="s">
        <v>5639</v>
      </c>
    </row>
    <row r="2017" spans="1:18" x14ac:dyDescent="0.3">
      <c r="A2017" t="s">
        <v>5640</v>
      </c>
      <c r="B2017" t="s">
        <v>5641</v>
      </c>
      <c r="C2017" t="s">
        <v>2004</v>
      </c>
      <c r="D2017">
        <v>20230321000874</v>
      </c>
      <c r="E2017">
        <v>9081674</v>
      </c>
      <c r="F2017" s="3">
        <v>1440579135</v>
      </c>
      <c r="G2017" s="3">
        <v>2370688679</v>
      </c>
      <c r="H2017" s="3">
        <v>-1086828666</v>
      </c>
      <c r="I2017" s="3">
        <v>-2021976487</v>
      </c>
      <c r="J2017" s="3">
        <v>3774873305</v>
      </c>
      <c r="K2017" s="3">
        <v>1106050089</v>
      </c>
      <c r="L2017" s="5">
        <f t="shared" si="124"/>
        <v>0.6076627217065308</v>
      </c>
      <c r="M2017" s="5">
        <f t="shared" si="125"/>
        <v>-2.1812901639088715</v>
      </c>
      <c r="N2017" s="5">
        <f t="shared" si="126"/>
        <v>-0.53564088742310778</v>
      </c>
      <c r="O2017" s="5">
        <f t="shared" si="127"/>
        <v>3.4129316045830542</v>
      </c>
      <c r="P2017" s="5"/>
      <c r="R2017" t="s">
        <v>5642</v>
      </c>
    </row>
    <row r="2018" spans="1:18" hidden="1" x14ac:dyDescent="0.3">
      <c r="A2018" t="s">
        <v>5643</v>
      </c>
      <c r="B2018" t="s">
        <v>5644</v>
      </c>
      <c r="C2018" t="s">
        <v>2004</v>
      </c>
      <c r="D2018">
        <v>20230320000362</v>
      </c>
      <c r="E2018">
        <v>9073740</v>
      </c>
      <c r="F2018" s="3">
        <v>-5915153974</v>
      </c>
      <c r="G2018" s="3">
        <v>-6842860878</v>
      </c>
      <c r="H2018" s="3">
        <v>896650741</v>
      </c>
      <c r="I2018" s="3">
        <v>-8261681047</v>
      </c>
      <c r="J2018" s="3">
        <v>-11469403217</v>
      </c>
      <c r="K2018" s="3">
        <v>-1763556049</v>
      </c>
      <c r="L2018" s="5">
        <f t="shared" si="124"/>
        <v>0.86442704001441784</v>
      </c>
      <c r="M2018" s="5">
        <f t="shared" si="125"/>
        <v>-7.631578902581869</v>
      </c>
      <c r="N2018" s="5">
        <f t="shared" si="126"/>
        <v>0.72032353302868457</v>
      </c>
      <c r="O2018" s="5">
        <f t="shared" si="127"/>
        <v>6.5035660326778757</v>
      </c>
      <c r="P2018" s="5"/>
      <c r="R2018" t="s">
        <v>5645</v>
      </c>
    </row>
    <row r="2019" spans="1:18" hidden="1" x14ac:dyDescent="0.3">
      <c r="A2019" t="s">
        <v>5646</v>
      </c>
      <c r="B2019" t="s">
        <v>5647</v>
      </c>
      <c r="C2019" t="s">
        <v>2004</v>
      </c>
      <c r="D2019">
        <v>20230321001505</v>
      </c>
      <c r="E2019">
        <v>9085841</v>
      </c>
      <c r="F2019" s="3">
        <v>-2284773942</v>
      </c>
      <c r="G2019" s="3">
        <v>3914378738</v>
      </c>
      <c r="H2019" s="3">
        <v>10870086156</v>
      </c>
      <c r="I2019" s="3">
        <v>-2646231763</v>
      </c>
      <c r="J2019" s="3">
        <v>4311831107</v>
      </c>
      <c r="K2019" s="3">
        <v>7277832587</v>
      </c>
      <c r="L2019" s="5">
        <f t="shared" si="124"/>
        <v>-0.58368750060383146</v>
      </c>
      <c r="M2019" s="5">
        <f t="shared" si="125"/>
        <v>0.36010558534895942</v>
      </c>
      <c r="N2019" s="5">
        <f t="shared" si="126"/>
        <v>-0.61371415005193519</v>
      </c>
      <c r="O2019" s="5">
        <f t="shared" si="127"/>
        <v>0.59246088110105632</v>
      </c>
      <c r="P2019" s="5"/>
      <c r="R2019" t="s">
        <v>5648</v>
      </c>
    </row>
    <row r="2020" spans="1:18" hidden="1" x14ac:dyDescent="0.3">
      <c r="A2020" t="s">
        <v>5649</v>
      </c>
      <c r="B2020" t="s">
        <v>5650</v>
      </c>
      <c r="C2020" t="s">
        <v>2004</v>
      </c>
      <c r="D2020">
        <v>20230320000236</v>
      </c>
      <c r="E2020">
        <v>9073295</v>
      </c>
      <c r="F2020" s="3">
        <v>25786200816</v>
      </c>
      <c r="G2020" s="3">
        <v>-14232754476</v>
      </c>
      <c r="H2020" s="3">
        <v>5376278957</v>
      </c>
      <c r="I2020" s="3">
        <v>16974912935</v>
      </c>
      <c r="J2020" s="3">
        <v>-33847731816</v>
      </c>
      <c r="K2020" s="3">
        <v>-701538089</v>
      </c>
      <c r="L2020" s="5">
        <f t="shared" si="124"/>
        <v>-1.8117505546436576</v>
      </c>
      <c r="M2020" s="5">
        <f t="shared" si="125"/>
        <v>-2.6473244022185138</v>
      </c>
      <c r="N2020" s="5">
        <f t="shared" si="126"/>
        <v>-0.50150813730377852</v>
      </c>
      <c r="O2020" s="5">
        <f t="shared" si="127"/>
        <v>48.247888955320853</v>
      </c>
      <c r="P2020" s="5"/>
      <c r="R2020" t="s">
        <v>5651</v>
      </c>
    </row>
    <row r="2021" spans="1:18" x14ac:dyDescent="0.3">
      <c r="A2021" t="s">
        <v>5652</v>
      </c>
      <c r="B2021" t="s">
        <v>5653</v>
      </c>
      <c r="C2021" t="s">
        <v>2004</v>
      </c>
      <c r="D2021">
        <v>20230323001406</v>
      </c>
      <c r="E2021">
        <v>9099078</v>
      </c>
      <c r="F2021" s="3">
        <v>4446298232</v>
      </c>
      <c r="G2021" s="3">
        <v>7764653578</v>
      </c>
      <c r="H2021" s="3">
        <v>4496649007</v>
      </c>
      <c r="I2021" s="3">
        <v>-1486702854</v>
      </c>
      <c r="J2021" s="3">
        <v>8092226091</v>
      </c>
      <c r="K2021" s="3">
        <v>2120741942</v>
      </c>
      <c r="L2021" s="5">
        <f t="shared" si="124"/>
        <v>0.57263317511008216</v>
      </c>
      <c r="M2021" s="5">
        <f t="shared" si="125"/>
        <v>1.7267644341180841</v>
      </c>
      <c r="N2021" s="5">
        <f t="shared" si="126"/>
        <v>-0.18371988588572419</v>
      </c>
      <c r="O2021" s="5">
        <f t="shared" si="127"/>
        <v>3.8157523698373672</v>
      </c>
      <c r="P2021" s="5"/>
      <c r="R2021" t="s">
        <v>5654</v>
      </c>
    </row>
    <row r="2022" spans="1:18" hidden="1" x14ac:dyDescent="0.3">
      <c r="A2022" t="s">
        <v>5655</v>
      </c>
      <c r="B2022" t="s">
        <v>5656</v>
      </c>
      <c r="C2022" t="s">
        <v>2004</v>
      </c>
      <c r="D2022">
        <v>20230320000801</v>
      </c>
      <c r="E2022">
        <v>9076071</v>
      </c>
      <c r="F2022" s="3">
        <v>6413310382</v>
      </c>
      <c r="G2022" s="3">
        <v>17335031729</v>
      </c>
      <c r="H2022" s="3">
        <v>7324587338</v>
      </c>
      <c r="I2022" s="3">
        <v>17265324327</v>
      </c>
      <c r="J2022" s="3">
        <v>-2728502984</v>
      </c>
      <c r="K2022" s="3">
        <v>9438603602</v>
      </c>
      <c r="L2022" s="5">
        <f t="shared" si="124"/>
        <v>0.3699624253511512</v>
      </c>
      <c r="M2022" s="5">
        <f t="shared" si="125"/>
        <v>2.3666905627660086</v>
      </c>
      <c r="N2022" s="5">
        <f t="shared" si="126"/>
        <v>-6.3277645024558273</v>
      </c>
      <c r="O2022" s="5">
        <f t="shared" si="127"/>
        <v>-0.28907909464720416</v>
      </c>
      <c r="P2022" s="5"/>
      <c r="R2022" t="s">
        <v>5657</v>
      </c>
    </row>
    <row r="2023" spans="1:18" hidden="1" x14ac:dyDescent="0.3">
      <c r="A2023" t="s">
        <v>5658</v>
      </c>
      <c r="B2023" t="s">
        <v>5659</v>
      </c>
      <c r="C2023" t="s">
        <v>2004</v>
      </c>
      <c r="D2023">
        <v>20230320001043</v>
      </c>
      <c r="E2023">
        <v>9077529</v>
      </c>
      <c r="F2023" s="3">
        <v>60099732242</v>
      </c>
      <c r="G2023" s="3">
        <v>85669335776</v>
      </c>
      <c r="H2023" s="3">
        <v>95578304913</v>
      </c>
      <c r="I2023" s="3">
        <v>37605678459</v>
      </c>
      <c r="J2023" s="3">
        <v>69410571140</v>
      </c>
      <c r="K2023" s="3">
        <v>72732939777</v>
      </c>
      <c r="L2023" s="5">
        <f t="shared" si="124"/>
        <v>0.70153143709603449</v>
      </c>
      <c r="M2023" s="5">
        <f t="shared" si="125"/>
        <v>0.89632616788904529</v>
      </c>
      <c r="N2023" s="5">
        <f t="shared" si="126"/>
        <v>0.54178603981157214</v>
      </c>
      <c r="O2023" s="5">
        <f t="shared" si="127"/>
        <v>0.95432099063799125</v>
      </c>
      <c r="P2023" s="5"/>
      <c r="R2023" t="s">
        <v>5660</v>
      </c>
    </row>
    <row r="2024" spans="1:18" hidden="1" x14ac:dyDescent="0.3">
      <c r="A2024" t="s">
        <v>5661</v>
      </c>
      <c r="B2024" t="s">
        <v>5662</v>
      </c>
      <c r="C2024" t="s">
        <v>2004</v>
      </c>
      <c r="D2024">
        <v>20230317000812</v>
      </c>
      <c r="E2024">
        <v>9071100</v>
      </c>
      <c r="F2024" s="3">
        <v>19713265999</v>
      </c>
      <c r="G2024" s="3">
        <v>16376707218</v>
      </c>
      <c r="H2024" s="3">
        <v>11001158992</v>
      </c>
      <c r="I2024" s="3">
        <v>4907175164</v>
      </c>
      <c r="J2024" s="3">
        <v>6870003428</v>
      </c>
      <c r="K2024" s="3">
        <v>18639504219</v>
      </c>
      <c r="L2024" s="5">
        <f t="shared" si="124"/>
        <v>1.2037380736301322</v>
      </c>
      <c r="M2024" s="5">
        <f t="shared" si="125"/>
        <v>1.4886347183882243</v>
      </c>
      <c r="N2024" s="5">
        <f t="shared" si="126"/>
        <v>0.71429006046778354</v>
      </c>
      <c r="O2024" s="5">
        <f t="shared" si="127"/>
        <v>0.36857221883600999</v>
      </c>
      <c r="P2024" s="5"/>
      <c r="R2024" t="s">
        <v>5663</v>
      </c>
    </row>
    <row r="2025" spans="1:18" hidden="1" x14ac:dyDescent="0.3">
      <c r="A2025" t="s">
        <v>5664</v>
      </c>
      <c r="B2025" t="s">
        <v>5665</v>
      </c>
      <c r="C2025" t="s">
        <v>2004</v>
      </c>
      <c r="D2025">
        <v>20230323001002</v>
      </c>
      <c r="E2025">
        <v>9096926</v>
      </c>
      <c r="F2025" s="3">
        <v>-17064211299</v>
      </c>
      <c r="G2025" s="3">
        <v>-16300946066</v>
      </c>
      <c r="H2025" s="3">
        <v>-12976171149</v>
      </c>
      <c r="I2025" s="3">
        <v>-16305880159</v>
      </c>
      <c r="J2025" s="3">
        <v>-16021549240</v>
      </c>
      <c r="K2025" s="3">
        <v>-12850293227</v>
      </c>
      <c r="L2025" s="5">
        <f t="shared" si="124"/>
        <v>1.046823370245485</v>
      </c>
      <c r="M2025" s="5">
        <f t="shared" si="125"/>
        <v>1.2562215678895559</v>
      </c>
      <c r="N2025" s="5">
        <f t="shared" si="126"/>
        <v>1.017746780585371</v>
      </c>
      <c r="O2025" s="5">
        <f t="shared" si="127"/>
        <v>1.2467847197709709</v>
      </c>
      <c r="P2025" s="5"/>
      <c r="R2025" t="s">
        <v>5666</v>
      </c>
    </row>
    <row r="2026" spans="1:18" hidden="1" x14ac:dyDescent="0.3">
      <c r="A2026" t="s">
        <v>5667</v>
      </c>
      <c r="B2026" t="s">
        <v>5668</v>
      </c>
      <c r="C2026" t="s">
        <v>2004</v>
      </c>
      <c r="D2026">
        <v>20230322001202</v>
      </c>
      <c r="E2026">
        <v>9091934</v>
      </c>
      <c r="F2026" s="3">
        <v>-11982211458</v>
      </c>
      <c r="G2026" s="3">
        <v>-6869595181</v>
      </c>
      <c r="H2026" s="3">
        <v>-7852987206</v>
      </c>
      <c r="I2026" s="3">
        <v>-11405592529</v>
      </c>
      <c r="J2026" s="3">
        <v>-6677788863</v>
      </c>
      <c r="K2026" s="3">
        <v>-28609794407</v>
      </c>
      <c r="L2026" s="5">
        <f t="shared" si="124"/>
        <v>1.7442383637307375</v>
      </c>
      <c r="M2026" s="5">
        <f t="shared" si="125"/>
        <v>0.87477478325080571</v>
      </c>
      <c r="N2026" s="5">
        <f t="shared" si="126"/>
        <v>1.7079893903497918</v>
      </c>
      <c r="O2026" s="5">
        <f t="shared" si="127"/>
        <v>0.23340918735739449</v>
      </c>
      <c r="P2026" s="5"/>
      <c r="R2026" t="s">
        <v>5669</v>
      </c>
    </row>
    <row r="2027" spans="1:18" hidden="1" x14ac:dyDescent="0.3">
      <c r="A2027" t="s">
        <v>5670</v>
      </c>
      <c r="B2027" t="s">
        <v>5671</v>
      </c>
      <c r="C2027" t="s">
        <v>2004</v>
      </c>
      <c r="D2027">
        <v>20230315000908</v>
      </c>
      <c r="E2027">
        <v>9059179</v>
      </c>
      <c r="F2027" s="3">
        <v>1110696832</v>
      </c>
      <c r="G2027" s="3">
        <v>-1817085895</v>
      </c>
      <c r="H2027" s="3">
        <v>519618507</v>
      </c>
      <c r="I2027" s="3">
        <v>-3040884942</v>
      </c>
      <c r="J2027" s="3">
        <v>-2341879864</v>
      </c>
      <c r="K2027" s="3">
        <v>416632063</v>
      </c>
      <c r="L2027" s="5">
        <f t="shared" si="124"/>
        <v>-0.61125169429593751</v>
      </c>
      <c r="M2027" s="5">
        <f t="shared" si="125"/>
        <v>-3.4969614640765672</v>
      </c>
      <c r="N2027" s="5">
        <f t="shared" si="126"/>
        <v>1.2984803314402638</v>
      </c>
      <c r="O2027" s="5">
        <f t="shared" si="127"/>
        <v>-5.6209784891183467</v>
      </c>
      <c r="P2027" s="5"/>
      <c r="R2027" t="s">
        <v>5672</v>
      </c>
    </row>
    <row r="2028" spans="1:18" hidden="1" x14ac:dyDescent="0.3">
      <c r="A2028" t="s">
        <v>5673</v>
      </c>
      <c r="B2028" t="s">
        <v>5674</v>
      </c>
      <c r="C2028" t="s">
        <v>2004</v>
      </c>
      <c r="D2028">
        <v>20230320000872</v>
      </c>
      <c r="E2028">
        <v>9076510</v>
      </c>
      <c r="F2028" s="3">
        <v>146786377</v>
      </c>
      <c r="G2028" s="3">
        <v>510114222</v>
      </c>
      <c r="H2028" s="3">
        <v>302643833</v>
      </c>
      <c r="I2028" s="3">
        <v>-13702751794</v>
      </c>
      <c r="J2028" s="3">
        <v>-14055271853</v>
      </c>
      <c r="K2028" s="3">
        <v>-11709827524</v>
      </c>
      <c r="L2028" s="5">
        <f t="shared" si="124"/>
        <v>0.28775197920280687</v>
      </c>
      <c r="M2028" s="5">
        <f t="shared" si="125"/>
        <v>1.6855265707661058</v>
      </c>
      <c r="N2028" s="5">
        <f t="shared" si="126"/>
        <v>0.97491901525015634</v>
      </c>
      <c r="O2028" s="5">
        <f t="shared" si="127"/>
        <v>1.2002970858616722</v>
      </c>
      <c r="P2028" s="5"/>
      <c r="R2028" t="s">
        <v>5675</v>
      </c>
    </row>
    <row r="2029" spans="1:18" x14ac:dyDescent="0.3">
      <c r="A2029" t="s">
        <v>5676</v>
      </c>
      <c r="B2029" t="s">
        <v>5677</v>
      </c>
      <c r="C2029" t="s">
        <v>2004</v>
      </c>
      <c r="D2029">
        <v>20230314001072</v>
      </c>
      <c r="E2029">
        <v>9055161</v>
      </c>
      <c r="F2029" s="3">
        <v>4069669419</v>
      </c>
      <c r="G2029" s="3">
        <v>5778352783</v>
      </c>
      <c r="H2029" s="3">
        <v>2333464176</v>
      </c>
      <c r="I2029" s="3">
        <v>-4229553491</v>
      </c>
      <c r="J2029" s="3">
        <v>2718352246</v>
      </c>
      <c r="K2029" s="3">
        <v>-12256080151</v>
      </c>
      <c r="L2029" s="5">
        <f t="shared" si="124"/>
        <v>0.70429576937099236</v>
      </c>
      <c r="M2029" s="5">
        <f t="shared" si="125"/>
        <v>2.4762980475257144</v>
      </c>
      <c r="N2029" s="5">
        <f t="shared" si="126"/>
        <v>-1.5559254681668653</v>
      </c>
      <c r="O2029" s="5">
        <f t="shared" si="127"/>
        <v>-0.22179621971370705</v>
      </c>
      <c r="P2029" s="5"/>
      <c r="R2029" t="s">
        <v>5678</v>
      </c>
    </row>
    <row r="2030" spans="1:18" hidden="1" x14ac:dyDescent="0.3">
      <c r="A2030" t="s">
        <v>5679</v>
      </c>
      <c r="B2030" t="s">
        <v>5680</v>
      </c>
      <c r="C2030" t="s">
        <v>2004</v>
      </c>
      <c r="D2030">
        <v>20231115000321</v>
      </c>
      <c r="E2030">
        <v>9501738</v>
      </c>
      <c r="F2030" s="3">
        <v>-21521884670</v>
      </c>
      <c r="G2030" s="3">
        <v>-20043886765</v>
      </c>
      <c r="H2030" s="3">
        <v>-23169936084</v>
      </c>
      <c r="I2030" s="3">
        <v>-20958342836</v>
      </c>
      <c r="J2030" s="3">
        <v>-19796035105</v>
      </c>
      <c r="K2030" s="3">
        <v>-22697843924</v>
      </c>
      <c r="L2030" s="5">
        <f t="shared" si="124"/>
        <v>1.0737380889409549</v>
      </c>
      <c r="M2030" s="5">
        <f t="shared" si="125"/>
        <v>0.86508165979971374</v>
      </c>
      <c r="N2030" s="5">
        <f t="shared" si="126"/>
        <v>1.0587141680056138</v>
      </c>
      <c r="O2030" s="5">
        <f t="shared" si="127"/>
        <v>0.87215486947939946</v>
      </c>
      <c r="P2030" s="5"/>
      <c r="R2030" t="s">
        <v>5681</v>
      </c>
    </row>
    <row r="2031" spans="1:18" hidden="1" x14ac:dyDescent="0.3">
      <c r="A2031" t="s">
        <v>5682</v>
      </c>
      <c r="B2031" t="s">
        <v>5683</v>
      </c>
      <c r="C2031" t="s">
        <v>2004</v>
      </c>
      <c r="D2031">
        <v>20230321000481</v>
      </c>
      <c r="E2031">
        <v>9079615</v>
      </c>
      <c r="F2031" s="3">
        <v>-3327094884</v>
      </c>
      <c r="G2031" s="3">
        <v>-2239378732</v>
      </c>
      <c r="H2031" s="3">
        <v>-5371714152</v>
      </c>
      <c r="I2031" s="3">
        <v>-3327094884</v>
      </c>
      <c r="J2031" s="3">
        <v>-2698143820</v>
      </c>
      <c r="K2031" s="3">
        <v>-6729854387</v>
      </c>
      <c r="L2031" s="5">
        <f t="shared" si="124"/>
        <v>1.485722283799916</v>
      </c>
      <c r="M2031" s="5">
        <f t="shared" si="125"/>
        <v>0.41688345072610261</v>
      </c>
      <c r="N2031" s="5">
        <f t="shared" si="126"/>
        <v>1.2331050922259585</v>
      </c>
      <c r="O2031" s="5">
        <f t="shared" si="127"/>
        <v>0.40092157494699743</v>
      </c>
      <c r="P2031" s="5"/>
      <c r="R2031" t="s">
        <v>5684</v>
      </c>
    </row>
    <row r="2032" spans="1:18" hidden="1" x14ac:dyDescent="0.3">
      <c r="A2032" t="s">
        <v>5685</v>
      </c>
      <c r="B2032" t="s">
        <v>5686</v>
      </c>
      <c r="C2032" t="s">
        <v>2004</v>
      </c>
      <c r="D2032">
        <v>20230322000862</v>
      </c>
      <c r="E2032">
        <v>9090009</v>
      </c>
      <c r="F2032" s="3">
        <v>6216205847</v>
      </c>
      <c r="G2032" s="3">
        <v>-1528751254</v>
      </c>
      <c r="H2032" s="3">
        <v>2531837830</v>
      </c>
      <c r="I2032" s="3">
        <v>6231190446</v>
      </c>
      <c r="J2032" s="3">
        <v>-5042955576</v>
      </c>
      <c r="K2032" s="3">
        <v>1798485679</v>
      </c>
      <c r="L2032" s="5">
        <f t="shared" si="124"/>
        <v>-4.0661983633604271</v>
      </c>
      <c r="M2032" s="5">
        <f t="shared" si="125"/>
        <v>-0.60381089021013645</v>
      </c>
      <c r="N2032" s="5">
        <f t="shared" si="126"/>
        <v>-1.2356227121363006</v>
      </c>
      <c r="O2032" s="5">
        <f t="shared" si="127"/>
        <v>-2.8040009630791172</v>
      </c>
      <c r="P2032" s="5"/>
      <c r="R2032" t="s">
        <v>5687</v>
      </c>
    </row>
    <row r="2033" spans="1:18" hidden="1" x14ac:dyDescent="0.3">
      <c r="A2033" t="s">
        <v>5688</v>
      </c>
      <c r="B2033" t="s">
        <v>5689</v>
      </c>
      <c r="C2033" t="s">
        <v>2004</v>
      </c>
      <c r="D2033">
        <v>20230313000173</v>
      </c>
      <c r="E2033">
        <v>9049815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5" t="e">
        <f t="shared" si="124"/>
        <v>#DIV/0!</v>
      </c>
      <c r="M2033" s="5" t="e">
        <f t="shared" si="125"/>
        <v>#DIV/0!</v>
      </c>
      <c r="N2033" s="5" t="e">
        <f t="shared" si="126"/>
        <v>#DIV/0!</v>
      </c>
      <c r="O2033" s="5" t="e">
        <f t="shared" si="127"/>
        <v>#DIV/0!</v>
      </c>
      <c r="P2033" s="5"/>
      <c r="R2033" t="s">
        <v>5690</v>
      </c>
    </row>
    <row r="2034" spans="1:18" hidden="1" x14ac:dyDescent="0.3">
      <c r="A2034" t="s">
        <v>5691</v>
      </c>
      <c r="B2034" t="s">
        <v>5692</v>
      </c>
      <c r="C2034" t="s">
        <v>2004</v>
      </c>
      <c r="D2034">
        <v>20230317001056</v>
      </c>
      <c r="E2034">
        <v>9072435</v>
      </c>
      <c r="F2034"/>
      <c r="G2034">
        <v>0</v>
      </c>
      <c r="H2034">
        <v>0</v>
      </c>
      <c r="I2034">
        <v>0</v>
      </c>
      <c r="J2034">
        <v>0</v>
      </c>
      <c r="K2034">
        <v>0</v>
      </c>
      <c r="L2034" s="5" t="e">
        <f t="shared" si="124"/>
        <v>#DIV/0!</v>
      </c>
      <c r="M2034" s="5" t="e">
        <f t="shared" si="125"/>
        <v>#DIV/0!</v>
      </c>
      <c r="N2034" s="5" t="e">
        <f t="shared" si="126"/>
        <v>#DIV/0!</v>
      </c>
      <c r="O2034" s="5" t="e">
        <f t="shared" si="127"/>
        <v>#DIV/0!</v>
      </c>
      <c r="P2034" s="5"/>
      <c r="Q2034" t="s">
        <v>23</v>
      </c>
      <c r="R2034" t="s">
        <v>5693</v>
      </c>
    </row>
    <row r="2035" spans="1:18" hidden="1" x14ac:dyDescent="0.3">
      <c r="A2035" t="s">
        <v>5694</v>
      </c>
      <c r="B2035" t="s">
        <v>5695</v>
      </c>
      <c r="C2035" t="s">
        <v>2004</v>
      </c>
      <c r="D2035">
        <v>20230323000739</v>
      </c>
      <c r="E2035">
        <v>9095627</v>
      </c>
      <c r="F2035" s="3">
        <v>-170399474</v>
      </c>
      <c r="G2035" s="3">
        <v>2124124953</v>
      </c>
      <c r="H2035" s="3">
        <v>-2832260911</v>
      </c>
      <c r="I2035" s="3">
        <v>604658414</v>
      </c>
      <c r="J2035" s="3">
        <v>6823911756</v>
      </c>
      <c r="K2035" s="3">
        <v>-2980195379</v>
      </c>
      <c r="L2035" s="5">
        <f t="shared" si="124"/>
        <v>-8.0221021724422067E-2</v>
      </c>
      <c r="M2035" s="5">
        <f t="shared" si="125"/>
        <v>-0.74997502692999596</v>
      </c>
      <c r="N2035" s="5">
        <f t="shared" si="126"/>
        <v>8.8608768052773748E-2</v>
      </c>
      <c r="O2035" s="5">
        <f t="shared" si="127"/>
        <v>-2.2897531497715944</v>
      </c>
      <c r="P2035" s="5"/>
      <c r="R2035" t="s">
        <v>5696</v>
      </c>
    </row>
    <row r="2036" spans="1:18" hidden="1" x14ac:dyDescent="0.3">
      <c r="A2036" t="s">
        <v>5697</v>
      </c>
      <c r="B2036" t="s">
        <v>5698</v>
      </c>
      <c r="C2036" t="s">
        <v>2004</v>
      </c>
      <c r="D2036">
        <v>20230323001168</v>
      </c>
      <c r="E2036">
        <v>9097756</v>
      </c>
      <c r="F2036" s="3">
        <v>666153462</v>
      </c>
      <c r="G2036" s="3">
        <v>-10211688946</v>
      </c>
      <c r="H2036" s="3">
        <v>-17945518656</v>
      </c>
      <c r="I2036" s="3">
        <v>-2288015681</v>
      </c>
      <c r="J2036" s="3">
        <v>-23114803554</v>
      </c>
      <c r="K2036" s="3">
        <v>-13464505753</v>
      </c>
      <c r="L2036" s="5">
        <f t="shared" si="124"/>
        <v>-6.5234405936437936E-2</v>
      </c>
      <c r="M2036" s="5">
        <f t="shared" si="125"/>
        <v>0.56903838455433942</v>
      </c>
      <c r="N2036" s="5">
        <f t="shared" si="126"/>
        <v>9.8984863775926857E-2</v>
      </c>
      <c r="O2036" s="5">
        <f t="shared" si="127"/>
        <v>1.7167212802333895</v>
      </c>
      <c r="P2036" s="5"/>
      <c r="R2036" t="s">
        <v>5699</v>
      </c>
    </row>
    <row r="2037" spans="1:18" hidden="1" x14ac:dyDescent="0.3">
      <c r="A2037" t="s">
        <v>5700</v>
      </c>
      <c r="B2037" t="s">
        <v>5701</v>
      </c>
      <c r="C2037" t="s">
        <v>2004</v>
      </c>
      <c r="D2037">
        <v>20230323001064</v>
      </c>
      <c r="E2037">
        <v>9097219</v>
      </c>
      <c r="F2037" s="3">
        <v>80810100164</v>
      </c>
      <c r="G2037" s="3">
        <v>87489428511</v>
      </c>
      <c r="H2037" s="3">
        <v>50431746780</v>
      </c>
      <c r="I2037" s="3">
        <v>29599930374</v>
      </c>
      <c r="J2037" s="3">
        <v>69316060573</v>
      </c>
      <c r="K2037" s="3">
        <v>38876227707</v>
      </c>
      <c r="L2037" s="5">
        <f t="shared" si="124"/>
        <v>0.92365559518816365</v>
      </c>
      <c r="M2037" s="5">
        <f t="shared" si="125"/>
        <v>1.7348086095977975</v>
      </c>
      <c r="N2037" s="5">
        <f t="shared" si="126"/>
        <v>0.42702845674310824</v>
      </c>
      <c r="O2037" s="5">
        <f t="shared" si="127"/>
        <v>1.7829934811426944</v>
      </c>
      <c r="P2037" s="5"/>
      <c r="R2037" t="s">
        <v>5702</v>
      </c>
    </row>
    <row r="2038" spans="1:18" hidden="1" x14ac:dyDescent="0.3">
      <c r="A2038" t="s">
        <v>5703</v>
      </c>
      <c r="B2038" t="s">
        <v>5704</v>
      </c>
      <c r="C2038" t="s">
        <v>2004</v>
      </c>
      <c r="D2038">
        <v>20230321000898</v>
      </c>
      <c r="E2038">
        <v>9081841</v>
      </c>
      <c r="F2038" s="3">
        <v>-22074602166</v>
      </c>
      <c r="G2038" s="3">
        <v>-10648897974</v>
      </c>
      <c r="H2038" s="3">
        <v>-3699388185</v>
      </c>
      <c r="I2038" s="3">
        <v>-26995056795</v>
      </c>
      <c r="J2038" s="3">
        <v>-2324872338</v>
      </c>
      <c r="K2038" s="3">
        <v>-7905539675</v>
      </c>
      <c r="L2038" s="5">
        <f t="shared" si="124"/>
        <v>2.07294709930517</v>
      </c>
      <c r="M2038" s="5">
        <f t="shared" si="125"/>
        <v>2.8785565183935948</v>
      </c>
      <c r="N2038" s="5">
        <f t="shared" si="126"/>
        <v>11.611414680181033</v>
      </c>
      <c r="O2038" s="5">
        <f t="shared" si="127"/>
        <v>0.29408142057044323</v>
      </c>
      <c r="P2038" s="5"/>
      <c r="R2038" t="s">
        <v>5705</v>
      </c>
    </row>
    <row r="2039" spans="1:18" hidden="1" x14ac:dyDescent="0.3">
      <c r="A2039" t="s">
        <v>5706</v>
      </c>
      <c r="B2039" t="s">
        <v>5707</v>
      </c>
      <c r="C2039" t="s">
        <v>2004</v>
      </c>
      <c r="D2039">
        <v>20230322000127</v>
      </c>
      <c r="E2039">
        <v>9086846</v>
      </c>
      <c r="F2039" s="3">
        <v>-10890924019</v>
      </c>
      <c r="G2039" s="3">
        <v>-2853558597</v>
      </c>
      <c r="H2039" s="3">
        <v>19033532099</v>
      </c>
      <c r="I2039" s="3">
        <v>-15916171168</v>
      </c>
      <c r="J2039" s="3">
        <v>-7538709177</v>
      </c>
      <c r="K2039" s="3">
        <v>13551958739</v>
      </c>
      <c r="L2039" s="5">
        <f t="shared" si="124"/>
        <v>3.8166113113814566</v>
      </c>
      <c r="M2039" s="5">
        <f t="shared" si="125"/>
        <v>-0.14992270389739815</v>
      </c>
      <c r="N2039" s="5">
        <f t="shared" si="126"/>
        <v>2.1112594735129151</v>
      </c>
      <c r="O2039" s="5">
        <f t="shared" si="127"/>
        <v>-0.55628188678770152</v>
      </c>
      <c r="P2039" s="5"/>
      <c r="R2039" t="s">
        <v>5708</v>
      </c>
    </row>
    <row r="2040" spans="1:18" hidden="1" x14ac:dyDescent="0.3">
      <c r="A2040" t="s">
        <v>5709</v>
      </c>
      <c r="B2040" t="s">
        <v>5710</v>
      </c>
      <c r="C2040" t="s">
        <v>2004</v>
      </c>
      <c r="D2040">
        <v>20230316000297</v>
      </c>
      <c r="E2040">
        <v>9062549</v>
      </c>
      <c r="F2040" s="3">
        <v>273171955</v>
      </c>
      <c r="G2040" s="3">
        <v>907939231</v>
      </c>
      <c r="H2040" s="3">
        <v>-496959033</v>
      </c>
      <c r="I2040" s="3">
        <v>2712565696</v>
      </c>
      <c r="J2040" s="3">
        <v>1892043890</v>
      </c>
      <c r="K2040" s="3">
        <v>-11582693657</v>
      </c>
      <c r="L2040" s="5">
        <f t="shared" si="124"/>
        <v>0.30087030681461985</v>
      </c>
      <c r="M2040" s="5">
        <f t="shared" si="125"/>
        <v>-1.8269900951775233</v>
      </c>
      <c r="N2040" s="5">
        <f t="shared" si="126"/>
        <v>1.4336695413550897</v>
      </c>
      <c r="O2040" s="5">
        <f t="shared" si="127"/>
        <v>-0.16335093942992643</v>
      </c>
      <c r="P2040" s="5"/>
      <c r="R2040" t="s">
        <v>5711</v>
      </c>
    </row>
    <row r="2041" spans="1:18" hidden="1" x14ac:dyDescent="0.3">
      <c r="A2041" t="s">
        <v>5712</v>
      </c>
      <c r="B2041" t="s">
        <v>5713</v>
      </c>
      <c r="C2041" t="s">
        <v>2004</v>
      </c>
      <c r="D2041">
        <v>20230322000858</v>
      </c>
      <c r="E2041">
        <v>9089993</v>
      </c>
      <c r="F2041" s="3">
        <v>68830026409</v>
      </c>
      <c r="G2041" s="3">
        <v>51708414719</v>
      </c>
      <c r="H2041" s="3">
        <v>40464839207</v>
      </c>
      <c r="I2041" s="3">
        <v>75340859170</v>
      </c>
      <c r="J2041" s="3">
        <v>43800595099</v>
      </c>
      <c r="K2041" s="3">
        <v>38050186549</v>
      </c>
      <c r="L2041" s="5">
        <f t="shared" si="124"/>
        <v>1.3311184800973748</v>
      </c>
      <c r="M2041" s="5">
        <f t="shared" si="125"/>
        <v>1.2778603778575</v>
      </c>
      <c r="N2041" s="5">
        <f t="shared" si="126"/>
        <v>1.7200875695800784</v>
      </c>
      <c r="O2041" s="5">
        <f t="shared" si="127"/>
        <v>1.1511269476325636</v>
      </c>
      <c r="P2041" s="5"/>
      <c r="R2041" t="s">
        <v>5714</v>
      </c>
    </row>
    <row r="2042" spans="1:18" hidden="1" x14ac:dyDescent="0.3">
      <c r="A2042" t="s">
        <v>5715</v>
      </c>
      <c r="B2042" t="s">
        <v>5716</v>
      </c>
      <c r="C2042" t="s">
        <v>2004</v>
      </c>
      <c r="D2042">
        <v>20230320000714</v>
      </c>
      <c r="E2042">
        <v>9075571</v>
      </c>
      <c r="F2042" s="3">
        <v>-11230144393</v>
      </c>
      <c r="G2042" s="3">
        <v>-6923664645</v>
      </c>
      <c r="H2042" s="3">
        <v>-11101069810</v>
      </c>
      <c r="I2042" s="3">
        <v>-10675485398</v>
      </c>
      <c r="J2042" s="3">
        <v>-4580696109</v>
      </c>
      <c r="K2042" s="3">
        <v>-12107026167</v>
      </c>
      <c r="L2042" s="5">
        <f t="shared" si="124"/>
        <v>1.6219942716477425</v>
      </c>
      <c r="M2042" s="5">
        <f t="shared" si="125"/>
        <v>0.62369346049540786</v>
      </c>
      <c r="N2042" s="5">
        <f t="shared" si="126"/>
        <v>2.3305377925038862</v>
      </c>
      <c r="O2042" s="5">
        <f t="shared" si="127"/>
        <v>0.37835022786070766</v>
      </c>
      <c r="P2042" s="5"/>
      <c r="R2042" t="s">
        <v>5717</v>
      </c>
    </row>
    <row r="2043" spans="1:18" hidden="1" x14ac:dyDescent="0.3">
      <c r="A2043" t="s">
        <v>5718</v>
      </c>
      <c r="B2043" t="s">
        <v>5719</v>
      </c>
      <c r="C2043" t="s">
        <v>2004</v>
      </c>
      <c r="D2043">
        <v>20230316000856</v>
      </c>
      <c r="E2043">
        <v>9064656</v>
      </c>
      <c r="F2043" s="3">
        <v>18722040602</v>
      </c>
      <c r="G2043" s="3">
        <v>13471000176</v>
      </c>
      <c r="H2043" s="3">
        <v>6863041117</v>
      </c>
      <c r="I2043" s="3">
        <v>11292861667</v>
      </c>
      <c r="J2043" s="3">
        <v>7388652626</v>
      </c>
      <c r="K2043" s="3">
        <v>11221530885</v>
      </c>
      <c r="L2043" s="5">
        <f t="shared" si="124"/>
        <v>1.3898033076530782</v>
      </c>
      <c r="M2043" s="5">
        <f t="shared" si="125"/>
        <v>1.9628325033099172</v>
      </c>
      <c r="N2043" s="5">
        <f t="shared" si="126"/>
        <v>1.5284060895299694</v>
      </c>
      <c r="O2043" s="5">
        <f t="shared" si="127"/>
        <v>0.65843535090889693</v>
      </c>
      <c r="P2043" s="5"/>
      <c r="R2043" t="s">
        <v>5720</v>
      </c>
    </row>
    <row r="2044" spans="1:18" hidden="1" x14ac:dyDescent="0.3">
      <c r="A2044" t="s">
        <v>5721</v>
      </c>
      <c r="B2044" t="s">
        <v>5722</v>
      </c>
      <c r="C2044" t="s">
        <v>2004</v>
      </c>
      <c r="D2044">
        <v>20230323001508</v>
      </c>
      <c r="E2044">
        <v>9099642</v>
      </c>
      <c r="F2044" s="3">
        <v>-15552048177</v>
      </c>
      <c r="G2044" s="3">
        <v>-1674293190</v>
      </c>
      <c r="H2044" s="3">
        <v>2393685759</v>
      </c>
      <c r="I2044" s="3">
        <v>-13902171394</v>
      </c>
      <c r="J2044" s="3">
        <v>-921112016</v>
      </c>
      <c r="K2044" s="3">
        <v>1886973840</v>
      </c>
      <c r="L2044" s="5">
        <f t="shared" si="124"/>
        <v>9.2887245017104796</v>
      </c>
      <c r="M2044" s="5">
        <f t="shared" si="125"/>
        <v>-0.69946240173959273</v>
      </c>
      <c r="N2044" s="5">
        <f t="shared" si="126"/>
        <v>15.092812983127994</v>
      </c>
      <c r="O2044" s="5">
        <f t="shared" si="127"/>
        <v>-0.48814244080882435</v>
      </c>
      <c r="P2044" s="5"/>
      <c r="R2044" t="s">
        <v>5723</v>
      </c>
    </row>
    <row r="2045" spans="1:18" hidden="1" x14ac:dyDescent="0.3">
      <c r="A2045" t="s">
        <v>5724</v>
      </c>
      <c r="B2045" t="s">
        <v>5725</v>
      </c>
      <c r="C2045" t="s">
        <v>2004</v>
      </c>
      <c r="D2045">
        <v>20230321001077</v>
      </c>
      <c r="E2045">
        <v>9082894</v>
      </c>
      <c r="F2045" s="3">
        <v>-2403490312</v>
      </c>
      <c r="G2045" s="3">
        <v>1015064003</v>
      </c>
      <c r="H2045" s="3">
        <v>1667575885</v>
      </c>
      <c r="I2045" s="3">
        <v>-1666743650</v>
      </c>
      <c r="J2045" s="3">
        <v>-236417931</v>
      </c>
      <c r="K2045" s="3">
        <v>8738171503</v>
      </c>
      <c r="L2045" s="5">
        <f t="shared" si="124"/>
        <v>-2.3678214426839448</v>
      </c>
      <c r="M2045" s="5">
        <f t="shared" si="125"/>
        <v>0.60870633362511117</v>
      </c>
      <c r="N2045" s="5">
        <f t="shared" si="126"/>
        <v>7.0499883107428092</v>
      </c>
      <c r="O2045" s="5">
        <f t="shared" si="127"/>
        <v>-2.705576686367768E-2</v>
      </c>
      <c r="P2045" s="5"/>
      <c r="R2045" t="s">
        <v>5726</v>
      </c>
    </row>
    <row r="2046" spans="1:18" hidden="1" x14ac:dyDescent="0.3">
      <c r="A2046" t="s">
        <v>5727</v>
      </c>
      <c r="B2046" t="s">
        <v>5728</v>
      </c>
      <c r="C2046" t="s">
        <v>2004</v>
      </c>
      <c r="D2046">
        <v>20230315000549</v>
      </c>
      <c r="E2046">
        <v>9057691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5" t="e">
        <f t="shared" si="124"/>
        <v>#DIV/0!</v>
      </c>
      <c r="M2046" s="5" t="e">
        <f t="shared" si="125"/>
        <v>#DIV/0!</v>
      </c>
      <c r="N2046" s="5" t="e">
        <f t="shared" si="126"/>
        <v>#DIV/0!</v>
      </c>
      <c r="O2046" s="5" t="e">
        <f t="shared" si="127"/>
        <v>#DIV/0!</v>
      </c>
      <c r="P2046" s="5"/>
      <c r="R2046" t="s">
        <v>5729</v>
      </c>
    </row>
    <row r="2047" spans="1:18" hidden="1" x14ac:dyDescent="0.3">
      <c r="A2047" t="s">
        <v>5730</v>
      </c>
      <c r="B2047" t="s">
        <v>5731</v>
      </c>
      <c r="C2047" t="s">
        <v>2004</v>
      </c>
      <c r="D2047">
        <v>20230316000091</v>
      </c>
      <c r="E2047">
        <v>9062029</v>
      </c>
      <c r="F2047" s="3">
        <v>9836956137</v>
      </c>
      <c r="G2047" s="3">
        <v>735712779</v>
      </c>
      <c r="H2047" s="3">
        <v>2472225558</v>
      </c>
      <c r="I2047" s="3">
        <v>6302379849</v>
      </c>
      <c r="J2047" s="3">
        <v>2371641591</v>
      </c>
      <c r="K2047" s="3">
        <v>5623773040</v>
      </c>
      <c r="L2047" s="5">
        <f t="shared" si="124"/>
        <v>13.37064737460541</v>
      </c>
      <c r="M2047" s="5">
        <f t="shared" si="125"/>
        <v>0.29759128434671739</v>
      </c>
      <c r="N2047" s="5">
        <f t="shared" si="126"/>
        <v>2.6573913499057031</v>
      </c>
      <c r="O2047" s="5">
        <f t="shared" si="127"/>
        <v>0.42171715930413861</v>
      </c>
      <c r="P2047" s="5"/>
      <c r="R2047" t="s">
        <v>5732</v>
      </c>
    </row>
    <row r="2048" spans="1:18" hidden="1" x14ac:dyDescent="0.3">
      <c r="A2048" t="s">
        <v>5733</v>
      </c>
      <c r="B2048" t="s">
        <v>5734</v>
      </c>
      <c r="C2048" t="s">
        <v>2004</v>
      </c>
      <c r="D2048">
        <v>20230322000502</v>
      </c>
      <c r="E2048">
        <v>9088213</v>
      </c>
      <c r="F2048" s="3">
        <v>44310092472</v>
      </c>
      <c r="G2048" s="3">
        <v>7219663859</v>
      </c>
      <c r="H2048" s="3">
        <v>-2705438698</v>
      </c>
      <c r="I2048" s="3">
        <v>35218722269</v>
      </c>
      <c r="J2048" s="3">
        <v>11985861801</v>
      </c>
      <c r="K2048" s="3">
        <v>-4752985389</v>
      </c>
      <c r="L2048" s="5">
        <f t="shared" si="124"/>
        <v>6.1374176606246342</v>
      </c>
      <c r="M2048" s="5">
        <f t="shared" si="125"/>
        <v>-2.6685741814579456</v>
      </c>
      <c r="N2048" s="5">
        <f t="shared" si="126"/>
        <v>2.9383554435828425</v>
      </c>
      <c r="O2048" s="5">
        <f t="shared" si="127"/>
        <v>-2.521754396455604</v>
      </c>
      <c r="P2048" s="5"/>
      <c r="R2048" t="s">
        <v>5735</v>
      </c>
    </row>
    <row r="2049" spans="1:18" hidden="1" x14ac:dyDescent="0.3">
      <c r="A2049" t="s">
        <v>5736</v>
      </c>
      <c r="B2049" t="s">
        <v>5737</v>
      </c>
      <c r="C2049" t="s">
        <v>2004</v>
      </c>
      <c r="D2049">
        <v>20230314000471</v>
      </c>
      <c r="E2049">
        <v>9053167</v>
      </c>
      <c r="F2049" s="3">
        <v>7392992001</v>
      </c>
      <c r="G2049" s="3">
        <v>2504966209</v>
      </c>
      <c r="H2049" s="3">
        <v>9226143392</v>
      </c>
      <c r="I2049" s="3">
        <v>6973909734</v>
      </c>
      <c r="J2049" s="3">
        <v>4852026137</v>
      </c>
      <c r="K2049" s="3">
        <v>7159325852</v>
      </c>
      <c r="L2049" s="5">
        <f t="shared" si="124"/>
        <v>2.9513340237636716</v>
      </c>
      <c r="M2049" s="5">
        <f t="shared" si="125"/>
        <v>0.27150740049976452</v>
      </c>
      <c r="N2049" s="5">
        <f t="shared" si="126"/>
        <v>1.4373190780690965</v>
      </c>
      <c r="O2049" s="5">
        <f t="shared" si="127"/>
        <v>0.67772109236298528</v>
      </c>
      <c r="P2049" s="5"/>
      <c r="R2049" t="s">
        <v>5738</v>
      </c>
    </row>
    <row r="2050" spans="1:18" hidden="1" x14ac:dyDescent="0.3">
      <c r="A2050" t="s">
        <v>5739</v>
      </c>
      <c r="B2050" t="s">
        <v>5740</v>
      </c>
      <c r="C2050" t="s">
        <v>2004</v>
      </c>
      <c r="D2050">
        <v>20230317001006</v>
      </c>
      <c r="E2050">
        <v>9072198</v>
      </c>
      <c r="F2050" s="3">
        <v>2928441656</v>
      </c>
      <c r="G2050" s="3">
        <v>5077214615</v>
      </c>
      <c r="H2050" s="3">
        <v>1294023287</v>
      </c>
      <c r="I2050" s="3">
        <v>547310295</v>
      </c>
      <c r="J2050" s="3">
        <v>7145041904</v>
      </c>
      <c r="K2050" s="3">
        <v>-93651459425</v>
      </c>
      <c r="L2050" s="5">
        <f t="shared" si="124"/>
        <v>0.57678114439919137</v>
      </c>
      <c r="M2050" s="5">
        <f t="shared" si="125"/>
        <v>3.9235882893350125</v>
      </c>
      <c r="N2050" s="5">
        <f t="shared" si="126"/>
        <v>7.6600011917858729E-2</v>
      </c>
      <c r="O2050" s="5">
        <f t="shared" si="127"/>
        <v>-7.6293972863520063E-2</v>
      </c>
      <c r="P2050" s="5"/>
      <c r="R2050" t="s">
        <v>5741</v>
      </c>
    </row>
    <row r="2051" spans="1:18" hidden="1" x14ac:dyDescent="0.3">
      <c r="A2051" t="s">
        <v>5742</v>
      </c>
      <c r="B2051" t="s">
        <v>5743</v>
      </c>
      <c r="C2051" t="s">
        <v>2004</v>
      </c>
      <c r="D2051">
        <v>20230320000656</v>
      </c>
      <c r="E2051">
        <v>9075175</v>
      </c>
      <c r="F2051" s="3">
        <v>102078466434</v>
      </c>
      <c r="G2051" s="3">
        <v>75079664459</v>
      </c>
      <c r="H2051" s="3">
        <v>13575288766</v>
      </c>
      <c r="I2051" s="3">
        <v>83146304965</v>
      </c>
      <c r="J2051" s="3">
        <v>60480081311</v>
      </c>
      <c r="K2051" s="3">
        <v>7262716530</v>
      </c>
      <c r="L2051" s="5">
        <f t="shared" ref="L2051:L2114" si="128">F2051/G2051</f>
        <v>1.3596020596195351</v>
      </c>
      <c r="M2051" s="5">
        <f t="shared" ref="M2051:M2114" si="129">G2051/H2051</f>
        <v>5.530612700264677</v>
      </c>
      <c r="N2051" s="5">
        <f t="shared" ref="N2051:N2114" si="130">I2051/J2051</f>
        <v>1.3747717126477723</v>
      </c>
      <c r="O2051" s="5">
        <f t="shared" ref="O2051:O2114" si="131">J2051/K2051</f>
        <v>8.3274737573985966</v>
      </c>
      <c r="P2051" s="5"/>
      <c r="R2051" t="s">
        <v>5744</v>
      </c>
    </row>
    <row r="2052" spans="1:18" hidden="1" x14ac:dyDescent="0.3">
      <c r="A2052" t="s">
        <v>5745</v>
      </c>
      <c r="B2052" t="s">
        <v>5746</v>
      </c>
      <c r="C2052" t="s">
        <v>2004</v>
      </c>
      <c r="D2052">
        <v>20230323000006</v>
      </c>
      <c r="E2052">
        <v>9092910</v>
      </c>
      <c r="F2052" s="3">
        <v>269250009</v>
      </c>
      <c r="G2052" s="3">
        <v>721903714</v>
      </c>
      <c r="H2052" s="3">
        <v>1713399734</v>
      </c>
      <c r="I2052" s="3">
        <v>334093971</v>
      </c>
      <c r="J2052" s="3">
        <v>894401903</v>
      </c>
      <c r="K2052" s="3">
        <v>1868121697</v>
      </c>
      <c r="L2052" s="5">
        <f t="shared" si="128"/>
        <v>0.37297218975105589</v>
      </c>
      <c r="M2052" s="5">
        <f t="shared" si="129"/>
        <v>0.42132825147269459</v>
      </c>
      <c r="N2052" s="5">
        <f t="shared" si="130"/>
        <v>0.37353897602339964</v>
      </c>
      <c r="O2052" s="5">
        <f t="shared" si="131"/>
        <v>0.4787706841777557</v>
      </c>
      <c r="P2052" s="5"/>
      <c r="R2052" t="s">
        <v>5747</v>
      </c>
    </row>
    <row r="2053" spans="1:18" hidden="1" x14ac:dyDescent="0.3">
      <c r="A2053" t="s">
        <v>5748</v>
      </c>
      <c r="B2053" t="s">
        <v>5749</v>
      </c>
      <c r="C2053" t="s">
        <v>2004</v>
      </c>
      <c r="D2053">
        <v>20230323000830</v>
      </c>
      <c r="E2053">
        <v>9096045</v>
      </c>
      <c r="F2053" s="3">
        <v>884247364</v>
      </c>
      <c r="G2053" s="3">
        <v>-665585876</v>
      </c>
      <c r="H2053" s="3">
        <v>622505470</v>
      </c>
      <c r="I2053" s="3">
        <v>21181543984</v>
      </c>
      <c r="J2053" s="3">
        <v>-1504407592</v>
      </c>
      <c r="K2053" s="3">
        <v>-10262252379</v>
      </c>
      <c r="L2053" s="5">
        <f t="shared" si="128"/>
        <v>-1.3285248318580607</v>
      </c>
      <c r="M2053" s="5">
        <f t="shared" si="129"/>
        <v>-1.069204863372526</v>
      </c>
      <c r="N2053" s="5">
        <f t="shared" si="130"/>
        <v>-14.079657731479994</v>
      </c>
      <c r="O2053" s="5">
        <f t="shared" si="131"/>
        <v>0.14659623798363416</v>
      </c>
      <c r="P2053" s="5"/>
      <c r="R2053" t="s">
        <v>5750</v>
      </c>
    </row>
    <row r="2054" spans="1:18" hidden="1" x14ac:dyDescent="0.3">
      <c r="A2054" t="s">
        <v>5751</v>
      </c>
      <c r="B2054" t="s">
        <v>5752</v>
      </c>
      <c r="C2054" t="s">
        <v>2004</v>
      </c>
      <c r="D2054">
        <v>0</v>
      </c>
      <c r="E2054">
        <v>0</v>
      </c>
      <c r="F2054"/>
      <c r="G2054">
        <v>0</v>
      </c>
      <c r="H2054">
        <v>0</v>
      </c>
      <c r="I2054">
        <v>0</v>
      </c>
      <c r="J2054">
        <v>0</v>
      </c>
      <c r="K2054">
        <v>0</v>
      </c>
      <c r="L2054" s="5" t="e">
        <f t="shared" si="128"/>
        <v>#DIV/0!</v>
      </c>
      <c r="M2054" s="5" t="e">
        <f t="shared" si="129"/>
        <v>#DIV/0!</v>
      </c>
      <c r="N2054" s="5" t="e">
        <f t="shared" si="130"/>
        <v>#DIV/0!</v>
      </c>
      <c r="O2054" s="5" t="e">
        <f t="shared" si="131"/>
        <v>#DIV/0!</v>
      </c>
      <c r="P2054" s="5"/>
      <c r="Q2054" t="s">
        <v>23</v>
      </c>
      <c r="R2054" t="s">
        <v>141</v>
      </c>
    </row>
    <row r="2055" spans="1:18" hidden="1" x14ac:dyDescent="0.3">
      <c r="A2055" t="s">
        <v>5753</v>
      </c>
      <c r="B2055" t="s">
        <v>5754</v>
      </c>
      <c r="C2055" t="s">
        <v>2004</v>
      </c>
      <c r="D2055">
        <v>20230411000962</v>
      </c>
      <c r="E2055">
        <v>9203063</v>
      </c>
      <c r="F2055" s="3">
        <v>7680027886</v>
      </c>
      <c r="G2055" s="3">
        <v>-9878716268</v>
      </c>
      <c r="H2055" s="3">
        <v>-6545531644</v>
      </c>
      <c r="I2055" s="3">
        <v>10913139423</v>
      </c>
      <c r="J2055" s="3">
        <v>-9348487517</v>
      </c>
      <c r="K2055" s="3">
        <v>-6812838693</v>
      </c>
      <c r="L2055" s="5">
        <f t="shared" si="128"/>
        <v>-0.77743177125937069</v>
      </c>
      <c r="M2055" s="5">
        <f t="shared" si="129"/>
        <v>1.5092305415795191</v>
      </c>
      <c r="N2055" s="5">
        <f t="shared" si="130"/>
        <v>-1.1673695240170903</v>
      </c>
      <c r="O2055" s="5">
        <f t="shared" si="131"/>
        <v>1.3721868281727128</v>
      </c>
      <c r="P2055" s="5"/>
      <c r="R2055" t="s">
        <v>5755</v>
      </c>
    </row>
    <row r="2056" spans="1:18" hidden="1" x14ac:dyDescent="0.3">
      <c r="A2056" t="s">
        <v>5756</v>
      </c>
      <c r="B2056" t="s">
        <v>5757</v>
      </c>
      <c r="C2056" t="s">
        <v>2004</v>
      </c>
      <c r="D2056">
        <v>20230310000533</v>
      </c>
      <c r="E2056">
        <v>9047383</v>
      </c>
      <c r="F2056" s="3">
        <v>55747251366</v>
      </c>
      <c r="G2056" s="3">
        <v>61976560568</v>
      </c>
      <c r="H2056" s="3">
        <v>31610541230</v>
      </c>
      <c r="I2056" s="3">
        <v>46624306629</v>
      </c>
      <c r="J2056" s="3">
        <v>73795840924</v>
      </c>
      <c r="K2056" s="3">
        <v>29425550741</v>
      </c>
      <c r="L2056" s="5">
        <f t="shared" si="128"/>
        <v>0.89948927231666442</v>
      </c>
      <c r="M2056" s="5">
        <f t="shared" si="129"/>
        <v>1.9606295291515323</v>
      </c>
      <c r="N2056" s="5">
        <f t="shared" si="130"/>
        <v>0.63180127829990984</v>
      </c>
      <c r="O2056" s="5">
        <f t="shared" si="131"/>
        <v>2.5078830834311896</v>
      </c>
      <c r="P2056" s="5"/>
      <c r="R2056" t="s">
        <v>5758</v>
      </c>
    </row>
    <row r="2057" spans="1:18" hidden="1" x14ac:dyDescent="0.3">
      <c r="A2057" t="s">
        <v>5759</v>
      </c>
      <c r="B2057" t="s">
        <v>5760</v>
      </c>
      <c r="C2057" t="s">
        <v>2004</v>
      </c>
      <c r="D2057">
        <v>20230321001018</v>
      </c>
      <c r="E2057">
        <v>9082549</v>
      </c>
      <c r="F2057" s="3">
        <v>67169269292</v>
      </c>
      <c r="G2057" s="3">
        <v>54062137444</v>
      </c>
      <c r="H2057" s="3">
        <v>30560315153</v>
      </c>
      <c r="I2057" s="3">
        <v>52333033783</v>
      </c>
      <c r="J2057" s="3">
        <v>47166344546</v>
      </c>
      <c r="K2057" s="3">
        <v>37227267696</v>
      </c>
      <c r="L2057" s="5">
        <f t="shared" si="128"/>
        <v>1.2424456832025363</v>
      </c>
      <c r="M2057" s="5">
        <f t="shared" si="129"/>
        <v>1.769030756827549</v>
      </c>
      <c r="N2057" s="5">
        <f t="shared" si="130"/>
        <v>1.1095418626720388</v>
      </c>
      <c r="O2057" s="5">
        <f t="shared" si="131"/>
        <v>1.2669837854113568</v>
      </c>
      <c r="P2057" s="5"/>
      <c r="R2057" t="s">
        <v>5761</v>
      </c>
    </row>
    <row r="2058" spans="1:18" hidden="1" x14ac:dyDescent="0.3">
      <c r="A2058" t="s">
        <v>5762</v>
      </c>
      <c r="B2058" t="s">
        <v>5763</v>
      </c>
      <c r="C2058" t="s">
        <v>2004</v>
      </c>
      <c r="D2058">
        <v>20230320000810</v>
      </c>
      <c r="E2058">
        <v>9076142</v>
      </c>
      <c r="F2058" s="3">
        <v>56028912633</v>
      </c>
      <c r="G2058" s="3">
        <v>38675837582</v>
      </c>
      <c r="H2058" s="3">
        <v>36185563504</v>
      </c>
      <c r="I2058" s="3">
        <v>31330804795</v>
      </c>
      <c r="J2058" s="3">
        <v>19077147435</v>
      </c>
      <c r="K2058" s="3">
        <v>30487634971</v>
      </c>
      <c r="L2058" s="5">
        <f t="shared" si="128"/>
        <v>1.4486800063271608</v>
      </c>
      <c r="M2058" s="5">
        <f t="shared" si="129"/>
        <v>1.0688195467157702</v>
      </c>
      <c r="N2058" s="5">
        <f t="shared" si="130"/>
        <v>1.6423212590745488</v>
      </c>
      <c r="O2058" s="5">
        <f t="shared" si="131"/>
        <v>0.62573392305261732</v>
      </c>
      <c r="P2058" s="5"/>
      <c r="R2058" t="s">
        <v>5764</v>
      </c>
    </row>
    <row r="2059" spans="1:18" hidden="1" x14ac:dyDescent="0.3">
      <c r="A2059" t="s">
        <v>5765</v>
      </c>
      <c r="B2059" t="s">
        <v>5766</v>
      </c>
      <c r="C2059" t="s">
        <v>2004</v>
      </c>
      <c r="D2059">
        <v>20230321000729</v>
      </c>
      <c r="E2059">
        <v>9080805</v>
      </c>
      <c r="F2059" s="3">
        <v>9850358732</v>
      </c>
      <c r="G2059" s="3">
        <v>8725826489</v>
      </c>
      <c r="H2059" s="3">
        <v>-7972181904</v>
      </c>
      <c r="I2059" s="3">
        <v>45897422695</v>
      </c>
      <c r="J2059" s="3">
        <v>7031402158</v>
      </c>
      <c r="K2059" s="3">
        <v>-9413095084</v>
      </c>
      <c r="L2059" s="5">
        <f t="shared" si="128"/>
        <v>1.1288740091746741</v>
      </c>
      <c r="M2059" s="5">
        <f t="shared" si="129"/>
        <v>-1.0945342936319431</v>
      </c>
      <c r="N2059" s="5">
        <f t="shared" si="130"/>
        <v>6.52749219339987</v>
      </c>
      <c r="O2059" s="5">
        <f t="shared" si="131"/>
        <v>-0.74698089154030689</v>
      </c>
      <c r="P2059" s="5"/>
      <c r="R2059" t="s">
        <v>5767</v>
      </c>
    </row>
    <row r="2060" spans="1:18" hidden="1" x14ac:dyDescent="0.3">
      <c r="A2060" t="s">
        <v>5768</v>
      </c>
      <c r="B2060" t="s">
        <v>5769</v>
      </c>
      <c r="C2060" t="s">
        <v>2004</v>
      </c>
      <c r="D2060">
        <v>20230321000755</v>
      </c>
      <c r="E2060">
        <v>9080976</v>
      </c>
      <c r="F2060" s="3">
        <v>-7768582027</v>
      </c>
      <c r="G2060" s="3">
        <v>-4288654238</v>
      </c>
      <c r="H2060" s="3">
        <v>-4915777548</v>
      </c>
      <c r="I2060" s="3">
        <v>-13492186910</v>
      </c>
      <c r="J2060" s="3">
        <v>-5927700562</v>
      </c>
      <c r="K2060" s="3">
        <v>-5493522901</v>
      </c>
      <c r="L2060" s="5">
        <f t="shared" si="128"/>
        <v>1.8114265212070007</v>
      </c>
      <c r="M2060" s="5">
        <f t="shared" si="129"/>
        <v>0.87242642616016119</v>
      </c>
      <c r="N2060" s="5">
        <f t="shared" si="130"/>
        <v>2.276124910305481</v>
      </c>
      <c r="O2060" s="5">
        <f t="shared" si="131"/>
        <v>1.0790344681954389</v>
      </c>
      <c r="P2060" s="5"/>
      <c r="R2060" t="s">
        <v>5770</v>
      </c>
    </row>
    <row r="2061" spans="1:18" hidden="1" x14ac:dyDescent="0.3">
      <c r="A2061" t="s">
        <v>5771</v>
      </c>
      <c r="B2061" t="s">
        <v>5772</v>
      </c>
      <c r="C2061" t="s">
        <v>2004</v>
      </c>
      <c r="D2061">
        <v>20230321001450</v>
      </c>
      <c r="E2061">
        <v>9085442</v>
      </c>
      <c r="F2061" s="3">
        <v>-2080377045</v>
      </c>
      <c r="G2061" s="3">
        <v>-2251137218</v>
      </c>
      <c r="H2061" s="3">
        <v>-846557887</v>
      </c>
      <c r="I2061" s="3">
        <v>-58260471801</v>
      </c>
      <c r="J2061" s="3">
        <v>-58837525620</v>
      </c>
      <c r="K2061" s="3">
        <v>5325511952</v>
      </c>
      <c r="L2061" s="5">
        <f t="shared" si="128"/>
        <v>0.92414492922305724</v>
      </c>
      <c r="M2061" s="5">
        <f t="shared" si="129"/>
        <v>2.6591651351539531</v>
      </c>
      <c r="N2061" s="5">
        <f t="shared" si="130"/>
        <v>0.99019241864916485</v>
      </c>
      <c r="O2061" s="5">
        <f t="shared" si="131"/>
        <v>-11.048238394790106</v>
      </c>
      <c r="P2061" s="5"/>
      <c r="R2061" t="s">
        <v>5773</v>
      </c>
    </row>
    <row r="2062" spans="1:18" hidden="1" x14ac:dyDescent="0.3">
      <c r="A2062" t="s">
        <v>5774</v>
      </c>
      <c r="B2062" t="s">
        <v>5775</v>
      </c>
      <c r="C2062" t="s">
        <v>2004</v>
      </c>
      <c r="D2062">
        <v>20230320000622</v>
      </c>
      <c r="E2062">
        <v>9074948</v>
      </c>
      <c r="F2062" s="3">
        <v>3953665307</v>
      </c>
      <c r="G2062" s="3">
        <v>2383809262</v>
      </c>
      <c r="H2062" s="3">
        <v>-2979280839</v>
      </c>
      <c r="I2062" s="3">
        <v>3020157800</v>
      </c>
      <c r="J2062" s="3">
        <v>3191369223</v>
      </c>
      <c r="K2062" s="3">
        <v>-3496400668</v>
      </c>
      <c r="L2062" s="5">
        <f t="shared" si="128"/>
        <v>1.6585493520915768</v>
      </c>
      <c r="M2062" s="5">
        <f t="shared" si="129"/>
        <v>-0.80012908846825237</v>
      </c>
      <c r="N2062" s="5">
        <f t="shared" si="130"/>
        <v>0.94635173462033473</v>
      </c>
      <c r="O2062" s="5">
        <f t="shared" si="131"/>
        <v>-0.9127584410471804</v>
      </c>
      <c r="P2062" s="5"/>
      <c r="R2062" t="s">
        <v>5776</v>
      </c>
    </row>
    <row r="2063" spans="1:18" hidden="1" x14ac:dyDescent="0.3">
      <c r="A2063" t="s">
        <v>5777</v>
      </c>
      <c r="B2063" t="s">
        <v>5778</v>
      </c>
      <c r="C2063" t="s">
        <v>2004</v>
      </c>
      <c r="D2063">
        <v>20230714000271</v>
      </c>
      <c r="E2063">
        <v>9350007</v>
      </c>
      <c r="F2063" s="3">
        <v>18620544470</v>
      </c>
      <c r="G2063" s="3">
        <v>12595720763</v>
      </c>
      <c r="H2063" s="3">
        <v>1390010022</v>
      </c>
      <c r="I2063" s="3">
        <v>12720590959</v>
      </c>
      <c r="J2063" s="3">
        <v>3977193707</v>
      </c>
      <c r="K2063" s="3">
        <v>-2194220667</v>
      </c>
      <c r="L2063" s="5">
        <f t="shared" si="128"/>
        <v>1.4783230606935931</v>
      </c>
      <c r="M2063" s="5">
        <f t="shared" si="129"/>
        <v>9.0616042788503002</v>
      </c>
      <c r="N2063" s="5">
        <f t="shared" si="130"/>
        <v>3.1983835578868876</v>
      </c>
      <c r="O2063" s="5">
        <f t="shared" si="131"/>
        <v>-1.812576905693688</v>
      </c>
      <c r="P2063" s="5"/>
      <c r="R2063" t="s">
        <v>5779</v>
      </c>
    </row>
    <row r="2064" spans="1:18" hidden="1" x14ac:dyDescent="0.3">
      <c r="A2064" t="s">
        <v>5780</v>
      </c>
      <c r="B2064" t="s">
        <v>5781</v>
      </c>
      <c r="C2064" t="s">
        <v>2004</v>
      </c>
      <c r="D2064">
        <v>20230320000127</v>
      </c>
      <c r="E2064">
        <v>9072946</v>
      </c>
      <c r="F2064" s="3">
        <v>2583997718</v>
      </c>
      <c r="G2064" s="3">
        <v>3035572317</v>
      </c>
      <c r="H2064" s="3">
        <v>2552360233</v>
      </c>
      <c r="I2064" s="3">
        <v>2642213970</v>
      </c>
      <c r="J2064" s="3">
        <v>3014899661</v>
      </c>
      <c r="K2064" s="3">
        <v>2225044427</v>
      </c>
      <c r="L2064" s="5">
        <f t="shared" si="128"/>
        <v>0.85123905746831863</v>
      </c>
      <c r="M2064" s="5">
        <f t="shared" si="129"/>
        <v>1.1893197040732926</v>
      </c>
      <c r="N2064" s="5">
        <f t="shared" si="130"/>
        <v>0.8763853750023689</v>
      </c>
      <c r="O2064" s="5">
        <f t="shared" si="131"/>
        <v>1.3549840283705941</v>
      </c>
      <c r="P2064" s="5"/>
      <c r="R2064" t="s">
        <v>5782</v>
      </c>
    </row>
    <row r="2065" spans="1:18" hidden="1" x14ac:dyDescent="0.3">
      <c r="A2065" t="s">
        <v>5783</v>
      </c>
      <c r="B2065" t="s">
        <v>5784</v>
      </c>
      <c r="C2065" t="s">
        <v>2004</v>
      </c>
      <c r="D2065">
        <v>20230320000491</v>
      </c>
      <c r="E2065">
        <v>9074278</v>
      </c>
      <c r="F2065" s="3">
        <v>30656620861</v>
      </c>
      <c r="G2065" s="3">
        <v>-69651433783</v>
      </c>
      <c r="H2065" s="3">
        <v>19275271525</v>
      </c>
      <c r="I2065" s="3">
        <v>14129723928</v>
      </c>
      <c r="J2065" s="3">
        <v>-67675316620</v>
      </c>
      <c r="K2065" s="3">
        <v>24940227237</v>
      </c>
      <c r="L2065" s="5">
        <f t="shared" si="128"/>
        <v>-0.44014342843983834</v>
      </c>
      <c r="M2065" s="5">
        <f t="shared" si="129"/>
        <v>-3.6135124577966224</v>
      </c>
      <c r="N2065" s="5">
        <f t="shared" si="130"/>
        <v>-0.20878696449015594</v>
      </c>
      <c r="O2065" s="5">
        <f t="shared" si="131"/>
        <v>-2.7135004014558652</v>
      </c>
      <c r="P2065" s="5"/>
      <c r="R2065" t="s">
        <v>5785</v>
      </c>
    </row>
    <row r="2066" spans="1:18" hidden="1" x14ac:dyDescent="0.3">
      <c r="A2066" t="s">
        <v>5786</v>
      </c>
      <c r="B2066" t="s">
        <v>5787</v>
      </c>
      <c r="C2066" t="s">
        <v>2004</v>
      </c>
      <c r="D2066">
        <v>20230321000789</v>
      </c>
      <c r="E2066">
        <v>9081172</v>
      </c>
      <c r="F2066" s="3">
        <v>-1763326302</v>
      </c>
      <c r="G2066" s="3">
        <v>-2823524832</v>
      </c>
      <c r="H2066" s="3">
        <v>2501567035</v>
      </c>
      <c r="I2066" s="3">
        <v>-22272074798</v>
      </c>
      <c r="J2066" s="3">
        <v>-22638225578</v>
      </c>
      <c r="K2066" s="3">
        <v>-23661483820</v>
      </c>
      <c r="L2066" s="5">
        <f t="shared" si="128"/>
        <v>0.62451241158413162</v>
      </c>
      <c r="M2066" s="5">
        <f t="shared" si="129"/>
        <v>-1.1287024463048219</v>
      </c>
      <c r="N2066" s="5">
        <f t="shared" si="130"/>
        <v>0.98382599472125465</v>
      </c>
      <c r="O2066" s="5">
        <f t="shared" si="131"/>
        <v>0.95675426571789701</v>
      </c>
      <c r="P2066" s="5"/>
      <c r="R2066" t="s">
        <v>5788</v>
      </c>
    </row>
    <row r="2067" spans="1:18" hidden="1" x14ac:dyDescent="0.3">
      <c r="A2067" t="s">
        <v>5789</v>
      </c>
      <c r="B2067" t="s">
        <v>5790</v>
      </c>
      <c r="C2067" t="s">
        <v>2004</v>
      </c>
      <c r="D2067">
        <v>20230321000810</v>
      </c>
      <c r="E2067">
        <v>9081287</v>
      </c>
      <c r="F2067" s="3">
        <v>-2018323325</v>
      </c>
      <c r="G2067" s="3">
        <v>6436167948</v>
      </c>
      <c r="H2067" s="3">
        <v>1301376131</v>
      </c>
      <c r="I2067" s="3">
        <v>-4559815029</v>
      </c>
      <c r="J2067" s="3">
        <v>-10045030308</v>
      </c>
      <c r="K2067" s="3">
        <v>630434542</v>
      </c>
      <c r="L2067" s="5">
        <f t="shared" si="128"/>
        <v>-0.31359084183425973</v>
      </c>
      <c r="M2067" s="5">
        <f t="shared" si="129"/>
        <v>4.9456631289635968</v>
      </c>
      <c r="N2067" s="5">
        <f t="shared" si="130"/>
        <v>0.4539374087670498</v>
      </c>
      <c r="O2067" s="5">
        <f t="shared" si="131"/>
        <v>-15.933502431724307</v>
      </c>
      <c r="P2067" s="5"/>
      <c r="R2067" t="s">
        <v>5791</v>
      </c>
    </row>
    <row r="2068" spans="1:18" hidden="1" x14ac:dyDescent="0.3">
      <c r="A2068" t="s">
        <v>5792</v>
      </c>
      <c r="B2068" t="s">
        <v>5793</v>
      </c>
      <c r="C2068" t="s">
        <v>2004</v>
      </c>
      <c r="D2068">
        <v>20230324000988</v>
      </c>
      <c r="E2068">
        <v>9103162</v>
      </c>
      <c r="F2068"/>
      <c r="G2068">
        <v>0</v>
      </c>
      <c r="H2068">
        <v>0</v>
      </c>
      <c r="I2068">
        <v>0</v>
      </c>
      <c r="J2068">
        <v>0</v>
      </c>
      <c r="K2068">
        <v>0</v>
      </c>
      <c r="L2068" s="5" t="e">
        <f t="shared" si="128"/>
        <v>#DIV/0!</v>
      </c>
      <c r="M2068" s="5" t="e">
        <f t="shared" si="129"/>
        <v>#DIV/0!</v>
      </c>
      <c r="N2068" s="5" t="e">
        <f t="shared" si="130"/>
        <v>#DIV/0!</v>
      </c>
      <c r="O2068" s="5" t="e">
        <f t="shared" si="131"/>
        <v>#DIV/0!</v>
      </c>
      <c r="P2068" s="5"/>
      <c r="Q2068" t="s">
        <v>23</v>
      </c>
      <c r="R2068" t="s">
        <v>5794</v>
      </c>
    </row>
    <row r="2069" spans="1:18" hidden="1" x14ac:dyDescent="0.3">
      <c r="A2069" t="s">
        <v>5795</v>
      </c>
      <c r="B2069" t="s">
        <v>5796</v>
      </c>
      <c r="C2069" t="s">
        <v>2004</v>
      </c>
      <c r="D2069">
        <v>20230322001111</v>
      </c>
      <c r="E2069">
        <v>9091412</v>
      </c>
      <c r="F2069" s="3">
        <v>-2123521400</v>
      </c>
      <c r="G2069" s="3">
        <v>-7892968263</v>
      </c>
      <c r="H2069" s="3">
        <v>-1330949768</v>
      </c>
      <c r="I2069" s="3">
        <v>-2934132382</v>
      </c>
      <c r="J2069" s="3">
        <v>-8698553143</v>
      </c>
      <c r="K2069" s="3">
        <v>-1082088870</v>
      </c>
      <c r="L2069" s="5">
        <f t="shared" si="128"/>
        <v>0.26903964760056959</v>
      </c>
      <c r="M2069" s="5">
        <f t="shared" si="129"/>
        <v>5.9303276898726658</v>
      </c>
      <c r="N2069" s="5">
        <f t="shared" si="130"/>
        <v>0.33731269255521984</v>
      </c>
      <c r="O2069" s="5">
        <f t="shared" si="131"/>
        <v>8.038667972807076</v>
      </c>
      <c r="P2069" s="5"/>
      <c r="R2069" t="s">
        <v>5797</v>
      </c>
    </row>
    <row r="2070" spans="1:18" hidden="1" x14ac:dyDescent="0.3">
      <c r="A2070" t="s">
        <v>5798</v>
      </c>
      <c r="B2070" t="s">
        <v>5799</v>
      </c>
      <c r="C2070" t="s">
        <v>2004</v>
      </c>
      <c r="D2070">
        <v>20230714000481</v>
      </c>
      <c r="E2070">
        <v>9350447</v>
      </c>
      <c r="F2070" s="3">
        <v>278895993</v>
      </c>
      <c r="G2070" s="3">
        <v>-6911498976</v>
      </c>
      <c r="H2070" s="3">
        <v>4016604152</v>
      </c>
      <c r="I2070" s="3">
        <v>1068810294</v>
      </c>
      <c r="J2070" s="3">
        <v>-11788054761</v>
      </c>
      <c r="K2070" s="3">
        <v>-1229573104</v>
      </c>
      <c r="L2070" s="5">
        <f t="shared" si="128"/>
        <v>-4.0352461017278463E-2</v>
      </c>
      <c r="M2070" s="5">
        <f t="shared" si="129"/>
        <v>-1.7207319204105629</v>
      </c>
      <c r="N2070" s="5">
        <f t="shared" si="130"/>
        <v>-9.0668928476315552E-2</v>
      </c>
      <c r="O2070" s="5">
        <f t="shared" si="131"/>
        <v>9.5871117566345205</v>
      </c>
      <c r="P2070" s="5"/>
      <c r="R2070" t="s">
        <v>5800</v>
      </c>
    </row>
    <row r="2071" spans="1:18" hidden="1" x14ac:dyDescent="0.3">
      <c r="A2071" t="s">
        <v>5801</v>
      </c>
      <c r="B2071" t="s">
        <v>5802</v>
      </c>
      <c r="C2071" t="s">
        <v>2004</v>
      </c>
      <c r="D2071">
        <v>20230317000442</v>
      </c>
      <c r="E2071">
        <v>9069451</v>
      </c>
      <c r="F2071" s="3">
        <v>4054349263</v>
      </c>
      <c r="G2071" s="3">
        <v>4388265561</v>
      </c>
      <c r="H2071" s="3">
        <v>2982562759</v>
      </c>
      <c r="I2071" s="3">
        <v>4919801447</v>
      </c>
      <c r="J2071" s="3">
        <v>4498488128</v>
      </c>
      <c r="K2071" s="3">
        <v>3488123882</v>
      </c>
      <c r="L2071" s="5">
        <f t="shared" si="128"/>
        <v>0.92390699848076041</v>
      </c>
      <c r="M2071" s="5">
        <f t="shared" si="129"/>
        <v>1.471307032101248</v>
      </c>
      <c r="N2071" s="5">
        <f t="shared" si="130"/>
        <v>1.0936566479697065</v>
      </c>
      <c r="O2071" s="5">
        <f t="shared" si="131"/>
        <v>1.2896583608207983</v>
      </c>
      <c r="P2071" s="5"/>
      <c r="R2071" t="s">
        <v>5803</v>
      </c>
    </row>
    <row r="2072" spans="1:18" hidden="1" x14ac:dyDescent="0.3">
      <c r="A2072" t="s">
        <v>5804</v>
      </c>
      <c r="B2072" t="s">
        <v>5805</v>
      </c>
      <c r="C2072" t="s">
        <v>2004</v>
      </c>
      <c r="D2072">
        <v>20230331003816</v>
      </c>
      <c r="E2072">
        <v>9133115</v>
      </c>
      <c r="F2072" s="3">
        <v>183832766</v>
      </c>
      <c r="G2072" s="3">
        <v>1001501714</v>
      </c>
      <c r="H2072" s="3">
        <v>725159562</v>
      </c>
      <c r="I2072" s="3">
        <v>-13349798067</v>
      </c>
      <c r="J2072" s="3">
        <v>-3161872495</v>
      </c>
      <c r="K2072" s="3">
        <v>652377354</v>
      </c>
      <c r="L2072" s="5">
        <f t="shared" si="128"/>
        <v>0.18355711570953936</v>
      </c>
      <c r="M2072" s="5">
        <f t="shared" si="129"/>
        <v>1.3810777192785606</v>
      </c>
      <c r="N2072" s="5">
        <f t="shared" si="130"/>
        <v>4.2221177761312605</v>
      </c>
      <c r="O2072" s="5">
        <f t="shared" si="131"/>
        <v>-4.8466926014724905</v>
      </c>
      <c r="P2072" s="5"/>
      <c r="R2072" t="s">
        <v>5806</v>
      </c>
    </row>
    <row r="2073" spans="1:18" hidden="1" x14ac:dyDescent="0.3">
      <c r="A2073" t="s">
        <v>5807</v>
      </c>
      <c r="B2073" t="s">
        <v>5808</v>
      </c>
      <c r="C2073" t="s">
        <v>2004</v>
      </c>
      <c r="D2073">
        <v>20230831000624</v>
      </c>
      <c r="E2073">
        <v>9415030</v>
      </c>
      <c r="F2073" s="3">
        <v>127026641350</v>
      </c>
      <c r="G2073" s="3">
        <v>103400361685</v>
      </c>
      <c r="H2073" s="3">
        <v>80266434396</v>
      </c>
      <c r="I2073" s="3">
        <v>94056447998</v>
      </c>
      <c r="J2073" s="3">
        <v>81890628054</v>
      </c>
      <c r="K2073" s="3">
        <v>60513889853</v>
      </c>
      <c r="L2073" s="5">
        <f t="shared" si="128"/>
        <v>1.2284932013775287</v>
      </c>
      <c r="M2073" s="5">
        <f t="shared" si="129"/>
        <v>1.2882142138626362</v>
      </c>
      <c r="N2073" s="5">
        <f t="shared" si="130"/>
        <v>1.1485618102229924</v>
      </c>
      <c r="O2073" s="5">
        <f t="shared" si="131"/>
        <v>1.3532534142645309</v>
      </c>
      <c r="P2073" s="5"/>
      <c r="R2073" t="s">
        <v>5809</v>
      </c>
    </row>
    <row r="2074" spans="1:18" hidden="1" x14ac:dyDescent="0.3">
      <c r="A2074" t="s">
        <v>5810</v>
      </c>
      <c r="B2074" t="s">
        <v>5811</v>
      </c>
      <c r="C2074" t="s">
        <v>2004</v>
      </c>
      <c r="D2074">
        <v>20231124000140</v>
      </c>
      <c r="E2074">
        <v>9512243</v>
      </c>
      <c r="F2074" s="3">
        <v>-12897641203</v>
      </c>
      <c r="G2074" s="3">
        <v>-10251058899</v>
      </c>
      <c r="H2074" s="3">
        <v>-5519940125</v>
      </c>
      <c r="I2074" s="3">
        <v>-10337052492</v>
      </c>
      <c r="J2074" s="3">
        <v>-70067853679</v>
      </c>
      <c r="K2074" s="3">
        <v>-16604757969</v>
      </c>
      <c r="L2074" s="5">
        <f t="shared" si="128"/>
        <v>1.258176480115452</v>
      </c>
      <c r="M2074" s="5">
        <f t="shared" si="129"/>
        <v>1.8570960312726219</v>
      </c>
      <c r="N2074" s="5">
        <f t="shared" si="130"/>
        <v>0.14752917278381131</v>
      </c>
      <c r="O2074" s="5">
        <f t="shared" si="131"/>
        <v>4.2197455578583023</v>
      </c>
      <c r="P2074" s="5"/>
      <c r="R2074" t="s">
        <v>5812</v>
      </c>
    </row>
    <row r="2075" spans="1:18" hidden="1" x14ac:dyDescent="0.3">
      <c r="A2075" t="s">
        <v>5813</v>
      </c>
      <c r="B2075" t="s">
        <v>5814</v>
      </c>
      <c r="C2075" t="s">
        <v>2004</v>
      </c>
      <c r="D2075">
        <v>20230321001557</v>
      </c>
      <c r="E2075">
        <v>9086248</v>
      </c>
      <c r="F2075" s="3">
        <v>24107918304</v>
      </c>
      <c r="G2075" s="3">
        <v>22207616818</v>
      </c>
      <c r="H2075" s="3">
        <v>9387762087</v>
      </c>
      <c r="I2075" s="3">
        <v>21117565122</v>
      </c>
      <c r="J2075" s="3">
        <v>19584602671</v>
      </c>
      <c r="K2075" s="3">
        <v>10037196758</v>
      </c>
      <c r="L2075" s="5">
        <f t="shared" si="128"/>
        <v>1.0855698070429487</v>
      </c>
      <c r="M2075" s="5">
        <f t="shared" si="129"/>
        <v>2.3655922052767719</v>
      </c>
      <c r="N2075" s="5">
        <f t="shared" si="130"/>
        <v>1.0782738601723048</v>
      </c>
      <c r="O2075" s="5">
        <f t="shared" si="131"/>
        <v>1.9512024266526788</v>
      </c>
      <c r="P2075" s="5"/>
      <c r="R2075" t="s">
        <v>5815</v>
      </c>
    </row>
    <row r="2076" spans="1:18" hidden="1" x14ac:dyDescent="0.3">
      <c r="A2076" t="s">
        <v>5816</v>
      </c>
      <c r="B2076" t="s">
        <v>5817</v>
      </c>
      <c r="C2076" t="s">
        <v>2004</v>
      </c>
      <c r="D2076">
        <v>20230321000850</v>
      </c>
      <c r="E2076">
        <v>9081479</v>
      </c>
      <c r="F2076" s="3">
        <v>5007130629</v>
      </c>
      <c r="G2076" s="3">
        <v>-90125429</v>
      </c>
      <c r="H2076" s="3">
        <v>-942326588</v>
      </c>
      <c r="I2076" s="3">
        <v>3212007142</v>
      </c>
      <c r="J2076" s="3">
        <v>1202236884</v>
      </c>
      <c r="K2076" s="3">
        <v>-1650017544</v>
      </c>
      <c r="L2076" s="5">
        <f t="shared" si="128"/>
        <v>-55.557356947504793</v>
      </c>
      <c r="M2076" s="5">
        <f t="shared" si="129"/>
        <v>9.5641394552267472E-2</v>
      </c>
      <c r="N2076" s="5">
        <f t="shared" si="130"/>
        <v>2.67169239668744</v>
      </c>
      <c r="O2076" s="5">
        <f t="shared" si="131"/>
        <v>-0.7286206673206137</v>
      </c>
      <c r="P2076" s="5"/>
      <c r="R2076" t="s">
        <v>5818</v>
      </c>
    </row>
    <row r="2077" spans="1:18" hidden="1" x14ac:dyDescent="0.3">
      <c r="A2077" t="s">
        <v>5819</v>
      </c>
      <c r="B2077" t="s">
        <v>5820</v>
      </c>
      <c r="C2077" t="s">
        <v>2004</v>
      </c>
      <c r="D2077">
        <v>20230316001324</v>
      </c>
      <c r="E2077">
        <v>9066884</v>
      </c>
      <c r="F2077"/>
      <c r="G2077">
        <v>0</v>
      </c>
      <c r="H2077">
        <v>0</v>
      </c>
      <c r="I2077">
        <v>0</v>
      </c>
      <c r="J2077">
        <v>0</v>
      </c>
      <c r="K2077">
        <v>0</v>
      </c>
      <c r="L2077" s="5" t="e">
        <f t="shared" si="128"/>
        <v>#DIV/0!</v>
      </c>
      <c r="M2077" s="5" t="e">
        <f t="shared" si="129"/>
        <v>#DIV/0!</v>
      </c>
      <c r="N2077" s="5" t="e">
        <f t="shared" si="130"/>
        <v>#DIV/0!</v>
      </c>
      <c r="O2077" s="5" t="e">
        <f t="shared" si="131"/>
        <v>#DIV/0!</v>
      </c>
      <c r="P2077" s="5"/>
      <c r="Q2077" t="s">
        <v>50</v>
      </c>
      <c r="R2077" t="s">
        <v>5821</v>
      </c>
    </row>
    <row r="2078" spans="1:18" hidden="1" x14ac:dyDescent="0.3">
      <c r="A2078" t="s">
        <v>5822</v>
      </c>
      <c r="B2078" t="s">
        <v>5823</v>
      </c>
      <c r="C2078" t="s">
        <v>2004</v>
      </c>
      <c r="D2078">
        <v>20230316001318</v>
      </c>
      <c r="E2078">
        <v>9066843</v>
      </c>
      <c r="F2078"/>
      <c r="G2078">
        <v>0</v>
      </c>
      <c r="H2078">
        <v>0</v>
      </c>
      <c r="I2078">
        <v>0</v>
      </c>
      <c r="J2078">
        <v>0</v>
      </c>
      <c r="K2078">
        <v>0</v>
      </c>
      <c r="L2078" s="5" t="e">
        <f t="shared" si="128"/>
        <v>#DIV/0!</v>
      </c>
      <c r="M2078" s="5" t="e">
        <f t="shared" si="129"/>
        <v>#DIV/0!</v>
      </c>
      <c r="N2078" s="5" t="e">
        <f t="shared" si="130"/>
        <v>#DIV/0!</v>
      </c>
      <c r="O2078" s="5" t="e">
        <f t="shared" si="131"/>
        <v>#DIV/0!</v>
      </c>
      <c r="P2078" s="5"/>
      <c r="Q2078" t="s">
        <v>23</v>
      </c>
      <c r="R2078" t="s">
        <v>5824</v>
      </c>
    </row>
    <row r="2079" spans="1:18" hidden="1" x14ac:dyDescent="0.3">
      <c r="A2079" t="s">
        <v>5825</v>
      </c>
      <c r="B2079" t="s">
        <v>5826</v>
      </c>
      <c r="C2079" t="s">
        <v>2004</v>
      </c>
      <c r="D2079">
        <v>20230331002992</v>
      </c>
      <c r="E2079">
        <v>9131081</v>
      </c>
      <c r="F2079" s="3">
        <v>-5361474023</v>
      </c>
      <c r="G2079" s="3">
        <v>-4983492433</v>
      </c>
      <c r="H2079" s="3">
        <v>3393348350</v>
      </c>
      <c r="I2079" s="3">
        <v>-9846376957</v>
      </c>
      <c r="J2079" s="3">
        <v>-7233924340</v>
      </c>
      <c r="K2079" s="3">
        <v>-2520580074</v>
      </c>
      <c r="L2079" s="5">
        <f t="shared" si="128"/>
        <v>1.0758467269854888</v>
      </c>
      <c r="M2079" s="5">
        <f t="shared" si="129"/>
        <v>-1.4686062021896455</v>
      </c>
      <c r="N2079" s="5">
        <f t="shared" si="130"/>
        <v>1.3611390573377216</v>
      </c>
      <c r="O2079" s="5">
        <f t="shared" si="131"/>
        <v>2.8699442698204876</v>
      </c>
      <c r="P2079" s="5"/>
      <c r="R2079" t="s">
        <v>5827</v>
      </c>
    </row>
    <row r="2080" spans="1:18" hidden="1" x14ac:dyDescent="0.3">
      <c r="A2080" t="s">
        <v>5828</v>
      </c>
      <c r="B2080" t="s">
        <v>5829</v>
      </c>
      <c r="C2080" t="s">
        <v>2004</v>
      </c>
      <c r="D2080">
        <v>20230320000695</v>
      </c>
      <c r="E2080">
        <v>9075456</v>
      </c>
      <c r="F2080" s="3">
        <v>38834242638</v>
      </c>
      <c r="G2080" s="3">
        <v>13434429998</v>
      </c>
      <c r="H2080" s="3">
        <v>14921426119</v>
      </c>
      <c r="I2080" s="3">
        <v>31010011509</v>
      </c>
      <c r="J2080" s="3">
        <v>12570042418</v>
      </c>
      <c r="K2080" s="3">
        <v>11751181500</v>
      </c>
      <c r="L2080" s="5">
        <f t="shared" si="128"/>
        <v>2.8906505630518975</v>
      </c>
      <c r="M2080" s="5">
        <f t="shared" si="129"/>
        <v>0.9003449061007277</v>
      </c>
      <c r="N2080" s="5">
        <f t="shared" si="130"/>
        <v>2.4669774753181746</v>
      </c>
      <c r="O2080" s="5">
        <f t="shared" si="131"/>
        <v>1.0696832840170156</v>
      </c>
      <c r="P2080" s="5"/>
      <c r="R2080" t="s">
        <v>5830</v>
      </c>
    </row>
    <row r="2081" spans="1:18" hidden="1" x14ac:dyDescent="0.3">
      <c r="A2081" t="s">
        <v>5831</v>
      </c>
      <c r="B2081" t="s">
        <v>5832</v>
      </c>
      <c r="C2081" t="s">
        <v>2004</v>
      </c>
      <c r="D2081">
        <v>20230323000350</v>
      </c>
      <c r="E2081">
        <v>9093895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5" t="e">
        <f t="shared" si="128"/>
        <v>#DIV/0!</v>
      </c>
      <c r="M2081" s="5" t="e">
        <f t="shared" si="129"/>
        <v>#DIV/0!</v>
      </c>
      <c r="N2081" s="5" t="e">
        <f t="shared" si="130"/>
        <v>#DIV/0!</v>
      </c>
      <c r="O2081" s="5" t="e">
        <f t="shared" si="131"/>
        <v>#DIV/0!</v>
      </c>
      <c r="P2081" s="5"/>
      <c r="R2081" t="s">
        <v>5833</v>
      </c>
    </row>
    <row r="2082" spans="1:18" hidden="1" x14ac:dyDescent="0.3">
      <c r="A2082" t="s">
        <v>5834</v>
      </c>
      <c r="B2082" t="s">
        <v>5835</v>
      </c>
      <c r="C2082" t="s">
        <v>2004</v>
      </c>
      <c r="D2082">
        <v>20230321001034</v>
      </c>
      <c r="E2082">
        <v>9082661</v>
      </c>
      <c r="F2082" s="3">
        <v>-15024943506</v>
      </c>
      <c r="G2082" s="3">
        <v>-20139133026</v>
      </c>
      <c r="H2082" s="3">
        <v>-11247191913</v>
      </c>
      <c r="I2082" s="3">
        <v>-30253036551</v>
      </c>
      <c r="J2082" s="3">
        <v>-31589806666</v>
      </c>
      <c r="K2082" s="3">
        <v>-12118823142</v>
      </c>
      <c r="L2082" s="5">
        <f t="shared" si="128"/>
        <v>0.74605711609345426</v>
      </c>
      <c r="M2082" s="5">
        <f t="shared" si="129"/>
        <v>1.7905921035029466</v>
      </c>
      <c r="N2082" s="5">
        <f t="shared" si="130"/>
        <v>0.95768349806208974</v>
      </c>
      <c r="O2082" s="5">
        <f t="shared" si="131"/>
        <v>2.6066728011336138</v>
      </c>
      <c r="P2082" s="5"/>
      <c r="R2082" t="s">
        <v>5836</v>
      </c>
    </row>
    <row r="2083" spans="1:18" hidden="1" x14ac:dyDescent="0.3">
      <c r="A2083" t="s">
        <v>5837</v>
      </c>
      <c r="B2083" t="s">
        <v>5838</v>
      </c>
      <c r="C2083" t="s">
        <v>2004</v>
      </c>
      <c r="D2083">
        <v>20230314000948</v>
      </c>
      <c r="E2083">
        <v>9054705</v>
      </c>
      <c r="F2083" s="3">
        <v>3309676856</v>
      </c>
      <c r="G2083" s="3">
        <v>551762971</v>
      </c>
      <c r="H2083" s="3">
        <v>-3053395389</v>
      </c>
      <c r="I2083" s="3">
        <v>3430135692</v>
      </c>
      <c r="J2083" s="3">
        <v>854573494</v>
      </c>
      <c r="K2083" s="3">
        <v>-2757016570</v>
      </c>
      <c r="L2083" s="5">
        <f t="shared" si="128"/>
        <v>5.9983671068060858</v>
      </c>
      <c r="M2083" s="5">
        <f t="shared" si="129"/>
        <v>-0.18070472398948134</v>
      </c>
      <c r="N2083" s="5">
        <f t="shared" si="130"/>
        <v>4.013856872560571</v>
      </c>
      <c r="O2083" s="5">
        <f t="shared" si="131"/>
        <v>-0.30996313308338225</v>
      </c>
      <c r="P2083" s="5"/>
      <c r="R2083" t="s">
        <v>5839</v>
      </c>
    </row>
    <row r="2084" spans="1:18" hidden="1" x14ac:dyDescent="0.3">
      <c r="A2084" t="s">
        <v>5840</v>
      </c>
      <c r="B2084" t="s">
        <v>5841</v>
      </c>
      <c r="C2084" t="s">
        <v>2004</v>
      </c>
      <c r="D2084">
        <v>20230323001242</v>
      </c>
      <c r="E2084">
        <v>9098145</v>
      </c>
      <c r="F2084" s="3">
        <v>480800306</v>
      </c>
      <c r="G2084" s="3">
        <v>66516079754</v>
      </c>
      <c r="H2084" s="3">
        <v>-20797163781</v>
      </c>
      <c r="I2084" s="3">
        <v>275231355241</v>
      </c>
      <c r="J2084" s="3">
        <v>350832727696</v>
      </c>
      <c r="K2084" s="3">
        <v>-1355367304</v>
      </c>
      <c r="L2084" s="5">
        <f t="shared" si="128"/>
        <v>7.228331972933006E-3</v>
      </c>
      <c r="M2084" s="5">
        <f t="shared" si="129"/>
        <v>-3.1983245626390731</v>
      </c>
      <c r="N2084" s="5">
        <f t="shared" si="130"/>
        <v>0.78450878014861447</v>
      </c>
      <c r="O2084" s="5">
        <f t="shared" si="131"/>
        <v>-258.84697576856996</v>
      </c>
      <c r="P2084" s="5"/>
      <c r="R2084" t="s">
        <v>5842</v>
      </c>
    </row>
    <row r="2085" spans="1:18" hidden="1" x14ac:dyDescent="0.3">
      <c r="A2085" t="s">
        <v>5843</v>
      </c>
      <c r="B2085" t="s">
        <v>5844</v>
      </c>
      <c r="C2085" t="s">
        <v>2004</v>
      </c>
      <c r="D2085">
        <v>20230331001306</v>
      </c>
      <c r="E2085">
        <v>9124710</v>
      </c>
      <c r="F2085" s="3">
        <v>21294823441</v>
      </c>
      <c r="G2085" s="3">
        <v>16821458054</v>
      </c>
      <c r="H2085" s="3">
        <v>4782732445</v>
      </c>
      <c r="I2085" s="3">
        <v>15648186653</v>
      </c>
      <c r="J2085" s="3">
        <v>10431503924</v>
      </c>
      <c r="K2085" s="3">
        <v>3793887345</v>
      </c>
      <c r="L2085" s="5">
        <f t="shared" si="128"/>
        <v>1.2659320834519616</v>
      </c>
      <c r="M2085" s="5">
        <f t="shared" si="129"/>
        <v>3.5171229516686879</v>
      </c>
      <c r="N2085" s="5">
        <f t="shared" si="130"/>
        <v>1.5000892265397954</v>
      </c>
      <c r="O2085" s="5">
        <f t="shared" si="131"/>
        <v>2.7495555285129321</v>
      </c>
      <c r="P2085" s="5"/>
      <c r="R2085" t="s">
        <v>5845</v>
      </c>
    </row>
    <row r="2086" spans="1:18" x14ac:dyDescent="0.3">
      <c r="A2086" t="s">
        <v>5846</v>
      </c>
      <c r="B2086" t="s">
        <v>5847</v>
      </c>
      <c r="C2086" t="s">
        <v>2004</v>
      </c>
      <c r="D2086">
        <v>20230321000459</v>
      </c>
      <c r="E2086">
        <v>9079520</v>
      </c>
      <c r="F2086" s="3">
        <v>805230851</v>
      </c>
      <c r="G2086" s="3">
        <v>2136950587</v>
      </c>
      <c r="H2086" s="3">
        <v>-141307815</v>
      </c>
      <c r="I2086" s="3">
        <v>-744980483</v>
      </c>
      <c r="J2086" s="3">
        <v>449920422</v>
      </c>
      <c r="K2086" s="3">
        <v>414333721</v>
      </c>
      <c r="L2086" s="5">
        <f t="shared" si="128"/>
        <v>0.37681304186375181</v>
      </c>
      <c r="M2086" s="5">
        <f t="shared" si="129"/>
        <v>-15.122663859744771</v>
      </c>
      <c r="N2086" s="5">
        <f t="shared" si="130"/>
        <v>-1.6558049970001139</v>
      </c>
      <c r="O2086" s="5">
        <f t="shared" si="131"/>
        <v>1.0858889807812673</v>
      </c>
      <c r="P2086" s="5"/>
      <c r="R2086" t="s">
        <v>5848</v>
      </c>
    </row>
    <row r="2087" spans="1:18" x14ac:dyDescent="0.3">
      <c r="A2087" t="s">
        <v>5849</v>
      </c>
      <c r="B2087" t="s">
        <v>5850</v>
      </c>
      <c r="C2087" t="s">
        <v>2004</v>
      </c>
      <c r="D2087">
        <v>20230321001218</v>
      </c>
      <c r="E2087">
        <v>9083860</v>
      </c>
      <c r="F2087" s="3">
        <v>230270592</v>
      </c>
      <c r="G2087" s="3">
        <v>1486497290</v>
      </c>
      <c r="H2087" s="3">
        <v>1852382840</v>
      </c>
      <c r="I2087" s="3">
        <v>-252113830</v>
      </c>
      <c r="J2087" s="3">
        <v>1606294038</v>
      </c>
      <c r="K2087" s="3">
        <v>3825531129</v>
      </c>
      <c r="L2087" s="5">
        <f t="shared" si="128"/>
        <v>0.15490818150095653</v>
      </c>
      <c r="M2087" s="5">
        <f t="shared" si="129"/>
        <v>0.80247843906824357</v>
      </c>
      <c r="N2087" s="5">
        <f t="shared" si="130"/>
        <v>-0.15695372331326551</v>
      </c>
      <c r="O2087" s="5">
        <f t="shared" si="131"/>
        <v>0.41988784925137645</v>
      </c>
      <c r="P2087" s="5"/>
      <c r="R2087" t="s">
        <v>5851</v>
      </c>
    </row>
    <row r="2088" spans="1:18" hidden="1" x14ac:dyDescent="0.3">
      <c r="A2088" t="s">
        <v>5852</v>
      </c>
      <c r="B2088" t="s">
        <v>5853</v>
      </c>
      <c r="C2088" t="s">
        <v>2004</v>
      </c>
      <c r="D2088">
        <v>20230320000653</v>
      </c>
      <c r="E2088">
        <v>9075162</v>
      </c>
      <c r="F2088" s="3">
        <v>-6219719192</v>
      </c>
      <c r="G2088" s="3">
        <v>8449346723</v>
      </c>
      <c r="H2088" s="3">
        <v>10334617087</v>
      </c>
      <c r="I2088" s="3">
        <v>2920645824</v>
      </c>
      <c r="J2088" s="3">
        <v>4962266246</v>
      </c>
      <c r="K2088" s="3">
        <v>6925934491</v>
      </c>
      <c r="L2088" s="5">
        <f t="shared" si="128"/>
        <v>-0.73611835280345139</v>
      </c>
      <c r="M2088" s="5">
        <f t="shared" si="129"/>
        <v>0.81757714406550219</v>
      </c>
      <c r="N2088" s="5">
        <f t="shared" si="130"/>
        <v>0.58857096318729041</v>
      </c>
      <c r="O2088" s="5">
        <f t="shared" si="131"/>
        <v>0.71647605856628949</v>
      </c>
      <c r="P2088" s="5"/>
      <c r="R2088" t="s">
        <v>5854</v>
      </c>
    </row>
    <row r="2089" spans="1:18" hidden="1" x14ac:dyDescent="0.3">
      <c r="A2089" t="s">
        <v>5855</v>
      </c>
      <c r="B2089" t="s">
        <v>5856</v>
      </c>
      <c r="C2089" t="s">
        <v>2004</v>
      </c>
      <c r="D2089">
        <v>20230323000971</v>
      </c>
      <c r="E2089">
        <v>9096792</v>
      </c>
      <c r="F2089" s="3">
        <v>1579214309</v>
      </c>
      <c r="G2089" s="3">
        <v>4164846714</v>
      </c>
      <c r="H2089" s="3">
        <v>5148963742</v>
      </c>
      <c r="I2089" s="3">
        <v>2240498316</v>
      </c>
      <c r="J2089" s="3">
        <v>4967428711</v>
      </c>
      <c r="K2089" s="3">
        <v>4916260529</v>
      </c>
      <c r="L2089" s="5">
        <f t="shared" si="128"/>
        <v>0.37917705438990618</v>
      </c>
      <c r="M2089" s="5">
        <f t="shared" si="129"/>
        <v>0.80887085687308768</v>
      </c>
      <c r="N2089" s="5">
        <f t="shared" si="130"/>
        <v>0.45103783996710084</v>
      </c>
      <c r="O2089" s="5">
        <f t="shared" si="131"/>
        <v>1.0104079476053334</v>
      </c>
      <c r="P2089" s="5"/>
      <c r="R2089" t="s">
        <v>5857</v>
      </c>
    </row>
    <row r="2090" spans="1:18" hidden="1" x14ac:dyDescent="0.3">
      <c r="A2090" t="s">
        <v>5858</v>
      </c>
      <c r="B2090" t="s">
        <v>5859</v>
      </c>
      <c r="C2090" t="s">
        <v>2004</v>
      </c>
      <c r="D2090">
        <v>20230316001131</v>
      </c>
      <c r="E2090">
        <v>9065851</v>
      </c>
      <c r="F2090" s="3">
        <v>-19864664008</v>
      </c>
      <c r="G2090" s="3">
        <v>-18719682787</v>
      </c>
      <c r="H2090" s="3">
        <v>-18569229390</v>
      </c>
      <c r="I2090" s="3">
        <v>26154552943</v>
      </c>
      <c r="J2090" s="3">
        <v>-120637357595</v>
      </c>
      <c r="K2090" s="3">
        <v>-96114835485</v>
      </c>
      <c r="L2090" s="5">
        <f t="shared" si="128"/>
        <v>1.0611645632048392</v>
      </c>
      <c r="M2090" s="5">
        <f t="shared" si="129"/>
        <v>1.0081022962148889</v>
      </c>
      <c r="N2090" s="5">
        <f t="shared" si="130"/>
        <v>-0.21680309867864692</v>
      </c>
      <c r="O2090" s="5">
        <f t="shared" si="131"/>
        <v>1.2551377421212677</v>
      </c>
      <c r="P2090" s="5"/>
      <c r="R2090" t="s">
        <v>5860</v>
      </c>
    </row>
    <row r="2091" spans="1:18" x14ac:dyDescent="0.3">
      <c r="A2091" t="s">
        <v>5861</v>
      </c>
      <c r="B2091" t="s">
        <v>5862</v>
      </c>
      <c r="C2091" t="s">
        <v>2004</v>
      </c>
      <c r="D2091">
        <v>20230321001566</v>
      </c>
      <c r="E2091">
        <v>9086343</v>
      </c>
      <c r="F2091" s="3">
        <v>1996620067</v>
      </c>
      <c r="G2091" s="3">
        <v>640196132</v>
      </c>
      <c r="H2091" s="3">
        <v>4587316284</v>
      </c>
      <c r="I2091" s="3">
        <v>-4635957981</v>
      </c>
      <c r="J2091" s="3">
        <v>1812165308</v>
      </c>
      <c r="K2091" s="3">
        <v>8917786277</v>
      </c>
      <c r="L2091" s="5">
        <f t="shared" si="128"/>
        <v>3.1187630902462247</v>
      </c>
      <c r="M2091" s="5">
        <f t="shared" si="129"/>
        <v>0.13955787924040164</v>
      </c>
      <c r="N2091" s="5">
        <f t="shared" si="130"/>
        <v>-2.5582423195798207</v>
      </c>
      <c r="O2091" s="5">
        <f t="shared" si="131"/>
        <v>0.20320797692514603</v>
      </c>
      <c r="P2091" s="5"/>
      <c r="R2091" t="s">
        <v>5863</v>
      </c>
    </row>
    <row r="2092" spans="1:18" hidden="1" x14ac:dyDescent="0.3">
      <c r="A2092" t="s">
        <v>5864</v>
      </c>
      <c r="B2092" t="s">
        <v>5865</v>
      </c>
      <c r="C2092" t="s">
        <v>2004</v>
      </c>
      <c r="D2092">
        <v>20230323000573</v>
      </c>
      <c r="E2092">
        <v>9094890</v>
      </c>
      <c r="F2092" s="3">
        <v>329549914</v>
      </c>
      <c r="G2092" s="3">
        <v>-2024296247</v>
      </c>
      <c r="H2092" s="3">
        <v>-13833048432</v>
      </c>
      <c r="I2092" s="3">
        <v>-3645396110</v>
      </c>
      <c r="J2092" s="3">
        <v>-1957626183</v>
      </c>
      <c r="K2092" s="3">
        <v>-22939348311</v>
      </c>
      <c r="L2092" s="5">
        <f t="shared" si="128"/>
        <v>-0.16279727559066112</v>
      </c>
      <c r="M2092" s="5">
        <f t="shared" si="129"/>
        <v>0.14633768232295016</v>
      </c>
      <c r="N2092" s="5">
        <f t="shared" si="130"/>
        <v>1.8621512838643923</v>
      </c>
      <c r="O2092" s="5">
        <f t="shared" si="131"/>
        <v>8.5339223959613034E-2</v>
      </c>
      <c r="P2092" s="5"/>
      <c r="R2092" t="s">
        <v>5866</v>
      </c>
    </row>
    <row r="2093" spans="1:18" hidden="1" x14ac:dyDescent="0.3">
      <c r="A2093" t="s">
        <v>5867</v>
      </c>
      <c r="B2093" t="s">
        <v>5868</v>
      </c>
      <c r="C2093" t="s">
        <v>2004</v>
      </c>
      <c r="D2093">
        <v>20230322001252</v>
      </c>
      <c r="E2093">
        <v>9092227</v>
      </c>
      <c r="F2093" s="3">
        <v>64821015453</v>
      </c>
      <c r="G2093" s="3">
        <v>52838451519</v>
      </c>
      <c r="H2093" s="3">
        <v>36492531101</v>
      </c>
      <c r="I2093" s="3">
        <v>40474340068</v>
      </c>
      <c r="J2093" s="3">
        <v>49424434530</v>
      </c>
      <c r="K2093" s="3">
        <v>33867849006</v>
      </c>
      <c r="L2093" s="5">
        <f t="shared" si="128"/>
        <v>1.2267773484938564</v>
      </c>
      <c r="M2093" s="5">
        <f t="shared" si="129"/>
        <v>1.4479250938434378</v>
      </c>
      <c r="N2093" s="5">
        <f t="shared" si="130"/>
        <v>0.81891356882257482</v>
      </c>
      <c r="O2093" s="5">
        <f t="shared" si="131"/>
        <v>1.4593319617447216</v>
      </c>
      <c r="P2093" s="5"/>
      <c r="R2093" t="s">
        <v>5869</v>
      </c>
    </row>
    <row r="2094" spans="1:18" hidden="1" x14ac:dyDescent="0.3">
      <c r="A2094" t="s">
        <v>5870</v>
      </c>
      <c r="B2094" t="s">
        <v>5871</v>
      </c>
      <c r="C2094" t="s">
        <v>2004</v>
      </c>
      <c r="D2094">
        <v>20230315000760</v>
      </c>
      <c r="E2094">
        <v>9058541</v>
      </c>
      <c r="F2094" s="3">
        <v>-19495650633</v>
      </c>
      <c r="G2094" s="3">
        <v>-32530374233</v>
      </c>
      <c r="H2094" s="3">
        <v>-23215610394</v>
      </c>
      <c r="I2094" s="3">
        <v>-32001710606</v>
      </c>
      <c r="J2094" s="3">
        <v>-44726475488</v>
      </c>
      <c r="K2094" s="3">
        <v>-28147684901</v>
      </c>
      <c r="L2094" s="5">
        <f t="shared" si="128"/>
        <v>0.59930606679657872</v>
      </c>
      <c r="M2094" s="5">
        <f t="shared" si="129"/>
        <v>1.4012284700215063</v>
      </c>
      <c r="N2094" s="5">
        <f t="shared" si="130"/>
        <v>0.71549815309247822</v>
      </c>
      <c r="O2094" s="5">
        <f t="shared" si="131"/>
        <v>1.5889930431333985</v>
      </c>
      <c r="P2094" s="5"/>
      <c r="R2094" t="s">
        <v>5872</v>
      </c>
    </row>
    <row r="2095" spans="1:18" hidden="1" x14ac:dyDescent="0.3">
      <c r="A2095" t="s">
        <v>5873</v>
      </c>
      <c r="B2095" t="s">
        <v>5874</v>
      </c>
      <c r="C2095" t="s">
        <v>2004</v>
      </c>
      <c r="D2095">
        <v>20230321000757</v>
      </c>
      <c r="E2095">
        <v>9080986</v>
      </c>
      <c r="F2095" s="3">
        <v>1786605274</v>
      </c>
      <c r="G2095" s="3">
        <v>3103591550</v>
      </c>
      <c r="H2095" s="3">
        <v>3184682330</v>
      </c>
      <c r="I2095" s="3">
        <v>731192112</v>
      </c>
      <c r="J2095" s="3">
        <v>3412005634</v>
      </c>
      <c r="K2095" s="3">
        <v>494242528</v>
      </c>
      <c r="L2095" s="5">
        <f t="shared" si="128"/>
        <v>0.57565734576123584</v>
      </c>
      <c r="M2095" s="5">
        <f t="shared" si="129"/>
        <v>0.97453724685940657</v>
      </c>
      <c r="N2095" s="5">
        <f t="shared" si="130"/>
        <v>0.21429979620016068</v>
      </c>
      <c r="O2095" s="5">
        <f t="shared" si="131"/>
        <v>6.9035047384671842</v>
      </c>
      <c r="P2095" s="5"/>
      <c r="R2095" t="s">
        <v>5875</v>
      </c>
    </row>
    <row r="2096" spans="1:18" hidden="1" x14ac:dyDescent="0.3">
      <c r="A2096" t="s">
        <v>5876</v>
      </c>
      <c r="B2096" t="s">
        <v>5877</v>
      </c>
      <c r="C2096" t="s">
        <v>2004</v>
      </c>
      <c r="D2096">
        <v>20230322000475</v>
      </c>
      <c r="E2096">
        <v>9088043</v>
      </c>
      <c r="F2096" s="3">
        <v>15791923119</v>
      </c>
      <c r="G2096" s="3">
        <v>22863943944</v>
      </c>
      <c r="H2096" s="3">
        <v>16874791551</v>
      </c>
      <c r="I2096" s="3">
        <v>9191496080</v>
      </c>
      <c r="J2096" s="3">
        <v>19085942910</v>
      </c>
      <c r="K2096" s="3">
        <v>14173377176</v>
      </c>
      <c r="L2096" s="5">
        <f t="shared" si="128"/>
        <v>0.69069112300479318</v>
      </c>
      <c r="M2096" s="5">
        <f t="shared" si="129"/>
        <v>1.3549171185255371</v>
      </c>
      <c r="N2096" s="5">
        <f t="shared" si="130"/>
        <v>0.48158459465914855</v>
      </c>
      <c r="O2096" s="5">
        <f t="shared" si="131"/>
        <v>1.3466051649509845</v>
      </c>
      <c r="P2096" s="5"/>
      <c r="R2096" t="s">
        <v>5878</v>
      </c>
    </row>
    <row r="2097" spans="1:18" hidden="1" x14ac:dyDescent="0.3">
      <c r="A2097" t="s">
        <v>5879</v>
      </c>
      <c r="B2097" t="s">
        <v>5880</v>
      </c>
      <c r="C2097" t="s">
        <v>2004</v>
      </c>
      <c r="D2097">
        <v>20230324000862</v>
      </c>
      <c r="E2097">
        <v>9102763</v>
      </c>
      <c r="F2097" s="3">
        <v>4830077125</v>
      </c>
      <c r="G2097" s="3">
        <v>7286061598</v>
      </c>
      <c r="H2097" s="3">
        <v>607531139</v>
      </c>
      <c r="I2097" s="3">
        <v>4648525104</v>
      </c>
      <c r="J2097" s="3">
        <v>6639512787</v>
      </c>
      <c r="K2097" s="3">
        <v>-5251593995</v>
      </c>
      <c r="L2097" s="5">
        <f t="shared" si="128"/>
        <v>0.66292016064286918</v>
      </c>
      <c r="M2097" s="5">
        <f t="shared" si="129"/>
        <v>11.992902306197674</v>
      </c>
      <c r="N2097" s="5">
        <f t="shared" si="130"/>
        <v>0.70013045431612031</v>
      </c>
      <c r="O2097" s="5">
        <f t="shared" si="131"/>
        <v>-1.2642852424085766</v>
      </c>
      <c r="P2097" s="5"/>
      <c r="R2097" t="s">
        <v>5881</v>
      </c>
    </row>
    <row r="2098" spans="1:18" hidden="1" x14ac:dyDescent="0.3">
      <c r="A2098" t="s">
        <v>5882</v>
      </c>
      <c r="B2098" t="s">
        <v>5883</v>
      </c>
      <c r="C2098" t="s">
        <v>2004</v>
      </c>
      <c r="D2098">
        <v>20230331003637</v>
      </c>
      <c r="E2098">
        <v>9133097</v>
      </c>
      <c r="F2098" s="3">
        <v>8333992173</v>
      </c>
      <c r="G2098" s="3">
        <v>7186433355</v>
      </c>
      <c r="H2098" s="3">
        <v>6103515184</v>
      </c>
      <c r="I2098" s="3">
        <v>5233738056</v>
      </c>
      <c r="J2098" s="3">
        <v>3426771222</v>
      </c>
      <c r="K2098" s="3">
        <v>12703972</v>
      </c>
      <c r="L2098" s="5">
        <f t="shared" si="128"/>
        <v>1.1596840548450338</v>
      </c>
      <c r="M2098" s="5">
        <f t="shared" si="129"/>
        <v>1.1774253259562302</v>
      </c>
      <c r="N2098" s="5">
        <f t="shared" si="130"/>
        <v>1.5273088621729998</v>
      </c>
      <c r="O2098" s="5">
        <f t="shared" si="131"/>
        <v>269.74014284666242</v>
      </c>
      <c r="P2098" s="5"/>
      <c r="R2098" t="s">
        <v>5884</v>
      </c>
    </row>
    <row r="2099" spans="1:18" hidden="1" x14ac:dyDescent="0.3">
      <c r="A2099" t="s">
        <v>5885</v>
      </c>
      <c r="B2099" t="s">
        <v>5886</v>
      </c>
      <c r="C2099" t="s">
        <v>2004</v>
      </c>
      <c r="D2099">
        <v>20230314001022</v>
      </c>
      <c r="E2099">
        <v>9054960</v>
      </c>
      <c r="F2099" s="3">
        <v>-7035585356</v>
      </c>
      <c r="G2099" s="3">
        <v>-10149970089</v>
      </c>
      <c r="H2099" s="3">
        <v>-8700583927</v>
      </c>
      <c r="I2099" s="3">
        <v>-13547867644</v>
      </c>
      <c r="J2099" s="3">
        <v>-8035535794</v>
      </c>
      <c r="K2099" s="3">
        <v>-4255099279</v>
      </c>
      <c r="L2099" s="5">
        <f t="shared" si="128"/>
        <v>0.69316316149786439</v>
      </c>
      <c r="M2099" s="5">
        <f t="shared" si="129"/>
        <v>1.1665849297197406</v>
      </c>
      <c r="N2099" s="5">
        <f t="shared" si="130"/>
        <v>1.6859943121796515</v>
      </c>
      <c r="O2099" s="5">
        <f t="shared" si="131"/>
        <v>1.8884484866563322</v>
      </c>
      <c r="P2099" s="5"/>
      <c r="R2099" t="s">
        <v>5887</v>
      </c>
    </row>
    <row r="2100" spans="1:18" hidden="1" x14ac:dyDescent="0.3">
      <c r="A2100" t="s">
        <v>5888</v>
      </c>
      <c r="B2100" t="s">
        <v>5889</v>
      </c>
      <c r="C2100" t="s">
        <v>2004</v>
      </c>
      <c r="D2100">
        <v>20230315000872</v>
      </c>
      <c r="E2100">
        <v>9058983</v>
      </c>
      <c r="F2100" s="3">
        <v>11405606181</v>
      </c>
      <c r="G2100" s="3">
        <v>10944521187</v>
      </c>
      <c r="H2100" s="3">
        <v>6516631555</v>
      </c>
      <c r="I2100" s="3">
        <v>12145167814</v>
      </c>
      <c r="J2100" s="3">
        <v>11168484211</v>
      </c>
      <c r="K2100" s="3">
        <v>10675133288</v>
      </c>
      <c r="L2100" s="5">
        <f t="shared" si="128"/>
        <v>1.0421292979493411</v>
      </c>
      <c r="M2100" s="5">
        <f t="shared" si="129"/>
        <v>1.679475215781169</v>
      </c>
      <c r="N2100" s="5">
        <f t="shared" si="130"/>
        <v>1.0874499694450972</v>
      </c>
      <c r="O2100" s="5">
        <f t="shared" si="131"/>
        <v>1.0462149660983231</v>
      </c>
      <c r="P2100" s="5"/>
      <c r="R2100" t="s">
        <v>5890</v>
      </c>
    </row>
    <row r="2101" spans="1:18" hidden="1" x14ac:dyDescent="0.3">
      <c r="A2101" t="s">
        <v>5891</v>
      </c>
      <c r="B2101" t="s">
        <v>5892</v>
      </c>
      <c r="C2101" t="s">
        <v>2004</v>
      </c>
      <c r="D2101">
        <v>20230329001314</v>
      </c>
      <c r="E2101">
        <v>9115351</v>
      </c>
      <c r="F2101" s="3">
        <v>-2699540757</v>
      </c>
      <c r="G2101" s="3">
        <v>-8112733655</v>
      </c>
      <c r="H2101" s="3">
        <v>-5218076553</v>
      </c>
      <c r="I2101" s="3">
        <v>-29243656163</v>
      </c>
      <c r="J2101" s="3">
        <v>-19535246968</v>
      </c>
      <c r="K2101" s="3">
        <v>-11351527343</v>
      </c>
      <c r="L2101" s="5">
        <f t="shared" si="128"/>
        <v>0.33275352942669728</v>
      </c>
      <c r="M2101" s="5">
        <f t="shared" si="129"/>
        <v>1.5547364191764859</v>
      </c>
      <c r="N2101" s="5">
        <f t="shared" si="130"/>
        <v>1.4969688487124326</v>
      </c>
      <c r="O2101" s="5">
        <f t="shared" si="131"/>
        <v>1.7209355514653761</v>
      </c>
      <c r="P2101" s="5"/>
      <c r="R2101" t="s">
        <v>5893</v>
      </c>
    </row>
    <row r="2102" spans="1:18" hidden="1" x14ac:dyDescent="0.3">
      <c r="A2102" t="s">
        <v>5894</v>
      </c>
      <c r="B2102" t="s">
        <v>5895</v>
      </c>
      <c r="C2102" t="s">
        <v>2004</v>
      </c>
      <c r="D2102">
        <v>20230316000821</v>
      </c>
      <c r="E2102">
        <v>9064484</v>
      </c>
      <c r="F2102" s="3">
        <v>-1501214882</v>
      </c>
      <c r="G2102" s="3">
        <v>3365044219</v>
      </c>
      <c r="H2102" s="3">
        <v>5359251211</v>
      </c>
      <c r="I2102" s="3">
        <v>-986684179</v>
      </c>
      <c r="J2102" s="3">
        <v>4062847182</v>
      </c>
      <c r="K2102" s="3">
        <v>5480612600</v>
      </c>
      <c r="L2102" s="5">
        <f t="shared" si="128"/>
        <v>-0.44612040267516023</v>
      </c>
      <c r="M2102" s="5">
        <f t="shared" si="129"/>
        <v>0.62789447378267338</v>
      </c>
      <c r="N2102" s="5">
        <f t="shared" si="130"/>
        <v>-0.24285535113685702</v>
      </c>
      <c r="O2102" s="5">
        <f t="shared" si="131"/>
        <v>0.74131260107674823</v>
      </c>
      <c r="P2102" s="5"/>
      <c r="R2102" t="s">
        <v>5896</v>
      </c>
    </row>
    <row r="2103" spans="1:18" hidden="1" x14ac:dyDescent="0.3">
      <c r="A2103" t="s">
        <v>5897</v>
      </c>
      <c r="B2103" t="s">
        <v>5898</v>
      </c>
      <c r="C2103" t="s">
        <v>2004</v>
      </c>
      <c r="D2103">
        <v>20230721000548</v>
      </c>
      <c r="E2103">
        <v>9358267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5" t="e">
        <f t="shared" si="128"/>
        <v>#DIV/0!</v>
      </c>
      <c r="M2103" s="5" t="e">
        <f t="shared" si="129"/>
        <v>#DIV/0!</v>
      </c>
      <c r="N2103" s="5" t="e">
        <f t="shared" si="130"/>
        <v>#DIV/0!</v>
      </c>
      <c r="O2103" s="5" t="e">
        <f t="shared" si="131"/>
        <v>#DIV/0!</v>
      </c>
      <c r="P2103" s="5"/>
      <c r="R2103" t="s">
        <v>5899</v>
      </c>
    </row>
    <row r="2104" spans="1:18" hidden="1" x14ac:dyDescent="0.3">
      <c r="A2104" t="s">
        <v>5900</v>
      </c>
      <c r="B2104" t="s">
        <v>5901</v>
      </c>
      <c r="C2104" t="s">
        <v>2004</v>
      </c>
      <c r="D2104">
        <v>20230321000512</v>
      </c>
      <c r="E2104">
        <v>9079757</v>
      </c>
      <c r="F2104" s="3">
        <v>2649325336</v>
      </c>
      <c r="G2104" s="3">
        <v>-3403363415</v>
      </c>
      <c r="H2104" s="3">
        <v>-8076512414</v>
      </c>
      <c r="I2104" s="3">
        <v>6239596365</v>
      </c>
      <c r="J2104" s="3">
        <v>-9428729156</v>
      </c>
      <c r="K2104" s="3">
        <v>-31155713306</v>
      </c>
      <c r="L2104" s="5">
        <f t="shared" si="128"/>
        <v>-0.77844326712902623</v>
      </c>
      <c r="M2104" s="5">
        <f t="shared" si="129"/>
        <v>0.42139022891867745</v>
      </c>
      <c r="N2104" s="5">
        <f t="shared" si="130"/>
        <v>-0.66176430161104105</v>
      </c>
      <c r="O2104" s="5">
        <f t="shared" si="131"/>
        <v>0.30263242774750421</v>
      </c>
      <c r="P2104" s="5"/>
      <c r="R2104" t="s">
        <v>5902</v>
      </c>
    </row>
    <row r="2105" spans="1:18" hidden="1" x14ac:dyDescent="0.3">
      <c r="A2105" t="s">
        <v>5903</v>
      </c>
      <c r="B2105" t="s">
        <v>5904</v>
      </c>
      <c r="C2105" t="s">
        <v>2004</v>
      </c>
      <c r="D2105">
        <v>20230313000834</v>
      </c>
      <c r="E2105">
        <v>9051568</v>
      </c>
      <c r="F2105" s="3">
        <v>-7072373280</v>
      </c>
      <c r="G2105" s="3">
        <v>-5894474396</v>
      </c>
      <c r="H2105" s="3">
        <v>-876092360</v>
      </c>
      <c r="I2105" s="3">
        <v>-8988768254</v>
      </c>
      <c r="J2105" s="3">
        <v>8643744697</v>
      </c>
      <c r="K2105" s="3">
        <v>-8260176447</v>
      </c>
      <c r="L2105" s="5">
        <f t="shared" si="128"/>
        <v>1.1998310290056267</v>
      </c>
      <c r="M2105" s="5">
        <f t="shared" si="129"/>
        <v>6.7281426766465584</v>
      </c>
      <c r="N2105" s="5">
        <f t="shared" si="130"/>
        <v>-1.0399159819146149</v>
      </c>
      <c r="O2105" s="5">
        <f t="shared" si="131"/>
        <v>-1.0464358421955149</v>
      </c>
      <c r="P2105" s="5"/>
      <c r="R2105" t="s">
        <v>5905</v>
      </c>
    </row>
    <row r="2106" spans="1:18" hidden="1" x14ac:dyDescent="0.3">
      <c r="A2106" t="s">
        <v>5906</v>
      </c>
      <c r="B2106" t="s">
        <v>5907</v>
      </c>
      <c r="C2106" t="s">
        <v>2004</v>
      </c>
      <c r="D2106">
        <v>20231211000389</v>
      </c>
      <c r="E2106">
        <v>9534595</v>
      </c>
      <c r="F2106" s="3">
        <v>31600941359</v>
      </c>
      <c r="G2106" s="3">
        <v>17556071239</v>
      </c>
      <c r="H2106" s="3">
        <v>15610943845</v>
      </c>
      <c r="I2106" s="3">
        <v>22450398081</v>
      </c>
      <c r="J2106" s="3">
        <v>10064883488</v>
      </c>
      <c r="K2106" s="3">
        <v>10825147650</v>
      </c>
      <c r="L2106" s="5">
        <f t="shared" si="128"/>
        <v>1.8000007478210711</v>
      </c>
      <c r="M2106" s="5">
        <f t="shared" si="129"/>
        <v>1.1246002428368866</v>
      </c>
      <c r="N2106" s="5">
        <f t="shared" si="130"/>
        <v>2.2305671106642024</v>
      </c>
      <c r="O2106" s="5">
        <f t="shared" si="131"/>
        <v>0.92976870278531487</v>
      </c>
      <c r="P2106" s="5"/>
      <c r="R2106" t="s">
        <v>5908</v>
      </c>
    </row>
    <row r="2107" spans="1:18" hidden="1" x14ac:dyDescent="0.3">
      <c r="A2107" t="s">
        <v>5909</v>
      </c>
      <c r="B2107" t="s">
        <v>5910</v>
      </c>
      <c r="C2107" t="s">
        <v>2004</v>
      </c>
      <c r="D2107">
        <v>20230314000699</v>
      </c>
      <c r="E2107">
        <v>9053936</v>
      </c>
      <c r="F2107" s="3">
        <v>55817892246</v>
      </c>
      <c r="G2107" s="3">
        <v>50585036284</v>
      </c>
      <c r="H2107" s="3">
        <v>36395080995</v>
      </c>
      <c r="I2107" s="3">
        <v>24105469260</v>
      </c>
      <c r="J2107" s="3">
        <v>74515050355</v>
      </c>
      <c r="K2107" s="3">
        <v>26042205116</v>
      </c>
      <c r="L2107" s="5">
        <f t="shared" si="128"/>
        <v>1.1034467175751566</v>
      </c>
      <c r="M2107" s="5">
        <f t="shared" si="129"/>
        <v>1.3898866248147499</v>
      </c>
      <c r="N2107" s="5">
        <f t="shared" si="130"/>
        <v>0.32349799329341139</v>
      </c>
      <c r="O2107" s="5">
        <f t="shared" si="131"/>
        <v>2.8613187717048931</v>
      </c>
      <c r="P2107" s="5"/>
      <c r="R2107" t="s">
        <v>5911</v>
      </c>
    </row>
    <row r="2108" spans="1:18" hidden="1" x14ac:dyDescent="0.3">
      <c r="A2108" t="s">
        <v>5912</v>
      </c>
      <c r="B2108" t="s">
        <v>5913</v>
      </c>
      <c r="C2108" t="s">
        <v>2004</v>
      </c>
      <c r="D2108">
        <v>20230323000913</v>
      </c>
      <c r="E2108">
        <v>9096493</v>
      </c>
      <c r="F2108" s="3">
        <v>-2120910011</v>
      </c>
      <c r="G2108" s="3">
        <v>-4861392450</v>
      </c>
      <c r="H2108" s="3">
        <v>-6768874530</v>
      </c>
      <c r="I2108" s="3">
        <v>-2091912315</v>
      </c>
      <c r="J2108" s="3">
        <v>-8460830442</v>
      </c>
      <c r="K2108" s="3">
        <v>-9976160028</v>
      </c>
      <c r="L2108" s="5">
        <f t="shared" si="128"/>
        <v>0.43627623830287554</v>
      </c>
      <c r="M2108" s="5">
        <f t="shared" si="129"/>
        <v>0.71819804436528678</v>
      </c>
      <c r="N2108" s="5">
        <f t="shared" si="130"/>
        <v>0.24724668923934925</v>
      </c>
      <c r="O2108" s="5">
        <f t="shared" si="131"/>
        <v>0.84810492396403647</v>
      </c>
      <c r="P2108" s="5"/>
      <c r="R2108" t="s">
        <v>5914</v>
      </c>
    </row>
    <row r="2109" spans="1:18" hidden="1" x14ac:dyDescent="0.3">
      <c r="A2109" t="s">
        <v>5915</v>
      </c>
      <c r="B2109" t="s">
        <v>5916</v>
      </c>
      <c r="C2109" t="s">
        <v>2004</v>
      </c>
      <c r="D2109">
        <v>20230915000455</v>
      </c>
      <c r="E2109">
        <v>9433380</v>
      </c>
      <c r="F2109" s="3">
        <v>-3698079450</v>
      </c>
      <c r="G2109" s="3">
        <v>1556309916</v>
      </c>
      <c r="H2109" s="3">
        <v>-1615843442</v>
      </c>
      <c r="I2109" s="3">
        <v>-16602025567</v>
      </c>
      <c r="J2109" s="3">
        <v>-7024652324</v>
      </c>
      <c r="K2109" s="3">
        <v>-20982290352</v>
      </c>
      <c r="L2109" s="5">
        <f t="shared" si="128"/>
        <v>-2.3761844681326312</v>
      </c>
      <c r="M2109" s="5">
        <f t="shared" si="129"/>
        <v>-0.96315637737384219</v>
      </c>
      <c r="N2109" s="5">
        <f t="shared" si="130"/>
        <v>2.3633946281267941</v>
      </c>
      <c r="O2109" s="5">
        <f t="shared" si="131"/>
        <v>0.33478958713057849</v>
      </c>
      <c r="P2109" s="5"/>
      <c r="R2109" t="s">
        <v>5917</v>
      </c>
    </row>
    <row r="2110" spans="1:18" hidden="1" x14ac:dyDescent="0.3">
      <c r="A2110" t="s">
        <v>5918</v>
      </c>
      <c r="B2110" t="s">
        <v>5919</v>
      </c>
      <c r="C2110" t="s">
        <v>2004</v>
      </c>
      <c r="D2110">
        <v>20230420000543</v>
      </c>
      <c r="E2110">
        <v>9240583</v>
      </c>
      <c r="F2110" s="3">
        <v>4051822238</v>
      </c>
      <c r="G2110" s="3">
        <v>6205032953</v>
      </c>
      <c r="H2110" s="3">
        <v>4476751211</v>
      </c>
      <c r="I2110" s="3">
        <v>4066669410</v>
      </c>
      <c r="J2110" s="3">
        <v>5058316155</v>
      </c>
      <c r="K2110" s="3">
        <v>3024119349</v>
      </c>
      <c r="L2110" s="5">
        <f t="shared" si="128"/>
        <v>0.65298964061762654</v>
      </c>
      <c r="M2110" s="5">
        <f t="shared" si="129"/>
        <v>1.386057133966563</v>
      </c>
      <c r="N2110" s="5">
        <f t="shared" si="130"/>
        <v>0.80395714411409702</v>
      </c>
      <c r="O2110" s="5">
        <f t="shared" si="131"/>
        <v>1.6726575810153319</v>
      </c>
      <c r="P2110" s="5"/>
      <c r="R2110" t="s">
        <v>5920</v>
      </c>
    </row>
    <row r="2111" spans="1:18" hidden="1" x14ac:dyDescent="0.3">
      <c r="A2111" t="s">
        <v>5921</v>
      </c>
      <c r="B2111" t="s">
        <v>5922</v>
      </c>
      <c r="C2111" t="s">
        <v>2004</v>
      </c>
      <c r="D2111">
        <v>20230731000299</v>
      </c>
      <c r="E2111">
        <v>9368097</v>
      </c>
      <c r="F2111" s="3">
        <v>44753295476</v>
      </c>
      <c r="G2111" s="3">
        <v>25383974578</v>
      </c>
      <c r="H2111" s="3">
        <v>19335418705</v>
      </c>
      <c r="I2111" s="3">
        <v>10022092055</v>
      </c>
      <c r="J2111" s="3">
        <v>13350581075</v>
      </c>
      <c r="K2111" s="3">
        <v>21217999800</v>
      </c>
      <c r="L2111" s="5">
        <f t="shared" si="128"/>
        <v>1.7630531159918184</v>
      </c>
      <c r="M2111" s="5">
        <f t="shared" si="129"/>
        <v>1.3128225959459512</v>
      </c>
      <c r="N2111" s="5">
        <f t="shared" si="130"/>
        <v>0.7506858314779381</v>
      </c>
      <c r="O2111" s="5">
        <f t="shared" si="131"/>
        <v>0.62921016122358531</v>
      </c>
      <c r="P2111" s="5"/>
      <c r="R2111" t="s">
        <v>5923</v>
      </c>
    </row>
    <row r="2112" spans="1:18" hidden="1" x14ac:dyDescent="0.3">
      <c r="A2112" t="s">
        <v>5924</v>
      </c>
      <c r="B2112" t="s">
        <v>5925</v>
      </c>
      <c r="C2112" t="s">
        <v>2004</v>
      </c>
      <c r="D2112">
        <v>20230807000281</v>
      </c>
      <c r="E2112">
        <v>9374903</v>
      </c>
      <c r="F2112" s="3">
        <v>4386179797</v>
      </c>
      <c r="G2112" s="3">
        <v>1750106738</v>
      </c>
      <c r="H2112" s="3">
        <v>7459020555</v>
      </c>
      <c r="I2112" s="3">
        <v>4405231551</v>
      </c>
      <c r="J2112" s="3">
        <v>1084451245</v>
      </c>
      <c r="K2112" s="3">
        <v>5543185098</v>
      </c>
      <c r="L2112" s="5">
        <f t="shared" si="128"/>
        <v>2.5062355922430601</v>
      </c>
      <c r="M2112" s="5">
        <f t="shared" si="129"/>
        <v>0.23462956363980686</v>
      </c>
      <c r="N2112" s="5">
        <f t="shared" si="130"/>
        <v>4.0621757513865919</v>
      </c>
      <c r="O2112" s="5">
        <f t="shared" si="131"/>
        <v>0.19563684521220007</v>
      </c>
      <c r="P2112" s="5"/>
      <c r="R2112" t="s">
        <v>5926</v>
      </c>
    </row>
    <row r="2113" spans="1:18" hidden="1" x14ac:dyDescent="0.3">
      <c r="A2113" t="s">
        <v>5927</v>
      </c>
      <c r="B2113" t="s">
        <v>5928</v>
      </c>
      <c r="C2113" t="s">
        <v>2004</v>
      </c>
      <c r="D2113">
        <v>20230714000123</v>
      </c>
      <c r="E2113">
        <v>9349531</v>
      </c>
      <c r="F2113" s="3">
        <v>1949019175</v>
      </c>
      <c r="G2113" s="3">
        <v>1050960045</v>
      </c>
      <c r="H2113" s="3">
        <v>-2564038095</v>
      </c>
      <c r="I2113" s="3">
        <v>0</v>
      </c>
      <c r="J2113" s="3">
        <v>0</v>
      </c>
      <c r="K2113" s="3">
        <v>0</v>
      </c>
      <c r="L2113" s="5">
        <f t="shared" si="128"/>
        <v>1.8545131037783649</v>
      </c>
      <c r="M2113" s="5">
        <f t="shared" si="129"/>
        <v>-0.4098847232611027</v>
      </c>
      <c r="N2113" s="5" t="e">
        <f t="shared" si="130"/>
        <v>#DIV/0!</v>
      </c>
      <c r="O2113" s="5" t="e">
        <f t="shared" si="131"/>
        <v>#DIV/0!</v>
      </c>
      <c r="P2113" s="5"/>
      <c r="R2113" t="s">
        <v>5929</v>
      </c>
    </row>
    <row r="2114" spans="1:18" x14ac:dyDescent="0.3">
      <c r="A2114" t="s">
        <v>5930</v>
      </c>
      <c r="B2114" t="s">
        <v>5931</v>
      </c>
      <c r="C2114" t="s">
        <v>2004</v>
      </c>
      <c r="D2114">
        <v>20230316000308</v>
      </c>
      <c r="E2114">
        <v>9062601</v>
      </c>
      <c r="F2114" s="3">
        <v>926964239</v>
      </c>
      <c r="G2114" s="3">
        <v>1493706141</v>
      </c>
      <c r="H2114" s="3">
        <v>2456070570</v>
      </c>
      <c r="I2114" s="3">
        <v>-622261774</v>
      </c>
      <c r="J2114" s="3">
        <v>4001012660</v>
      </c>
      <c r="K2114" s="3">
        <v>1798137535</v>
      </c>
      <c r="L2114" s="5">
        <f t="shared" si="128"/>
        <v>0.6205800549092072</v>
      </c>
      <c r="M2114" s="5">
        <f t="shared" si="129"/>
        <v>0.60816906453954211</v>
      </c>
      <c r="N2114" s="5">
        <f t="shared" si="130"/>
        <v>-0.15552606974255362</v>
      </c>
      <c r="O2114" s="5">
        <f t="shared" si="131"/>
        <v>2.2250871149297264</v>
      </c>
      <c r="P2114" s="5"/>
      <c r="R2114" t="s">
        <v>5932</v>
      </c>
    </row>
    <row r="2115" spans="1:18" hidden="1" x14ac:dyDescent="0.3">
      <c r="A2115" t="s">
        <v>5933</v>
      </c>
      <c r="B2115" t="s">
        <v>5934</v>
      </c>
      <c r="C2115" t="s">
        <v>2004</v>
      </c>
      <c r="D2115">
        <v>20230316000771</v>
      </c>
      <c r="E2115">
        <v>9064253</v>
      </c>
      <c r="F2115" s="3">
        <v>-4590629269</v>
      </c>
      <c r="G2115" s="3">
        <v>-3288356744</v>
      </c>
      <c r="H2115" s="3">
        <v>-3700350662</v>
      </c>
      <c r="I2115" s="3">
        <v>-4493832137</v>
      </c>
      <c r="J2115" s="3">
        <v>-3310318397</v>
      </c>
      <c r="K2115" s="3">
        <v>-4355980315</v>
      </c>
      <c r="L2115" s="5">
        <f t="shared" ref="L2115:L2178" si="132">F2115/G2115</f>
        <v>1.3960253179270017</v>
      </c>
      <c r="M2115" s="5">
        <f t="shared" ref="M2115:M2178" si="133">G2115/H2115</f>
        <v>0.88866084443539695</v>
      </c>
      <c r="N2115" s="5">
        <f t="shared" ref="N2115:N2178" si="134">I2115/J2115</f>
        <v>1.3575226301713357</v>
      </c>
      <c r="O2115" s="5">
        <f t="shared" ref="O2115:O2178" si="135">J2115/K2115</f>
        <v>0.75994796982915203</v>
      </c>
      <c r="P2115" s="5"/>
      <c r="R2115" t="s">
        <v>5935</v>
      </c>
    </row>
    <row r="2116" spans="1:18" hidden="1" x14ac:dyDescent="0.3">
      <c r="A2116" t="s">
        <v>5936</v>
      </c>
      <c r="B2116" t="s">
        <v>5937</v>
      </c>
      <c r="C2116" t="s">
        <v>2004</v>
      </c>
      <c r="D2116">
        <v>20230322001273</v>
      </c>
      <c r="E2116">
        <v>9092357</v>
      </c>
      <c r="F2116" s="3">
        <v>0</v>
      </c>
      <c r="G2116" s="3">
        <v>0</v>
      </c>
      <c r="H2116" s="3">
        <v>0</v>
      </c>
      <c r="I2116" s="3">
        <v>1681404175</v>
      </c>
      <c r="J2116" s="3">
        <v>56036044191</v>
      </c>
      <c r="K2116" s="3">
        <v>109777901402</v>
      </c>
      <c r="L2116" s="5" t="e">
        <f t="shared" si="132"/>
        <v>#DIV/0!</v>
      </c>
      <c r="M2116" s="5" t="e">
        <f t="shared" si="133"/>
        <v>#DIV/0!</v>
      </c>
      <c r="N2116" s="5">
        <f t="shared" si="134"/>
        <v>3.0005761457195294E-2</v>
      </c>
      <c r="O2116" s="5">
        <f t="shared" si="135"/>
        <v>0.51044922042915919</v>
      </c>
      <c r="P2116" s="5"/>
      <c r="R2116" t="s">
        <v>5938</v>
      </c>
    </row>
    <row r="2117" spans="1:18" hidden="1" x14ac:dyDescent="0.3">
      <c r="A2117" t="s">
        <v>5939</v>
      </c>
      <c r="B2117" t="s">
        <v>5940</v>
      </c>
      <c r="C2117" t="s">
        <v>2004</v>
      </c>
      <c r="D2117">
        <v>20230323000903</v>
      </c>
      <c r="E2117">
        <v>9096437</v>
      </c>
      <c r="F2117" s="3">
        <v>26163715292</v>
      </c>
      <c r="G2117" s="3">
        <v>21808053981</v>
      </c>
      <c r="H2117" s="3">
        <v>19619586670</v>
      </c>
      <c r="I2117" s="3">
        <v>18894077848</v>
      </c>
      <c r="J2117" s="3">
        <v>16225882188</v>
      </c>
      <c r="K2117" s="3">
        <v>16953698496</v>
      </c>
      <c r="L2117" s="5">
        <f t="shared" si="132"/>
        <v>1.1997271886246621</v>
      </c>
      <c r="M2117" s="5">
        <f t="shared" si="133"/>
        <v>1.1115450262948887</v>
      </c>
      <c r="N2117" s="5">
        <f t="shared" si="134"/>
        <v>1.1644407144761157</v>
      </c>
      <c r="O2117" s="5">
        <f t="shared" si="135"/>
        <v>0.95707035204314161</v>
      </c>
      <c r="P2117" s="5"/>
      <c r="R2117" t="s">
        <v>5941</v>
      </c>
    </row>
    <row r="2118" spans="1:18" hidden="1" x14ac:dyDescent="0.3">
      <c r="A2118" t="s">
        <v>5942</v>
      </c>
      <c r="B2118" t="s">
        <v>5943</v>
      </c>
      <c r="C2118" t="s">
        <v>2004</v>
      </c>
      <c r="D2118">
        <v>20230317000610</v>
      </c>
      <c r="E2118">
        <v>9070024</v>
      </c>
      <c r="F2118" s="3">
        <v>-15226653745</v>
      </c>
      <c r="G2118" s="3">
        <v>-15658525764</v>
      </c>
      <c r="H2118" s="3">
        <v>-17605941700</v>
      </c>
      <c r="I2118" s="3">
        <v>-15062790476</v>
      </c>
      <c r="J2118" s="3">
        <v>-15041985237</v>
      </c>
      <c r="K2118" s="3">
        <v>-18381916319</v>
      </c>
      <c r="L2118" s="5">
        <f t="shared" si="132"/>
        <v>0.97241936913416827</v>
      </c>
      <c r="M2118" s="5">
        <f t="shared" si="133"/>
        <v>0.88938870926739466</v>
      </c>
      <c r="N2118" s="5">
        <f t="shared" si="134"/>
        <v>1.0013831444900521</v>
      </c>
      <c r="O2118" s="5">
        <f t="shared" si="135"/>
        <v>0.81830343343758094</v>
      </c>
      <c r="P2118" s="5"/>
      <c r="R2118" t="s">
        <v>5944</v>
      </c>
    </row>
    <row r="2119" spans="1:18" hidden="1" x14ac:dyDescent="0.3">
      <c r="A2119" t="s">
        <v>5945</v>
      </c>
      <c r="B2119" t="s">
        <v>5946</v>
      </c>
      <c r="C2119" t="s">
        <v>2004</v>
      </c>
      <c r="D2119">
        <v>20230321001348</v>
      </c>
      <c r="E2119">
        <v>9084721</v>
      </c>
      <c r="F2119" s="3">
        <v>2017778037</v>
      </c>
      <c r="G2119" s="3">
        <v>2108558142</v>
      </c>
      <c r="H2119" s="3">
        <v>1923378407</v>
      </c>
      <c r="I2119" s="3">
        <v>1726543563</v>
      </c>
      <c r="J2119" s="3">
        <v>2012075543</v>
      </c>
      <c r="K2119" s="3">
        <v>1767816975</v>
      </c>
      <c r="L2119" s="5">
        <f t="shared" si="132"/>
        <v>0.95694683338734321</v>
      </c>
      <c r="M2119" s="5">
        <f t="shared" si="133"/>
        <v>1.0962783684822766</v>
      </c>
      <c r="N2119" s="5">
        <f t="shared" si="134"/>
        <v>0.85809082517136881</v>
      </c>
      <c r="O2119" s="5">
        <f t="shared" si="135"/>
        <v>1.1381696020879084</v>
      </c>
      <c r="P2119" s="5"/>
      <c r="R2119" t="s">
        <v>5947</v>
      </c>
    </row>
    <row r="2120" spans="1:18" hidden="1" x14ac:dyDescent="0.3">
      <c r="A2120" t="s">
        <v>5948</v>
      </c>
      <c r="B2120" t="s">
        <v>5949</v>
      </c>
      <c r="C2120" t="s">
        <v>2004</v>
      </c>
      <c r="D2120">
        <v>20230310000806</v>
      </c>
      <c r="E2120">
        <v>9048237</v>
      </c>
      <c r="F2120" s="3">
        <v>61635263346</v>
      </c>
      <c r="G2120" s="3">
        <v>-21675055032</v>
      </c>
      <c r="H2120" s="3">
        <v>23912740725</v>
      </c>
      <c r="I2120" s="3">
        <v>43463066583</v>
      </c>
      <c r="J2120" s="3">
        <v>-15533720019</v>
      </c>
      <c r="K2120" s="3">
        <v>10135856070</v>
      </c>
      <c r="L2120" s="5">
        <f t="shared" si="132"/>
        <v>-2.8436035458735716</v>
      </c>
      <c r="M2120" s="5">
        <f t="shared" si="133"/>
        <v>-0.90642286809639638</v>
      </c>
      <c r="N2120" s="5">
        <f t="shared" si="134"/>
        <v>-2.7979818440037767</v>
      </c>
      <c r="O2120" s="5">
        <f t="shared" si="135"/>
        <v>-1.5325513613967487</v>
      </c>
      <c r="P2120" s="5"/>
      <c r="R2120" t="s">
        <v>5950</v>
      </c>
    </row>
    <row r="2121" spans="1:18" hidden="1" x14ac:dyDescent="0.3">
      <c r="A2121" t="s">
        <v>5951</v>
      </c>
      <c r="B2121" t="s">
        <v>5952</v>
      </c>
      <c r="C2121" t="s">
        <v>2004</v>
      </c>
      <c r="D2121">
        <v>20230918000260</v>
      </c>
      <c r="E2121">
        <v>9434279</v>
      </c>
      <c r="F2121" s="3">
        <v>5116769114</v>
      </c>
      <c r="G2121" s="3">
        <v>6587046585</v>
      </c>
      <c r="H2121" s="3">
        <v>4876297593</v>
      </c>
      <c r="I2121" s="3">
        <v>5314002761</v>
      </c>
      <c r="J2121" s="3">
        <v>6331005924</v>
      </c>
      <c r="K2121" s="3">
        <v>4153309587</v>
      </c>
      <c r="L2121" s="5">
        <f t="shared" si="132"/>
        <v>0.77679261076608885</v>
      </c>
      <c r="M2121" s="5">
        <f t="shared" si="133"/>
        <v>1.3508294888432992</v>
      </c>
      <c r="N2121" s="5">
        <f t="shared" si="134"/>
        <v>0.83936152086911231</v>
      </c>
      <c r="O2121" s="5">
        <f t="shared" si="135"/>
        <v>1.5243279585553322</v>
      </c>
      <c r="P2121" s="5"/>
      <c r="R2121" t="s">
        <v>5953</v>
      </c>
    </row>
    <row r="2122" spans="1:18" hidden="1" x14ac:dyDescent="0.3">
      <c r="A2122" t="s">
        <v>5954</v>
      </c>
      <c r="B2122" t="s">
        <v>5955</v>
      </c>
      <c r="C2122" t="s">
        <v>2004</v>
      </c>
      <c r="D2122">
        <v>20230322001154</v>
      </c>
      <c r="E2122">
        <v>9091653</v>
      </c>
      <c r="F2122"/>
      <c r="G2122">
        <v>0</v>
      </c>
      <c r="H2122">
        <v>0</v>
      </c>
      <c r="I2122">
        <v>0</v>
      </c>
      <c r="J2122">
        <v>0</v>
      </c>
      <c r="K2122">
        <v>0</v>
      </c>
      <c r="L2122" s="5" t="e">
        <f t="shared" si="132"/>
        <v>#DIV/0!</v>
      </c>
      <c r="M2122" s="5" t="e">
        <f t="shared" si="133"/>
        <v>#DIV/0!</v>
      </c>
      <c r="N2122" s="5" t="e">
        <f t="shared" si="134"/>
        <v>#DIV/0!</v>
      </c>
      <c r="O2122" s="5" t="e">
        <f t="shared" si="135"/>
        <v>#DIV/0!</v>
      </c>
      <c r="P2122" s="5"/>
      <c r="Q2122" t="s">
        <v>23</v>
      </c>
      <c r="R2122" t="s">
        <v>5956</v>
      </c>
    </row>
    <row r="2123" spans="1:18" hidden="1" x14ac:dyDescent="0.3">
      <c r="A2123" t="s">
        <v>5957</v>
      </c>
      <c r="B2123" t="s">
        <v>5958</v>
      </c>
      <c r="C2123" t="s">
        <v>2004</v>
      </c>
      <c r="D2123">
        <v>20230315000884</v>
      </c>
      <c r="E2123">
        <v>9059041</v>
      </c>
      <c r="F2123" s="3">
        <v>224486455</v>
      </c>
      <c r="G2123" s="3">
        <v>2948505254</v>
      </c>
      <c r="H2123" s="3">
        <v>10839076578</v>
      </c>
      <c r="I2123" s="3">
        <v>430799680</v>
      </c>
      <c r="J2123" s="3">
        <v>3856122835</v>
      </c>
      <c r="K2123" s="3">
        <v>8450883487</v>
      </c>
      <c r="L2123" s="5">
        <f t="shared" si="132"/>
        <v>7.6135680848951268E-2</v>
      </c>
      <c r="M2123" s="5">
        <f t="shared" si="133"/>
        <v>0.27202550261380765</v>
      </c>
      <c r="N2123" s="5">
        <f t="shared" si="134"/>
        <v>0.11171834986423611</v>
      </c>
      <c r="O2123" s="5">
        <f t="shared" si="135"/>
        <v>0.4562981895244298</v>
      </c>
      <c r="P2123" s="5"/>
      <c r="R2123" t="s">
        <v>5959</v>
      </c>
    </row>
    <row r="2124" spans="1:18" hidden="1" x14ac:dyDescent="0.3">
      <c r="A2124" t="s">
        <v>5960</v>
      </c>
      <c r="B2124" t="s">
        <v>5961</v>
      </c>
      <c r="C2124" t="s">
        <v>2004</v>
      </c>
      <c r="D2124">
        <v>20230712000059</v>
      </c>
      <c r="E2124">
        <v>9346322</v>
      </c>
      <c r="F2124" s="3">
        <v>-7153773216</v>
      </c>
      <c r="G2124" s="3">
        <v>-990366699</v>
      </c>
      <c r="H2124" s="3">
        <v>-2452582750</v>
      </c>
      <c r="I2124" s="3">
        <v>-13222183240</v>
      </c>
      <c r="J2124" s="3">
        <v>3986521547</v>
      </c>
      <c r="K2124" s="3">
        <v>-38856601203</v>
      </c>
      <c r="L2124" s="5">
        <f t="shared" si="132"/>
        <v>7.2233579978237943</v>
      </c>
      <c r="M2124" s="5">
        <f t="shared" si="133"/>
        <v>0.4038056204219817</v>
      </c>
      <c r="N2124" s="5">
        <f t="shared" si="134"/>
        <v>-3.3167218799933909</v>
      </c>
      <c r="O2124" s="5">
        <f t="shared" si="135"/>
        <v>-0.10259573466482737</v>
      </c>
      <c r="P2124" s="5"/>
      <c r="R2124" t="s">
        <v>5962</v>
      </c>
    </row>
    <row r="2125" spans="1:18" hidden="1" x14ac:dyDescent="0.3">
      <c r="A2125" t="s">
        <v>5963</v>
      </c>
      <c r="B2125" t="s">
        <v>5964</v>
      </c>
      <c r="C2125" t="s">
        <v>2004</v>
      </c>
      <c r="D2125">
        <v>20230321001332</v>
      </c>
      <c r="E2125">
        <v>9084612</v>
      </c>
      <c r="F2125" s="3">
        <v>2624762366</v>
      </c>
      <c r="G2125" s="3">
        <v>2070737645</v>
      </c>
      <c r="H2125" s="3">
        <v>-4949790005</v>
      </c>
      <c r="I2125" s="3">
        <v>13419146795</v>
      </c>
      <c r="J2125" s="3">
        <v>-2270190668</v>
      </c>
      <c r="K2125" s="3">
        <v>332336027</v>
      </c>
      <c r="L2125" s="5">
        <f t="shared" si="132"/>
        <v>1.2675494514419763</v>
      </c>
      <c r="M2125" s="5">
        <f t="shared" si="133"/>
        <v>-0.41834858507295403</v>
      </c>
      <c r="N2125" s="5">
        <f t="shared" si="134"/>
        <v>-5.9110219173009124</v>
      </c>
      <c r="O2125" s="5">
        <f t="shared" si="135"/>
        <v>-6.8310098321058641</v>
      </c>
      <c r="P2125" s="5"/>
      <c r="R2125" t="s">
        <v>5965</v>
      </c>
    </row>
    <row r="2126" spans="1:18" hidden="1" x14ac:dyDescent="0.3">
      <c r="A2126" t="s">
        <v>5966</v>
      </c>
      <c r="B2126" t="s">
        <v>5967</v>
      </c>
      <c r="C2126" t="s">
        <v>2004</v>
      </c>
      <c r="D2126">
        <v>20230314001287</v>
      </c>
      <c r="E2126">
        <v>9055920</v>
      </c>
      <c r="F2126" s="3">
        <v>4620877421</v>
      </c>
      <c r="G2126" s="3">
        <v>3062892417</v>
      </c>
      <c r="H2126" s="3">
        <v>3606755628</v>
      </c>
      <c r="I2126" s="3">
        <v>2338033545</v>
      </c>
      <c r="J2126" s="3">
        <v>3287920813</v>
      </c>
      <c r="K2126" s="3">
        <v>2266011296</v>
      </c>
      <c r="L2126" s="5">
        <f t="shared" si="132"/>
        <v>1.5086646188918362</v>
      </c>
      <c r="M2126" s="5">
        <f t="shared" si="133"/>
        <v>0.84920985309404495</v>
      </c>
      <c r="N2126" s="5">
        <f t="shared" si="134"/>
        <v>0.71109788768504623</v>
      </c>
      <c r="O2126" s="5">
        <f t="shared" si="135"/>
        <v>1.4509728256006011</v>
      </c>
      <c r="P2126" s="5"/>
      <c r="R2126" t="s">
        <v>5968</v>
      </c>
    </row>
    <row r="2127" spans="1:18" hidden="1" x14ac:dyDescent="0.3">
      <c r="A2127" t="s">
        <v>5969</v>
      </c>
      <c r="B2127" t="s">
        <v>5970</v>
      </c>
      <c r="C2127" t="s">
        <v>2004</v>
      </c>
      <c r="D2127">
        <v>20230321001448</v>
      </c>
      <c r="E2127">
        <v>9085421</v>
      </c>
      <c r="F2127" s="3">
        <v>-4924039852</v>
      </c>
      <c r="G2127" s="3">
        <v>-3181392465</v>
      </c>
      <c r="H2127" s="3">
        <v>-4027500213</v>
      </c>
      <c r="I2127" s="3">
        <v>-4615288158</v>
      </c>
      <c r="J2127" s="3">
        <v>-4819589536</v>
      </c>
      <c r="K2127" s="3">
        <v>-3947916989</v>
      </c>
      <c r="L2127" s="5">
        <f t="shared" si="132"/>
        <v>1.5477624675898012</v>
      </c>
      <c r="M2127" s="5">
        <f t="shared" si="133"/>
        <v>0.78991739211610068</v>
      </c>
      <c r="N2127" s="5">
        <f t="shared" si="134"/>
        <v>0.95761021214068798</v>
      </c>
      <c r="O2127" s="5">
        <f t="shared" si="135"/>
        <v>1.2207930281788404</v>
      </c>
      <c r="P2127" s="5"/>
      <c r="R2127" t="s">
        <v>5971</v>
      </c>
    </row>
    <row r="2128" spans="1:18" hidden="1" x14ac:dyDescent="0.3">
      <c r="A2128" t="s">
        <v>5972</v>
      </c>
      <c r="B2128" t="s">
        <v>5973</v>
      </c>
      <c r="C2128" t="s">
        <v>2004</v>
      </c>
      <c r="D2128">
        <v>20230323001253</v>
      </c>
      <c r="E2128">
        <v>9098211</v>
      </c>
      <c r="F2128" s="3">
        <v>3634503473</v>
      </c>
      <c r="G2128" s="3">
        <v>1730467997</v>
      </c>
      <c r="H2128" s="3">
        <v>6252653582</v>
      </c>
      <c r="I2128" s="3">
        <v>2882356846</v>
      </c>
      <c r="J2128" s="3">
        <v>617438676</v>
      </c>
      <c r="K2128" s="3">
        <v>5970901171</v>
      </c>
      <c r="L2128" s="5">
        <f t="shared" si="132"/>
        <v>2.1003008892975212</v>
      </c>
      <c r="M2128" s="5">
        <f t="shared" si="133"/>
        <v>0.27675737577748316</v>
      </c>
      <c r="N2128" s="5">
        <f t="shared" si="134"/>
        <v>4.6682479702648232</v>
      </c>
      <c r="O2128" s="5">
        <f t="shared" si="135"/>
        <v>0.10340795439703988</v>
      </c>
      <c r="P2128" s="5"/>
      <c r="R2128" t="s">
        <v>5974</v>
      </c>
    </row>
    <row r="2129" spans="1:18" hidden="1" x14ac:dyDescent="0.3">
      <c r="A2129" t="s">
        <v>5975</v>
      </c>
      <c r="B2129" t="s">
        <v>5976</v>
      </c>
      <c r="C2129" t="s">
        <v>2004</v>
      </c>
      <c r="D2129">
        <v>20230308000360</v>
      </c>
      <c r="E2129">
        <v>9041694</v>
      </c>
      <c r="F2129" s="3">
        <v>3514626742</v>
      </c>
      <c r="G2129" s="3">
        <v>1916600356</v>
      </c>
      <c r="H2129" s="3">
        <v>778588408</v>
      </c>
      <c r="I2129" s="3">
        <v>2804231198</v>
      </c>
      <c r="J2129" s="3">
        <v>3141983346</v>
      </c>
      <c r="K2129" s="3">
        <v>1371873045</v>
      </c>
      <c r="L2129" s="5">
        <f t="shared" si="132"/>
        <v>1.8337817432816965</v>
      </c>
      <c r="M2129" s="5">
        <f t="shared" si="133"/>
        <v>2.4616348462254525</v>
      </c>
      <c r="N2129" s="5">
        <f t="shared" si="134"/>
        <v>0.89250352060904914</v>
      </c>
      <c r="O2129" s="5">
        <f t="shared" si="135"/>
        <v>2.2902872517624253</v>
      </c>
      <c r="P2129" s="5"/>
      <c r="R2129" t="s">
        <v>5977</v>
      </c>
    </row>
    <row r="2130" spans="1:18" hidden="1" x14ac:dyDescent="0.3">
      <c r="A2130" t="s">
        <v>5978</v>
      </c>
      <c r="B2130" t="s">
        <v>5979</v>
      </c>
      <c r="C2130" t="s">
        <v>2004</v>
      </c>
      <c r="D2130">
        <v>20230329000572</v>
      </c>
      <c r="E2130">
        <v>9112698</v>
      </c>
      <c r="F2130" s="3">
        <v>1269588636</v>
      </c>
      <c r="G2130" s="3">
        <v>-176547689</v>
      </c>
      <c r="H2130" s="3">
        <v>-106507197</v>
      </c>
      <c r="I2130" s="3">
        <v>192417254</v>
      </c>
      <c r="J2130" s="3">
        <v>1610642149</v>
      </c>
      <c r="K2130" s="3">
        <v>969105220</v>
      </c>
      <c r="L2130" s="5">
        <f t="shared" si="132"/>
        <v>-7.1911937402930262</v>
      </c>
      <c r="M2130" s="5">
        <f t="shared" si="133"/>
        <v>1.6576127620746606</v>
      </c>
      <c r="N2130" s="5">
        <f t="shared" si="134"/>
        <v>0.1194661732399504</v>
      </c>
      <c r="O2130" s="5">
        <f t="shared" si="135"/>
        <v>1.6619889313979757</v>
      </c>
      <c r="P2130" s="5"/>
      <c r="R2130" t="s">
        <v>5980</v>
      </c>
    </row>
    <row r="2131" spans="1:18" hidden="1" x14ac:dyDescent="0.3">
      <c r="A2131" t="s">
        <v>5981</v>
      </c>
      <c r="B2131" t="s">
        <v>5982</v>
      </c>
      <c r="C2131" t="s">
        <v>2004</v>
      </c>
      <c r="D2131">
        <v>20230315000460</v>
      </c>
      <c r="E2131">
        <v>9057394</v>
      </c>
      <c r="F2131"/>
      <c r="G2131">
        <v>0</v>
      </c>
      <c r="H2131">
        <v>0</v>
      </c>
      <c r="I2131">
        <v>0</v>
      </c>
      <c r="J2131">
        <v>0</v>
      </c>
      <c r="K2131">
        <v>0</v>
      </c>
      <c r="L2131" s="5" t="e">
        <f t="shared" si="132"/>
        <v>#DIV/0!</v>
      </c>
      <c r="M2131" s="5" t="e">
        <f t="shared" si="133"/>
        <v>#DIV/0!</v>
      </c>
      <c r="N2131" s="5" t="e">
        <f t="shared" si="134"/>
        <v>#DIV/0!</v>
      </c>
      <c r="O2131" s="5" t="e">
        <f t="shared" si="135"/>
        <v>#DIV/0!</v>
      </c>
      <c r="P2131" s="5"/>
      <c r="Q2131" t="s">
        <v>23</v>
      </c>
      <c r="R2131" t="s">
        <v>5983</v>
      </c>
    </row>
    <row r="2132" spans="1:18" hidden="1" x14ac:dyDescent="0.3">
      <c r="A2132" t="s">
        <v>5984</v>
      </c>
      <c r="B2132" t="s">
        <v>5985</v>
      </c>
      <c r="C2132" t="s">
        <v>2004</v>
      </c>
      <c r="D2132">
        <v>20231113000480</v>
      </c>
      <c r="E2132">
        <v>9492264</v>
      </c>
      <c r="F2132"/>
      <c r="G2132">
        <v>0</v>
      </c>
      <c r="H2132">
        <v>0</v>
      </c>
      <c r="I2132">
        <v>0</v>
      </c>
      <c r="J2132">
        <v>0</v>
      </c>
      <c r="K2132">
        <v>0</v>
      </c>
      <c r="L2132" s="5" t="e">
        <f t="shared" si="132"/>
        <v>#DIV/0!</v>
      </c>
      <c r="M2132" s="5" t="e">
        <f t="shared" si="133"/>
        <v>#DIV/0!</v>
      </c>
      <c r="N2132" s="5" t="e">
        <f t="shared" si="134"/>
        <v>#DIV/0!</v>
      </c>
      <c r="O2132" s="5" t="e">
        <f t="shared" si="135"/>
        <v>#DIV/0!</v>
      </c>
      <c r="P2132" s="5"/>
      <c r="Q2132" t="s">
        <v>23</v>
      </c>
      <c r="R2132" t="s">
        <v>5986</v>
      </c>
    </row>
    <row r="2133" spans="1:18" hidden="1" x14ac:dyDescent="0.3">
      <c r="A2133" t="s">
        <v>5987</v>
      </c>
      <c r="B2133" t="s">
        <v>5988</v>
      </c>
      <c r="C2133" t="s">
        <v>2004</v>
      </c>
      <c r="D2133">
        <v>20230321001241</v>
      </c>
      <c r="E2133">
        <v>9083986</v>
      </c>
      <c r="F2133" s="3">
        <v>-1921706606</v>
      </c>
      <c r="G2133" s="3">
        <v>2037128418</v>
      </c>
      <c r="H2133" s="3">
        <v>8047020156</v>
      </c>
      <c r="I2133" s="3">
        <v>-572208063</v>
      </c>
      <c r="J2133" s="3">
        <v>2989050277</v>
      </c>
      <c r="K2133" s="3">
        <v>6871392352</v>
      </c>
      <c r="L2133" s="5">
        <f t="shared" si="132"/>
        <v>-0.9433409249116862</v>
      </c>
      <c r="M2133" s="5">
        <f t="shared" si="133"/>
        <v>0.25315313973472292</v>
      </c>
      <c r="N2133" s="5">
        <f t="shared" si="134"/>
        <v>-0.19143474012565095</v>
      </c>
      <c r="O2133" s="5">
        <f t="shared" si="135"/>
        <v>0.43499921469773178</v>
      </c>
      <c r="P2133" s="5"/>
      <c r="R2133" t="s">
        <v>5989</v>
      </c>
    </row>
    <row r="2134" spans="1:18" hidden="1" x14ac:dyDescent="0.3">
      <c r="A2134" t="s">
        <v>5990</v>
      </c>
      <c r="B2134" t="s">
        <v>5991</v>
      </c>
      <c r="C2134" t="s">
        <v>2004</v>
      </c>
      <c r="D2134">
        <v>20230321000321</v>
      </c>
      <c r="E2134">
        <v>9079028</v>
      </c>
      <c r="F2134" s="3">
        <v>-675264874</v>
      </c>
      <c r="G2134" s="3">
        <v>1173697003</v>
      </c>
      <c r="H2134" s="3">
        <v>-1295645377</v>
      </c>
      <c r="I2134" s="3">
        <v>9593834202</v>
      </c>
      <c r="J2134" s="3">
        <v>-7269330678</v>
      </c>
      <c r="K2134" s="3">
        <v>-17352166997</v>
      </c>
      <c r="L2134" s="5">
        <f t="shared" si="132"/>
        <v>-0.57533151424431128</v>
      </c>
      <c r="M2134" s="5">
        <f t="shared" si="133"/>
        <v>-0.90587827798809795</v>
      </c>
      <c r="N2134" s="5">
        <f t="shared" si="134"/>
        <v>-1.3197685766359355</v>
      </c>
      <c r="O2134" s="5">
        <f t="shared" si="135"/>
        <v>0.41892927144239611</v>
      </c>
      <c r="P2134" s="5"/>
      <c r="R2134" t="s">
        <v>5992</v>
      </c>
    </row>
    <row r="2135" spans="1:18" hidden="1" x14ac:dyDescent="0.3">
      <c r="A2135" t="s">
        <v>5993</v>
      </c>
      <c r="B2135" t="s">
        <v>5994</v>
      </c>
      <c r="C2135" t="s">
        <v>2004</v>
      </c>
      <c r="D2135">
        <v>20231201000096</v>
      </c>
      <c r="E2135">
        <v>9523676</v>
      </c>
      <c r="F2135" s="3">
        <v>-12850112351</v>
      </c>
      <c r="G2135" s="3">
        <v>-7655642335</v>
      </c>
      <c r="H2135" s="3">
        <v>-4934143119</v>
      </c>
      <c r="I2135" s="3">
        <v>-14158088635</v>
      </c>
      <c r="J2135" s="3">
        <v>-2555557479</v>
      </c>
      <c r="K2135" s="3">
        <v>-22109248115</v>
      </c>
      <c r="L2135" s="5">
        <f t="shared" si="132"/>
        <v>1.6785152425750047</v>
      </c>
      <c r="M2135" s="5">
        <f t="shared" si="133"/>
        <v>1.5515647094873009</v>
      </c>
      <c r="N2135" s="5">
        <f t="shared" si="134"/>
        <v>5.5401174700011513</v>
      </c>
      <c r="O2135" s="5">
        <f t="shared" si="135"/>
        <v>0.11558771540793304</v>
      </c>
      <c r="P2135" s="5"/>
      <c r="R2135" t="s">
        <v>5995</v>
      </c>
    </row>
    <row r="2136" spans="1:18" hidden="1" x14ac:dyDescent="0.3">
      <c r="A2136" t="s">
        <v>5996</v>
      </c>
      <c r="B2136" t="s">
        <v>5997</v>
      </c>
      <c r="C2136" t="s">
        <v>2004</v>
      </c>
      <c r="D2136">
        <v>20230315000707</v>
      </c>
      <c r="E2136">
        <v>9058314</v>
      </c>
      <c r="F2136" s="3">
        <v>1580975334</v>
      </c>
      <c r="G2136" s="3">
        <v>2395244590</v>
      </c>
      <c r="H2136" s="3">
        <v>1574454537</v>
      </c>
      <c r="I2136" s="3">
        <v>1320399426</v>
      </c>
      <c r="J2136" s="3">
        <v>2122122129</v>
      </c>
      <c r="K2136" s="3">
        <v>1492057131</v>
      </c>
      <c r="L2136" s="5">
        <f t="shared" si="132"/>
        <v>0.66004755447542829</v>
      </c>
      <c r="M2136" s="5">
        <f t="shared" si="133"/>
        <v>1.5213170870998607</v>
      </c>
      <c r="N2136" s="5">
        <f t="shared" si="134"/>
        <v>0.62220708599000718</v>
      </c>
      <c r="O2136" s="5">
        <f t="shared" si="135"/>
        <v>1.4222794053319665</v>
      </c>
      <c r="P2136" s="5"/>
      <c r="R2136" t="s">
        <v>5998</v>
      </c>
    </row>
    <row r="2137" spans="1:18" hidden="1" x14ac:dyDescent="0.3">
      <c r="A2137" t="s">
        <v>5999</v>
      </c>
      <c r="B2137" t="s">
        <v>6000</v>
      </c>
      <c r="C2137" t="s">
        <v>2004</v>
      </c>
      <c r="D2137">
        <v>20231114002136</v>
      </c>
      <c r="E2137">
        <v>9498226</v>
      </c>
      <c r="F2137" s="3">
        <v>-36631252881</v>
      </c>
      <c r="G2137" s="3">
        <v>-26836889338</v>
      </c>
      <c r="H2137" s="3">
        <v>-22601457755</v>
      </c>
      <c r="I2137" s="3">
        <v>-49717904470</v>
      </c>
      <c r="J2137" s="3">
        <v>-39377956574</v>
      </c>
      <c r="K2137" s="3">
        <v>-31033281007</v>
      </c>
      <c r="L2137" s="5">
        <f t="shared" si="132"/>
        <v>1.3649589719450665</v>
      </c>
      <c r="M2137" s="5">
        <f t="shared" si="133"/>
        <v>1.1873963896007114</v>
      </c>
      <c r="N2137" s="5">
        <f t="shared" si="134"/>
        <v>1.2625821346663564</v>
      </c>
      <c r="O2137" s="5">
        <f t="shared" si="135"/>
        <v>1.2688944029191673</v>
      </c>
      <c r="P2137" s="5"/>
      <c r="R2137" t="s">
        <v>6001</v>
      </c>
    </row>
    <row r="2138" spans="1:18" hidden="1" x14ac:dyDescent="0.3">
      <c r="A2138" t="s">
        <v>6002</v>
      </c>
      <c r="B2138" t="s">
        <v>6003</v>
      </c>
      <c r="C2138" t="s">
        <v>2004</v>
      </c>
      <c r="D2138">
        <v>20230803000376</v>
      </c>
      <c r="E2138">
        <v>9372257</v>
      </c>
      <c r="F2138" s="3">
        <v>-6638911294</v>
      </c>
      <c r="G2138" s="3">
        <v>-4913723922</v>
      </c>
      <c r="H2138" s="3">
        <v>407327053</v>
      </c>
      <c r="I2138" s="3">
        <v>-4659708348</v>
      </c>
      <c r="J2138" s="3">
        <v>-8337848413</v>
      </c>
      <c r="K2138" s="3">
        <v>-8021934079</v>
      </c>
      <c r="L2138" s="5">
        <f t="shared" si="132"/>
        <v>1.3510957065121005</v>
      </c>
      <c r="M2138" s="5">
        <f t="shared" si="133"/>
        <v>-12.063338012562598</v>
      </c>
      <c r="N2138" s="5">
        <f t="shared" si="134"/>
        <v>0.55886220487467619</v>
      </c>
      <c r="O2138" s="5">
        <f t="shared" si="135"/>
        <v>1.0393813176334878</v>
      </c>
      <c r="P2138" s="5"/>
      <c r="R2138" t="s">
        <v>6004</v>
      </c>
    </row>
    <row r="2139" spans="1:18" hidden="1" x14ac:dyDescent="0.3">
      <c r="A2139" t="s">
        <v>6005</v>
      </c>
      <c r="B2139" t="s">
        <v>6006</v>
      </c>
      <c r="C2139" t="s">
        <v>2004</v>
      </c>
      <c r="D2139">
        <v>20230316001402</v>
      </c>
      <c r="E2139">
        <v>9067317</v>
      </c>
      <c r="F2139" s="3">
        <v>53160627935</v>
      </c>
      <c r="G2139" s="3">
        <v>44242920731</v>
      </c>
      <c r="H2139" s="3">
        <v>14162117002</v>
      </c>
      <c r="I2139" s="3">
        <v>34725991020</v>
      </c>
      <c r="J2139" s="3">
        <v>40777875936</v>
      </c>
      <c r="K2139" s="3">
        <v>11404636814</v>
      </c>
      <c r="L2139" s="5">
        <f t="shared" si="132"/>
        <v>1.2015623529517925</v>
      </c>
      <c r="M2139" s="5">
        <f t="shared" si="133"/>
        <v>3.1240329906010476</v>
      </c>
      <c r="N2139" s="5">
        <f t="shared" si="134"/>
        <v>0.85158901053359659</v>
      </c>
      <c r="O2139" s="5">
        <f t="shared" si="135"/>
        <v>3.5755523477908797</v>
      </c>
      <c r="P2139" s="5"/>
      <c r="R2139" t="s">
        <v>6007</v>
      </c>
    </row>
    <row r="2140" spans="1:18" hidden="1" x14ac:dyDescent="0.3">
      <c r="A2140" t="s">
        <v>6008</v>
      </c>
      <c r="B2140" t="s">
        <v>6009</v>
      </c>
      <c r="C2140" t="s">
        <v>2004</v>
      </c>
      <c r="D2140">
        <v>20230321001008</v>
      </c>
      <c r="E2140">
        <v>9082482</v>
      </c>
      <c r="F2140" s="3">
        <v>-3894893085</v>
      </c>
      <c r="G2140" s="3">
        <v>-4936659485</v>
      </c>
      <c r="H2140" s="3">
        <v>-1863178216</v>
      </c>
      <c r="I2140" s="3">
        <v>-6208325663</v>
      </c>
      <c r="J2140" s="3">
        <v>-5221931177</v>
      </c>
      <c r="K2140" s="3">
        <v>-5380795066</v>
      </c>
      <c r="L2140" s="5">
        <f t="shared" si="132"/>
        <v>0.78897341346604954</v>
      </c>
      <c r="M2140" s="5">
        <f t="shared" si="133"/>
        <v>2.6495905987986283</v>
      </c>
      <c r="N2140" s="5">
        <f t="shared" si="134"/>
        <v>1.1888945779953162</v>
      </c>
      <c r="O2140" s="5">
        <f t="shared" si="135"/>
        <v>0.9704757592416362</v>
      </c>
      <c r="P2140" s="5"/>
      <c r="R2140" t="s">
        <v>6010</v>
      </c>
    </row>
    <row r="2141" spans="1:18" hidden="1" x14ac:dyDescent="0.3">
      <c r="A2141" t="s">
        <v>6011</v>
      </c>
      <c r="B2141" t="s">
        <v>6012</v>
      </c>
      <c r="C2141" t="s">
        <v>2004</v>
      </c>
      <c r="D2141">
        <v>20230321001115</v>
      </c>
      <c r="E2141">
        <v>9083142</v>
      </c>
      <c r="F2141" s="3">
        <v>552663423</v>
      </c>
      <c r="G2141" s="3">
        <v>639199296</v>
      </c>
      <c r="H2141" s="3">
        <v>-532202191</v>
      </c>
      <c r="I2141" s="3">
        <v>1269319993</v>
      </c>
      <c r="J2141" s="3">
        <v>1105368065</v>
      </c>
      <c r="K2141" s="3">
        <v>99952695</v>
      </c>
      <c r="L2141" s="5">
        <f t="shared" si="132"/>
        <v>0.86461832242068049</v>
      </c>
      <c r="M2141" s="5">
        <f t="shared" si="133"/>
        <v>-1.2010459686363824</v>
      </c>
      <c r="N2141" s="5">
        <f t="shared" si="134"/>
        <v>1.1483233804117545</v>
      </c>
      <c r="O2141" s="5">
        <f t="shared" si="135"/>
        <v>11.058912068353935</v>
      </c>
      <c r="P2141" s="5"/>
      <c r="R2141" t="s">
        <v>6013</v>
      </c>
    </row>
    <row r="2142" spans="1:18" hidden="1" x14ac:dyDescent="0.3">
      <c r="A2142" t="s">
        <v>6014</v>
      </c>
      <c r="B2142" t="s">
        <v>6015</v>
      </c>
      <c r="C2142" t="s">
        <v>2004</v>
      </c>
      <c r="D2142">
        <v>20230322001077</v>
      </c>
      <c r="E2142">
        <v>9091200</v>
      </c>
      <c r="F2142" s="3">
        <v>3184748987</v>
      </c>
      <c r="G2142" s="3">
        <v>4143172785</v>
      </c>
      <c r="H2142" s="3">
        <v>3636765215</v>
      </c>
      <c r="I2142" s="3">
        <v>3964859321</v>
      </c>
      <c r="J2142" s="3">
        <v>4173644665</v>
      </c>
      <c r="K2142" s="3">
        <v>2684636936</v>
      </c>
      <c r="L2142" s="5">
        <f t="shared" si="132"/>
        <v>0.76867394923284615</v>
      </c>
      <c r="M2142" s="5">
        <f t="shared" si="133"/>
        <v>1.1392467041620666</v>
      </c>
      <c r="N2142" s="5">
        <f t="shared" si="134"/>
        <v>0.94997529479429221</v>
      </c>
      <c r="O2142" s="5">
        <f t="shared" si="135"/>
        <v>1.554640260302222</v>
      </c>
      <c r="P2142" s="5"/>
      <c r="R2142" t="s">
        <v>6016</v>
      </c>
    </row>
    <row r="2143" spans="1:18" hidden="1" x14ac:dyDescent="0.3">
      <c r="A2143" t="s">
        <v>6017</v>
      </c>
      <c r="B2143" t="s">
        <v>6018</v>
      </c>
      <c r="C2143" t="s">
        <v>2004</v>
      </c>
      <c r="D2143">
        <v>20230315001419</v>
      </c>
      <c r="E2143">
        <v>9061607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5" t="e">
        <f t="shared" si="132"/>
        <v>#DIV/0!</v>
      </c>
      <c r="M2143" s="5" t="e">
        <f t="shared" si="133"/>
        <v>#DIV/0!</v>
      </c>
      <c r="N2143" s="5" t="e">
        <f t="shared" si="134"/>
        <v>#DIV/0!</v>
      </c>
      <c r="O2143" s="5" t="e">
        <f t="shared" si="135"/>
        <v>#DIV/0!</v>
      </c>
      <c r="P2143" s="5"/>
      <c r="R2143" t="s">
        <v>6019</v>
      </c>
    </row>
    <row r="2144" spans="1:18" hidden="1" x14ac:dyDescent="0.3">
      <c r="A2144" t="s">
        <v>6020</v>
      </c>
      <c r="B2144" t="s">
        <v>6021</v>
      </c>
      <c r="C2144" t="s">
        <v>2004</v>
      </c>
      <c r="D2144">
        <v>20230323000863</v>
      </c>
      <c r="E2144">
        <v>9096217</v>
      </c>
      <c r="F2144" s="3">
        <v>5596977274</v>
      </c>
      <c r="G2144" s="3">
        <v>3338918401</v>
      </c>
      <c r="H2144" s="3">
        <v>1100212288</v>
      </c>
      <c r="I2144" s="3">
        <v>4953447526</v>
      </c>
      <c r="J2144" s="3">
        <v>2964143190</v>
      </c>
      <c r="K2144" s="3">
        <v>1487712627</v>
      </c>
      <c r="L2144" s="5">
        <f t="shared" si="132"/>
        <v>1.6762845334356526</v>
      </c>
      <c r="M2144" s="5">
        <f t="shared" si="133"/>
        <v>3.0347946822786258</v>
      </c>
      <c r="N2144" s="5">
        <f t="shared" si="134"/>
        <v>1.6711228872853474</v>
      </c>
      <c r="O2144" s="5">
        <f t="shared" si="135"/>
        <v>1.9924165031638197</v>
      </c>
      <c r="P2144" s="5"/>
      <c r="R2144" t="s">
        <v>6022</v>
      </c>
    </row>
    <row r="2145" spans="1:18" hidden="1" x14ac:dyDescent="0.3">
      <c r="A2145" t="s">
        <v>6023</v>
      </c>
      <c r="B2145" t="s">
        <v>6024</v>
      </c>
      <c r="C2145" t="s">
        <v>2004</v>
      </c>
      <c r="D2145">
        <v>20230321000823</v>
      </c>
      <c r="E2145">
        <v>9081346</v>
      </c>
      <c r="F2145" s="3">
        <v>-7185076798</v>
      </c>
      <c r="G2145" s="3">
        <v>474743607</v>
      </c>
      <c r="H2145" s="3">
        <v>13642041892</v>
      </c>
      <c r="I2145" s="3">
        <v>-3013996199</v>
      </c>
      <c r="J2145" s="3">
        <v>1844729746</v>
      </c>
      <c r="K2145" s="3">
        <v>13353033066</v>
      </c>
      <c r="L2145" s="5">
        <f t="shared" si="132"/>
        <v>-15.134646769450862</v>
      </c>
      <c r="M2145" s="5">
        <f t="shared" si="133"/>
        <v>3.4800040254853663E-2</v>
      </c>
      <c r="N2145" s="5">
        <f t="shared" si="134"/>
        <v>-1.633841599581384</v>
      </c>
      <c r="O2145" s="5">
        <f t="shared" si="135"/>
        <v>0.13815061618450725</v>
      </c>
      <c r="P2145" s="5"/>
      <c r="R2145" t="s">
        <v>6025</v>
      </c>
    </row>
    <row r="2146" spans="1:18" hidden="1" x14ac:dyDescent="0.3">
      <c r="A2146" t="s">
        <v>6026</v>
      </c>
      <c r="B2146" t="s">
        <v>6027</v>
      </c>
      <c r="C2146" t="s">
        <v>2004</v>
      </c>
      <c r="D2146">
        <v>20231206000354</v>
      </c>
      <c r="E2146">
        <v>9528871</v>
      </c>
      <c r="F2146" s="3">
        <v>-6763898151</v>
      </c>
      <c r="G2146" s="3">
        <v>-6249987514</v>
      </c>
      <c r="H2146" s="3">
        <v>-3452512379</v>
      </c>
      <c r="I2146" s="3">
        <v>-5922856710</v>
      </c>
      <c r="J2146" s="3">
        <v>-5869007120</v>
      </c>
      <c r="K2146" s="3">
        <v>-2995647734</v>
      </c>
      <c r="L2146" s="5">
        <f t="shared" si="132"/>
        <v>1.0822258661875463</v>
      </c>
      <c r="M2146" s="5">
        <f t="shared" si="133"/>
        <v>1.8102722967818212</v>
      </c>
      <c r="N2146" s="5">
        <f t="shared" si="134"/>
        <v>1.0091752470049824</v>
      </c>
      <c r="O2146" s="5">
        <f t="shared" si="135"/>
        <v>1.9591779945912693</v>
      </c>
      <c r="P2146" s="5"/>
      <c r="R2146" t="s">
        <v>6028</v>
      </c>
    </row>
    <row r="2147" spans="1:18" hidden="1" x14ac:dyDescent="0.3">
      <c r="A2147" t="s">
        <v>6029</v>
      </c>
      <c r="B2147" t="s">
        <v>6030</v>
      </c>
      <c r="C2147" t="s">
        <v>2004</v>
      </c>
      <c r="D2147">
        <v>20230320000077</v>
      </c>
      <c r="E2147">
        <v>9072761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5" t="e">
        <f t="shared" si="132"/>
        <v>#DIV/0!</v>
      </c>
      <c r="M2147" s="5" t="e">
        <f t="shared" si="133"/>
        <v>#DIV/0!</v>
      </c>
      <c r="N2147" s="5" t="e">
        <f t="shared" si="134"/>
        <v>#DIV/0!</v>
      </c>
      <c r="O2147" s="5" t="e">
        <f t="shared" si="135"/>
        <v>#DIV/0!</v>
      </c>
      <c r="P2147" s="5"/>
      <c r="R2147" t="s">
        <v>6031</v>
      </c>
    </row>
    <row r="2148" spans="1:18" x14ac:dyDescent="0.3">
      <c r="A2148" t="s">
        <v>6032</v>
      </c>
      <c r="B2148" t="s">
        <v>6033</v>
      </c>
      <c r="C2148" t="s">
        <v>2004</v>
      </c>
      <c r="D2148">
        <v>20230331001688</v>
      </c>
      <c r="E2148">
        <v>9126906</v>
      </c>
      <c r="F2148" s="3">
        <v>805881873</v>
      </c>
      <c r="G2148" s="3">
        <v>18800146968</v>
      </c>
      <c r="H2148" s="3">
        <v>6877858063</v>
      </c>
      <c r="I2148" s="3">
        <v>-4144494805</v>
      </c>
      <c r="J2148" s="3">
        <v>13001630323</v>
      </c>
      <c r="K2148" s="3">
        <v>6082191246</v>
      </c>
      <c r="L2148" s="5">
        <f t="shared" si="132"/>
        <v>4.2865721973966646E-2</v>
      </c>
      <c r="M2148" s="5">
        <f t="shared" si="133"/>
        <v>2.7334304947548902</v>
      </c>
      <c r="N2148" s="5">
        <f t="shared" si="134"/>
        <v>-0.31876731625482013</v>
      </c>
      <c r="O2148" s="5">
        <f t="shared" si="135"/>
        <v>2.1376556239579974</v>
      </c>
      <c r="P2148" s="5"/>
      <c r="R2148" t="s">
        <v>6034</v>
      </c>
    </row>
    <row r="2149" spans="1:18" hidden="1" x14ac:dyDescent="0.3">
      <c r="A2149" t="s">
        <v>6035</v>
      </c>
      <c r="B2149" t="s">
        <v>6036</v>
      </c>
      <c r="C2149" t="s">
        <v>2004</v>
      </c>
      <c r="D2149">
        <v>20231114001501</v>
      </c>
      <c r="E2149">
        <v>9496604</v>
      </c>
      <c r="F2149" s="3">
        <v>-8197077244</v>
      </c>
      <c r="G2149" s="3">
        <v>-25761496470</v>
      </c>
      <c r="H2149" s="3">
        <v>25675912379</v>
      </c>
      <c r="I2149" s="3">
        <v>-4021844589</v>
      </c>
      <c r="J2149" s="3">
        <v>-31667342322</v>
      </c>
      <c r="K2149" s="3">
        <v>19508749394</v>
      </c>
      <c r="L2149" s="5">
        <f t="shared" si="132"/>
        <v>0.31819103573993579</v>
      </c>
      <c r="M2149" s="5">
        <f t="shared" si="133"/>
        <v>-1.0033332443940726</v>
      </c>
      <c r="N2149" s="5">
        <f t="shared" si="134"/>
        <v>0.12700290880444159</v>
      </c>
      <c r="O2149" s="5">
        <f t="shared" si="135"/>
        <v>-1.6232379473662943</v>
      </c>
      <c r="P2149" s="5"/>
      <c r="R2149" t="s">
        <v>6037</v>
      </c>
    </row>
    <row r="2150" spans="1:18" hidden="1" x14ac:dyDescent="0.3">
      <c r="A2150" t="s">
        <v>6038</v>
      </c>
      <c r="B2150" t="s">
        <v>6039</v>
      </c>
      <c r="C2150" t="s">
        <v>2004</v>
      </c>
      <c r="D2150">
        <v>20230321000546</v>
      </c>
      <c r="E2150">
        <v>9079905</v>
      </c>
      <c r="F2150" s="3">
        <v>2385433867</v>
      </c>
      <c r="G2150" s="3">
        <v>1970817587</v>
      </c>
      <c r="H2150" s="3">
        <v>1091610786</v>
      </c>
      <c r="I2150" s="3">
        <v>2945800778</v>
      </c>
      <c r="J2150" s="3">
        <v>3450283310</v>
      </c>
      <c r="K2150" s="3">
        <v>2177924858</v>
      </c>
      <c r="L2150" s="5">
        <f t="shared" si="132"/>
        <v>1.2103778060105164</v>
      </c>
      <c r="M2150" s="5">
        <f t="shared" si="133"/>
        <v>1.805421503960845</v>
      </c>
      <c r="N2150" s="5">
        <f t="shared" si="134"/>
        <v>0.85378518612142607</v>
      </c>
      <c r="O2150" s="5">
        <f t="shared" si="135"/>
        <v>1.5842067724817712</v>
      </c>
      <c r="P2150" s="5"/>
      <c r="R2150" t="s">
        <v>6040</v>
      </c>
    </row>
    <row r="2151" spans="1:18" hidden="1" x14ac:dyDescent="0.3">
      <c r="A2151" t="s">
        <v>6041</v>
      </c>
      <c r="B2151" t="s">
        <v>6042</v>
      </c>
      <c r="C2151" t="s">
        <v>2004</v>
      </c>
      <c r="D2151">
        <v>20230622000158</v>
      </c>
      <c r="E2151">
        <v>9322867</v>
      </c>
      <c r="F2151" s="3">
        <v>402391856</v>
      </c>
      <c r="G2151" s="3">
        <v>2583034293</v>
      </c>
      <c r="H2151" s="3">
        <v>-2729229627</v>
      </c>
      <c r="I2151" s="3">
        <v>1106948548</v>
      </c>
      <c r="J2151" s="3">
        <v>2542939990</v>
      </c>
      <c r="K2151" s="3">
        <v>-3759083720</v>
      </c>
      <c r="L2151" s="5">
        <f t="shared" si="132"/>
        <v>0.15578262243380908</v>
      </c>
      <c r="M2151" s="5">
        <f t="shared" si="133"/>
        <v>-0.94643347977989689</v>
      </c>
      <c r="N2151" s="5">
        <f t="shared" si="134"/>
        <v>0.43530266241162852</v>
      </c>
      <c r="O2151" s="5">
        <f t="shared" si="135"/>
        <v>-0.67647867922452121</v>
      </c>
      <c r="P2151" s="5"/>
      <c r="R2151" t="s">
        <v>6043</v>
      </c>
    </row>
    <row r="2152" spans="1:18" hidden="1" x14ac:dyDescent="0.3">
      <c r="A2152" t="s">
        <v>6044</v>
      </c>
      <c r="B2152" t="s">
        <v>6045</v>
      </c>
      <c r="C2152" t="s">
        <v>2004</v>
      </c>
      <c r="D2152">
        <v>20230321001327</v>
      </c>
      <c r="E2152">
        <v>9084567</v>
      </c>
      <c r="F2152"/>
      <c r="G2152">
        <v>0</v>
      </c>
      <c r="H2152">
        <v>0</v>
      </c>
      <c r="I2152">
        <v>0</v>
      </c>
      <c r="J2152">
        <v>0</v>
      </c>
      <c r="K2152">
        <v>0</v>
      </c>
      <c r="L2152" s="5" t="e">
        <f t="shared" si="132"/>
        <v>#DIV/0!</v>
      </c>
      <c r="M2152" s="5" t="e">
        <f t="shared" si="133"/>
        <v>#DIV/0!</v>
      </c>
      <c r="N2152" s="5" t="e">
        <f t="shared" si="134"/>
        <v>#DIV/0!</v>
      </c>
      <c r="O2152" s="5" t="e">
        <f t="shared" si="135"/>
        <v>#DIV/0!</v>
      </c>
      <c r="P2152" s="5"/>
      <c r="Q2152" t="s">
        <v>50</v>
      </c>
      <c r="R2152" t="s">
        <v>6046</v>
      </c>
    </row>
    <row r="2153" spans="1:18" hidden="1" x14ac:dyDescent="0.3">
      <c r="A2153" t="s">
        <v>6047</v>
      </c>
      <c r="B2153" t="s">
        <v>6048</v>
      </c>
      <c r="C2153" t="s">
        <v>2004</v>
      </c>
      <c r="D2153">
        <v>20230321001350</v>
      </c>
      <c r="E2153">
        <v>9084739</v>
      </c>
      <c r="F2153" s="3">
        <v>12578947117</v>
      </c>
      <c r="G2153" s="3">
        <v>12156521580</v>
      </c>
      <c r="H2153" s="3">
        <v>-2058963087</v>
      </c>
      <c r="I2153" s="3">
        <v>16062239124</v>
      </c>
      <c r="J2153" s="3">
        <v>18050596993</v>
      </c>
      <c r="K2153" s="3">
        <v>62264680562</v>
      </c>
      <c r="L2153" s="5">
        <f t="shared" si="132"/>
        <v>1.034748882253866</v>
      </c>
      <c r="M2153" s="5">
        <f t="shared" si="133"/>
        <v>-5.9041959794007708</v>
      </c>
      <c r="N2153" s="5">
        <f t="shared" si="134"/>
        <v>0.88984531260816013</v>
      </c>
      <c r="O2153" s="5">
        <f t="shared" si="135"/>
        <v>0.28990106156613354</v>
      </c>
      <c r="P2153" s="5"/>
      <c r="R2153" t="s">
        <v>6049</v>
      </c>
    </row>
    <row r="2154" spans="1:18" hidden="1" x14ac:dyDescent="0.3">
      <c r="A2154" t="s">
        <v>6050</v>
      </c>
      <c r="B2154" t="s">
        <v>6051</v>
      </c>
      <c r="C2154" t="s">
        <v>2004</v>
      </c>
      <c r="D2154">
        <v>20230321001142</v>
      </c>
      <c r="E2154">
        <v>9083352</v>
      </c>
      <c r="F2154" s="3">
        <v>-2165581769</v>
      </c>
      <c r="G2154" s="3">
        <v>1238390655</v>
      </c>
      <c r="H2154" s="3">
        <v>-488115186</v>
      </c>
      <c r="I2154" s="3">
        <v>-2293892764</v>
      </c>
      <c r="J2154" s="3">
        <v>3469974616</v>
      </c>
      <c r="K2154" s="3">
        <v>2876079441</v>
      </c>
      <c r="L2154" s="5">
        <f t="shared" si="132"/>
        <v>-1.7487064847077678</v>
      </c>
      <c r="M2154" s="5">
        <f t="shared" si="133"/>
        <v>-2.537086922347874</v>
      </c>
      <c r="N2154" s="5">
        <f t="shared" si="134"/>
        <v>-0.66106903301911646</v>
      </c>
      <c r="O2154" s="5">
        <f t="shared" si="135"/>
        <v>1.2064947047476218</v>
      </c>
      <c r="P2154" s="5"/>
      <c r="R2154" t="s">
        <v>6052</v>
      </c>
    </row>
    <row r="2155" spans="1:18" hidden="1" x14ac:dyDescent="0.3">
      <c r="A2155" t="s">
        <v>6053</v>
      </c>
      <c r="B2155" t="s">
        <v>6054</v>
      </c>
      <c r="C2155" t="s">
        <v>2004</v>
      </c>
      <c r="D2155">
        <v>20230814000349</v>
      </c>
      <c r="E2155">
        <v>9386648</v>
      </c>
      <c r="F2155" s="3">
        <v>-21638271673</v>
      </c>
      <c r="G2155" s="3">
        <v>-17100100998</v>
      </c>
      <c r="H2155" s="3">
        <v>2373691704</v>
      </c>
      <c r="I2155" s="3">
        <v>-64992762012</v>
      </c>
      <c r="J2155" s="3">
        <v>-29432593590</v>
      </c>
      <c r="K2155" s="3">
        <v>1732269657</v>
      </c>
      <c r="L2155" s="5">
        <f t="shared" si="132"/>
        <v>1.2653885304847485</v>
      </c>
      <c r="M2155" s="5">
        <f t="shared" si="133"/>
        <v>-7.2040109375551831</v>
      </c>
      <c r="N2155" s="5">
        <f t="shared" si="134"/>
        <v>2.2081901077885946</v>
      </c>
      <c r="O2155" s="5">
        <f t="shared" si="135"/>
        <v>-16.990769001272184</v>
      </c>
      <c r="P2155" s="5"/>
      <c r="R2155" t="s">
        <v>6055</v>
      </c>
    </row>
    <row r="2156" spans="1:18" hidden="1" x14ac:dyDescent="0.3">
      <c r="A2156" t="s">
        <v>6056</v>
      </c>
      <c r="B2156" t="s">
        <v>6057</v>
      </c>
      <c r="C2156" t="s">
        <v>2004</v>
      </c>
      <c r="D2156">
        <v>20230321000497</v>
      </c>
      <c r="E2156">
        <v>9079678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5" t="e">
        <f t="shared" si="132"/>
        <v>#DIV/0!</v>
      </c>
      <c r="M2156" s="5" t="e">
        <f t="shared" si="133"/>
        <v>#DIV/0!</v>
      </c>
      <c r="N2156" s="5" t="e">
        <f t="shared" si="134"/>
        <v>#DIV/0!</v>
      </c>
      <c r="O2156" s="5" t="e">
        <f t="shared" si="135"/>
        <v>#DIV/0!</v>
      </c>
      <c r="P2156" s="5"/>
      <c r="R2156" t="s">
        <v>6058</v>
      </c>
    </row>
    <row r="2157" spans="1:18" hidden="1" x14ac:dyDescent="0.3">
      <c r="A2157" t="s">
        <v>6059</v>
      </c>
      <c r="B2157" t="s">
        <v>6060</v>
      </c>
      <c r="C2157" t="s">
        <v>2004</v>
      </c>
      <c r="D2157">
        <v>20230322000628</v>
      </c>
      <c r="E2157">
        <v>9088796</v>
      </c>
      <c r="F2157" s="3">
        <v>4803053619</v>
      </c>
      <c r="G2157" s="3">
        <v>3653358543</v>
      </c>
      <c r="H2157" s="3">
        <v>-1339766765</v>
      </c>
      <c r="I2157" s="3">
        <v>7563900649</v>
      </c>
      <c r="J2157" s="3">
        <v>3634199806</v>
      </c>
      <c r="K2157" s="3">
        <v>-5684513676</v>
      </c>
      <c r="L2157" s="5">
        <f t="shared" si="132"/>
        <v>1.314695385757543</v>
      </c>
      <c r="M2157" s="5">
        <f t="shared" si="133"/>
        <v>-2.7268615989291241</v>
      </c>
      <c r="N2157" s="5">
        <f t="shared" si="134"/>
        <v>2.081311169658898</v>
      </c>
      <c r="O2157" s="5">
        <f t="shared" si="135"/>
        <v>-0.63931586994742939</v>
      </c>
      <c r="P2157" s="5"/>
      <c r="R2157" t="s">
        <v>6061</v>
      </c>
    </row>
    <row r="2158" spans="1:18" hidden="1" x14ac:dyDescent="0.3">
      <c r="A2158" t="s">
        <v>6062</v>
      </c>
      <c r="B2158" t="s">
        <v>6063</v>
      </c>
      <c r="C2158" t="s">
        <v>2004</v>
      </c>
      <c r="D2158">
        <v>20230320000832</v>
      </c>
      <c r="E2158">
        <v>9076275</v>
      </c>
      <c r="F2158" s="3">
        <v>5640160033</v>
      </c>
      <c r="G2158" s="3">
        <v>6461017244</v>
      </c>
      <c r="H2158" s="3">
        <v>7216582137</v>
      </c>
      <c r="I2158" s="3">
        <v>7130142756</v>
      </c>
      <c r="J2158" s="3">
        <v>7293214278</v>
      </c>
      <c r="K2158" s="3">
        <v>6718842141</v>
      </c>
      <c r="L2158" s="5">
        <f t="shared" si="132"/>
        <v>0.87295232623589014</v>
      </c>
      <c r="M2158" s="5">
        <f t="shared" si="133"/>
        <v>0.89530155984421522</v>
      </c>
      <c r="N2158" s="5">
        <f t="shared" si="134"/>
        <v>0.97764065118833743</v>
      </c>
      <c r="O2158" s="5">
        <f t="shared" si="135"/>
        <v>1.0854867736056846</v>
      </c>
      <c r="P2158" s="5"/>
      <c r="R2158" t="s">
        <v>6064</v>
      </c>
    </row>
    <row r="2159" spans="1:18" hidden="1" x14ac:dyDescent="0.3">
      <c r="A2159" t="s">
        <v>6065</v>
      </c>
      <c r="B2159" t="s">
        <v>6066</v>
      </c>
      <c r="C2159" t="s">
        <v>2004</v>
      </c>
      <c r="D2159">
        <v>20230830001381</v>
      </c>
      <c r="E2159">
        <v>9414117</v>
      </c>
      <c r="F2159" s="3">
        <v>77806207695</v>
      </c>
      <c r="G2159" s="3">
        <v>50069334803</v>
      </c>
      <c r="H2159" s="3">
        <v>46515945393</v>
      </c>
      <c r="I2159" s="3">
        <v>60489103394</v>
      </c>
      <c r="J2159" s="3">
        <v>49226155375</v>
      </c>
      <c r="K2159" s="3">
        <v>24877244899</v>
      </c>
      <c r="L2159" s="5">
        <f t="shared" si="132"/>
        <v>1.5539692708347723</v>
      </c>
      <c r="M2159" s="5">
        <f t="shared" si="133"/>
        <v>1.0763907812681957</v>
      </c>
      <c r="N2159" s="5">
        <f t="shared" si="134"/>
        <v>1.2288000745376106</v>
      </c>
      <c r="O2159" s="5">
        <f t="shared" si="135"/>
        <v>1.9787623418451279</v>
      </c>
      <c r="P2159" s="5"/>
      <c r="R2159" t="s">
        <v>6067</v>
      </c>
    </row>
    <row r="2160" spans="1:18" hidden="1" x14ac:dyDescent="0.3">
      <c r="A2160" t="s">
        <v>6068</v>
      </c>
      <c r="B2160" t="s">
        <v>6069</v>
      </c>
      <c r="C2160" t="s">
        <v>2004</v>
      </c>
      <c r="D2160">
        <v>20230317000833</v>
      </c>
      <c r="E2160">
        <v>9071250</v>
      </c>
      <c r="F2160" s="3">
        <v>1376999163</v>
      </c>
      <c r="G2160" s="3">
        <v>2443903026</v>
      </c>
      <c r="H2160" s="3">
        <v>552269164</v>
      </c>
      <c r="I2160" s="3">
        <v>1737021942</v>
      </c>
      <c r="J2160" s="3">
        <v>2230344327</v>
      </c>
      <c r="K2160" s="3">
        <v>2412158631</v>
      </c>
      <c r="L2160" s="5">
        <f t="shared" si="132"/>
        <v>0.56344263595997524</v>
      </c>
      <c r="M2160" s="5">
        <f t="shared" si="133"/>
        <v>4.4252027549378079</v>
      </c>
      <c r="N2160" s="5">
        <f t="shared" si="134"/>
        <v>0.77881335225778348</v>
      </c>
      <c r="O2160" s="5">
        <f t="shared" si="135"/>
        <v>0.92462589248343674</v>
      </c>
      <c r="P2160" s="5"/>
      <c r="R2160" t="s">
        <v>6070</v>
      </c>
    </row>
    <row r="2161" spans="1:18" hidden="1" x14ac:dyDescent="0.3">
      <c r="A2161" t="s">
        <v>6071</v>
      </c>
      <c r="B2161" t="s">
        <v>6072</v>
      </c>
      <c r="C2161" t="s">
        <v>2004</v>
      </c>
      <c r="D2161">
        <v>20230714000090</v>
      </c>
      <c r="E2161">
        <v>9349415</v>
      </c>
      <c r="F2161" s="3">
        <v>10373344511</v>
      </c>
      <c r="G2161" s="3">
        <v>25184273971</v>
      </c>
      <c r="H2161" s="3">
        <v>6443519874</v>
      </c>
      <c r="I2161" s="3">
        <v>5782322160</v>
      </c>
      <c r="J2161" s="3">
        <v>18350248383</v>
      </c>
      <c r="K2161" s="3">
        <v>4748342549</v>
      </c>
      <c r="L2161" s="5">
        <f t="shared" si="132"/>
        <v>0.41189769945105559</v>
      </c>
      <c r="M2161" s="5">
        <f t="shared" si="133"/>
        <v>3.9084653207356586</v>
      </c>
      <c r="N2161" s="5">
        <f t="shared" si="134"/>
        <v>0.31510865898452073</v>
      </c>
      <c r="O2161" s="5">
        <f t="shared" si="135"/>
        <v>3.8645586736080273</v>
      </c>
      <c r="P2161" s="5"/>
      <c r="R2161" t="s">
        <v>6073</v>
      </c>
    </row>
    <row r="2162" spans="1:18" hidden="1" x14ac:dyDescent="0.3">
      <c r="A2162" t="s">
        <v>6074</v>
      </c>
      <c r="B2162" t="s">
        <v>6075</v>
      </c>
      <c r="C2162" t="s">
        <v>2004</v>
      </c>
      <c r="D2162">
        <v>20230317001064</v>
      </c>
      <c r="E2162">
        <v>9072531</v>
      </c>
      <c r="F2162" s="3">
        <v>6090013153</v>
      </c>
      <c r="G2162" s="3">
        <v>6831726569</v>
      </c>
      <c r="H2162" s="3">
        <v>5579122018</v>
      </c>
      <c r="I2162" s="3">
        <v>6956942395</v>
      </c>
      <c r="J2162" s="3">
        <v>8220614129</v>
      </c>
      <c r="K2162" s="3">
        <v>4959873913</v>
      </c>
      <c r="L2162" s="5">
        <f t="shared" si="132"/>
        <v>0.89143104477195589</v>
      </c>
      <c r="M2162" s="5">
        <f t="shared" si="133"/>
        <v>1.2245164287424983</v>
      </c>
      <c r="N2162" s="5">
        <f t="shared" si="134"/>
        <v>0.84628013014962911</v>
      </c>
      <c r="O2162" s="5">
        <f t="shared" si="135"/>
        <v>1.6574240138350065</v>
      </c>
      <c r="P2162" s="5"/>
      <c r="R2162" t="s">
        <v>6076</v>
      </c>
    </row>
    <row r="2163" spans="1:18" hidden="1" x14ac:dyDescent="0.3">
      <c r="A2163" t="s">
        <v>6077</v>
      </c>
      <c r="B2163" t="s">
        <v>6078</v>
      </c>
      <c r="C2163" t="s">
        <v>2004</v>
      </c>
      <c r="D2163">
        <v>20230320000857</v>
      </c>
      <c r="E2163">
        <v>9076437</v>
      </c>
      <c r="F2163" s="3">
        <v>-9394598387</v>
      </c>
      <c r="G2163" s="3">
        <v>-6414695254</v>
      </c>
      <c r="H2163" s="3">
        <v>-4554286302</v>
      </c>
      <c r="I2163" s="3">
        <v>-14303038897</v>
      </c>
      <c r="J2163" s="3">
        <v>-4697105131</v>
      </c>
      <c r="K2163" s="3">
        <v>-4383206653</v>
      </c>
      <c r="L2163" s="5">
        <f t="shared" si="132"/>
        <v>1.4645432113305503</v>
      </c>
      <c r="M2163" s="5">
        <f t="shared" si="133"/>
        <v>1.4084962667329473</v>
      </c>
      <c r="N2163" s="5">
        <f t="shared" si="134"/>
        <v>3.0450753172635343</v>
      </c>
      <c r="O2163" s="5">
        <f t="shared" si="135"/>
        <v>1.0716138897501351</v>
      </c>
      <c r="P2163" s="5"/>
      <c r="R2163" t="s">
        <v>6079</v>
      </c>
    </row>
    <row r="2164" spans="1:18" hidden="1" x14ac:dyDescent="0.3">
      <c r="A2164" t="s">
        <v>6080</v>
      </c>
      <c r="B2164" t="s">
        <v>6081</v>
      </c>
      <c r="C2164" t="s">
        <v>2004</v>
      </c>
      <c r="D2164">
        <v>20230316001557</v>
      </c>
      <c r="E2164">
        <v>9068071</v>
      </c>
      <c r="F2164" s="3">
        <v>827152649</v>
      </c>
      <c r="G2164" s="3">
        <v>-11814911419</v>
      </c>
      <c r="H2164" s="3">
        <v>-6503222236</v>
      </c>
      <c r="I2164" s="3">
        <v>504778223</v>
      </c>
      <c r="J2164" s="3">
        <v>-14696317737</v>
      </c>
      <c r="K2164" s="3">
        <v>-5003207441</v>
      </c>
      <c r="L2164" s="5">
        <f t="shared" si="132"/>
        <v>-7.0009212906143758E-2</v>
      </c>
      <c r="M2164" s="5">
        <f t="shared" si="133"/>
        <v>1.8167780509784812</v>
      </c>
      <c r="N2164" s="5">
        <f t="shared" si="134"/>
        <v>-3.434725841080255E-2</v>
      </c>
      <c r="O2164" s="5">
        <f t="shared" si="135"/>
        <v>2.9373792532701026</v>
      </c>
      <c r="P2164" s="5"/>
      <c r="R2164" t="s">
        <v>6082</v>
      </c>
    </row>
    <row r="2165" spans="1:18" hidden="1" x14ac:dyDescent="0.3">
      <c r="A2165" t="s">
        <v>6083</v>
      </c>
      <c r="B2165" t="s">
        <v>6084</v>
      </c>
      <c r="C2165" t="s">
        <v>2004</v>
      </c>
      <c r="D2165">
        <v>20230320001028</v>
      </c>
      <c r="E2165">
        <v>9077444</v>
      </c>
      <c r="F2165" s="3">
        <v>2905270079</v>
      </c>
      <c r="G2165" s="3">
        <v>3350669414</v>
      </c>
      <c r="H2165" s="3">
        <v>974049224</v>
      </c>
      <c r="I2165" s="3">
        <v>247812458</v>
      </c>
      <c r="J2165" s="3">
        <v>3746156315</v>
      </c>
      <c r="K2165" s="3">
        <v>3981554021</v>
      </c>
      <c r="L2165" s="5">
        <f t="shared" si="132"/>
        <v>0.86707153706689133</v>
      </c>
      <c r="M2165" s="5">
        <f t="shared" si="133"/>
        <v>3.4399384871333774</v>
      </c>
      <c r="N2165" s="5">
        <f t="shared" si="134"/>
        <v>6.6151125890751838E-2</v>
      </c>
      <c r="O2165" s="5">
        <f t="shared" si="135"/>
        <v>0.94087793239563333</v>
      </c>
      <c r="P2165" s="5"/>
      <c r="R2165" t="s">
        <v>6085</v>
      </c>
    </row>
    <row r="2166" spans="1:18" hidden="1" x14ac:dyDescent="0.3">
      <c r="A2166" t="s">
        <v>6086</v>
      </c>
      <c r="B2166" t="s">
        <v>6087</v>
      </c>
      <c r="C2166" t="s">
        <v>2004</v>
      </c>
      <c r="D2166">
        <v>20230321001561</v>
      </c>
      <c r="E2166">
        <v>9086282</v>
      </c>
      <c r="F2166" s="3">
        <v>3872980626</v>
      </c>
      <c r="G2166" s="3">
        <v>-16217065808</v>
      </c>
      <c r="H2166" s="3">
        <v>5622504019</v>
      </c>
      <c r="I2166" s="3">
        <v>2282876805</v>
      </c>
      <c r="J2166" s="3">
        <v>-9147742870</v>
      </c>
      <c r="K2166" s="3">
        <v>7334201905</v>
      </c>
      <c r="L2166" s="5">
        <f t="shared" si="132"/>
        <v>-0.23882129306581648</v>
      </c>
      <c r="M2166" s="5">
        <f t="shared" si="133"/>
        <v>-2.8843137778466743</v>
      </c>
      <c r="N2166" s="5">
        <f t="shared" si="134"/>
        <v>-0.24955629355156983</v>
      </c>
      <c r="O2166" s="5">
        <f t="shared" si="135"/>
        <v>-1.247271753421956</v>
      </c>
      <c r="P2166" s="5"/>
      <c r="R2166" t="s">
        <v>6088</v>
      </c>
    </row>
    <row r="2167" spans="1:18" hidden="1" x14ac:dyDescent="0.3">
      <c r="A2167" t="s">
        <v>6089</v>
      </c>
      <c r="B2167" t="s">
        <v>6090</v>
      </c>
      <c r="C2167" t="s">
        <v>2004</v>
      </c>
      <c r="D2167">
        <v>20230317000179</v>
      </c>
      <c r="E2167">
        <v>9068667</v>
      </c>
      <c r="F2167" s="3">
        <v>3055848108</v>
      </c>
      <c r="G2167" s="3">
        <v>7699579227</v>
      </c>
      <c r="H2167" s="3">
        <v>4329208667</v>
      </c>
      <c r="I2167" s="3">
        <v>3061071399</v>
      </c>
      <c r="J2167" s="3">
        <v>8177286670</v>
      </c>
      <c r="K2167" s="3">
        <v>5208580920</v>
      </c>
      <c r="L2167" s="5">
        <f t="shared" si="132"/>
        <v>0.39688507876951284</v>
      </c>
      <c r="M2167" s="5">
        <f t="shared" si="133"/>
        <v>1.7785188516532182</v>
      </c>
      <c r="N2167" s="5">
        <f t="shared" si="134"/>
        <v>0.37433827656185131</v>
      </c>
      <c r="O2167" s="5">
        <f t="shared" si="135"/>
        <v>1.5699644098070382</v>
      </c>
      <c r="P2167" s="5"/>
      <c r="R2167" t="s">
        <v>6091</v>
      </c>
    </row>
    <row r="2168" spans="1:18" hidden="1" x14ac:dyDescent="0.3">
      <c r="A2168" t="s">
        <v>6092</v>
      </c>
      <c r="B2168" t="s">
        <v>6093</v>
      </c>
      <c r="C2168" t="s">
        <v>2004</v>
      </c>
      <c r="D2168">
        <v>20230320000812</v>
      </c>
      <c r="E2168">
        <v>9076152</v>
      </c>
      <c r="F2168" s="3">
        <v>5593844486</v>
      </c>
      <c r="G2168" s="3">
        <v>6205652920</v>
      </c>
      <c r="H2168" s="3">
        <v>3038192873</v>
      </c>
      <c r="I2168" s="3">
        <v>3764832573</v>
      </c>
      <c r="J2168" s="3">
        <v>706973212</v>
      </c>
      <c r="K2168" s="3">
        <v>2867811122</v>
      </c>
      <c r="L2168" s="5">
        <f t="shared" si="132"/>
        <v>0.9014111098562696</v>
      </c>
      <c r="M2168" s="5">
        <f t="shared" si="133"/>
        <v>2.0425473889919168</v>
      </c>
      <c r="N2168" s="5">
        <f t="shared" si="134"/>
        <v>5.3252832060629762</v>
      </c>
      <c r="O2168" s="5">
        <f t="shared" si="135"/>
        <v>0.24652014443230127</v>
      </c>
      <c r="P2168" s="5"/>
      <c r="R2168" t="s">
        <v>6094</v>
      </c>
    </row>
    <row r="2169" spans="1:18" hidden="1" x14ac:dyDescent="0.3">
      <c r="A2169" t="s">
        <v>6095</v>
      </c>
      <c r="B2169" t="s">
        <v>6096</v>
      </c>
      <c r="C2169" t="s">
        <v>2004</v>
      </c>
      <c r="D2169">
        <v>0</v>
      </c>
      <c r="E2169">
        <v>0</v>
      </c>
      <c r="F2169"/>
      <c r="G2169">
        <v>0</v>
      </c>
      <c r="H2169">
        <v>0</v>
      </c>
      <c r="I2169">
        <v>0</v>
      </c>
      <c r="J2169">
        <v>0</v>
      </c>
      <c r="K2169">
        <v>0</v>
      </c>
      <c r="L2169" s="5" t="e">
        <f t="shared" si="132"/>
        <v>#DIV/0!</v>
      </c>
      <c r="M2169" s="5" t="e">
        <f t="shared" si="133"/>
        <v>#DIV/0!</v>
      </c>
      <c r="N2169" s="5" t="e">
        <f t="shared" si="134"/>
        <v>#DIV/0!</v>
      </c>
      <c r="O2169" s="5" t="e">
        <f t="shared" si="135"/>
        <v>#DIV/0!</v>
      </c>
      <c r="P2169" s="5"/>
      <c r="Q2169" t="s">
        <v>23</v>
      </c>
      <c r="R2169" t="s">
        <v>141</v>
      </c>
    </row>
    <row r="2170" spans="1:18" hidden="1" x14ac:dyDescent="0.3">
      <c r="A2170" t="s">
        <v>6097</v>
      </c>
      <c r="B2170" t="s">
        <v>6098</v>
      </c>
      <c r="C2170" t="s">
        <v>2004</v>
      </c>
      <c r="D2170">
        <v>0</v>
      </c>
      <c r="E2170">
        <v>0</v>
      </c>
      <c r="F2170"/>
      <c r="G2170">
        <v>0</v>
      </c>
      <c r="H2170">
        <v>0</v>
      </c>
      <c r="I2170">
        <v>0</v>
      </c>
      <c r="J2170">
        <v>0</v>
      </c>
      <c r="K2170">
        <v>0</v>
      </c>
      <c r="L2170" s="5" t="e">
        <f t="shared" si="132"/>
        <v>#DIV/0!</v>
      </c>
      <c r="M2170" s="5" t="e">
        <f t="shared" si="133"/>
        <v>#DIV/0!</v>
      </c>
      <c r="N2170" s="5" t="e">
        <f t="shared" si="134"/>
        <v>#DIV/0!</v>
      </c>
      <c r="O2170" s="5" t="e">
        <f t="shared" si="135"/>
        <v>#DIV/0!</v>
      </c>
      <c r="P2170" s="5"/>
      <c r="Q2170" t="s">
        <v>23</v>
      </c>
      <c r="R2170" t="s">
        <v>141</v>
      </c>
    </row>
    <row r="2171" spans="1:18" hidden="1" x14ac:dyDescent="0.3">
      <c r="A2171" t="s">
        <v>6099</v>
      </c>
      <c r="B2171" t="s">
        <v>6100</v>
      </c>
      <c r="C2171" t="s">
        <v>2004</v>
      </c>
      <c r="D2171">
        <v>20230302000381</v>
      </c>
      <c r="E2171">
        <v>9033258</v>
      </c>
      <c r="F2171" s="3">
        <v>-17377840</v>
      </c>
      <c r="G2171" s="3">
        <v>-17671680</v>
      </c>
      <c r="H2171" s="3">
        <v>-29214420</v>
      </c>
      <c r="I2171" s="3">
        <v>64742691</v>
      </c>
      <c r="J2171" s="3">
        <v>-5397727</v>
      </c>
      <c r="K2171" s="3">
        <v>-28071148</v>
      </c>
      <c r="L2171" s="5">
        <f t="shared" si="132"/>
        <v>0.98337226568158775</v>
      </c>
      <c r="M2171" s="5">
        <f t="shared" si="133"/>
        <v>0.60489580145695176</v>
      </c>
      <c r="N2171" s="5">
        <f t="shared" si="134"/>
        <v>-11.994435991297818</v>
      </c>
      <c r="O2171" s="5">
        <f t="shared" si="135"/>
        <v>0.19228736209862168</v>
      </c>
      <c r="P2171" s="5"/>
      <c r="R2171" t="s">
        <v>6101</v>
      </c>
    </row>
    <row r="2172" spans="1:18" x14ac:dyDescent="0.3">
      <c r="A2172" t="s">
        <v>6102</v>
      </c>
      <c r="B2172" t="s">
        <v>6103</v>
      </c>
      <c r="C2172" t="s">
        <v>2004</v>
      </c>
      <c r="D2172">
        <v>20230322001190</v>
      </c>
      <c r="E2172">
        <v>9091865</v>
      </c>
      <c r="F2172" s="3">
        <v>4720617663</v>
      </c>
      <c r="G2172" s="3">
        <v>10061993983</v>
      </c>
      <c r="H2172" s="3">
        <v>6304463501</v>
      </c>
      <c r="I2172" s="3">
        <v>-6530141486</v>
      </c>
      <c r="J2172" s="3">
        <v>7864676502</v>
      </c>
      <c r="K2172" s="3">
        <v>3208761739</v>
      </c>
      <c r="L2172" s="5">
        <f t="shared" si="132"/>
        <v>0.46915329814106488</v>
      </c>
      <c r="M2172" s="5">
        <f t="shared" si="133"/>
        <v>1.5960111405838084</v>
      </c>
      <c r="N2172" s="5">
        <f t="shared" si="134"/>
        <v>-0.8303127896410456</v>
      </c>
      <c r="O2172" s="5">
        <f t="shared" si="135"/>
        <v>2.4510004611470468</v>
      </c>
      <c r="P2172" s="5"/>
      <c r="R2172" t="s">
        <v>6104</v>
      </c>
    </row>
    <row r="2173" spans="1:18" hidden="1" x14ac:dyDescent="0.3">
      <c r="A2173" t="s">
        <v>6105</v>
      </c>
      <c r="B2173" t="s">
        <v>6106</v>
      </c>
      <c r="C2173" t="s">
        <v>2004</v>
      </c>
      <c r="D2173">
        <v>20230323000741</v>
      </c>
      <c r="E2173">
        <v>9095641</v>
      </c>
      <c r="F2173" s="3">
        <v>0</v>
      </c>
      <c r="G2173" s="3">
        <v>0</v>
      </c>
      <c r="H2173" s="3">
        <v>0</v>
      </c>
      <c r="I2173" s="3">
        <v>941612986</v>
      </c>
      <c r="J2173" s="3">
        <v>-3042208334</v>
      </c>
      <c r="K2173" s="3">
        <v>-30631476141</v>
      </c>
      <c r="L2173" s="5" t="e">
        <f t="shared" si="132"/>
        <v>#DIV/0!</v>
      </c>
      <c r="M2173" s="5" t="e">
        <f t="shared" si="133"/>
        <v>#DIV/0!</v>
      </c>
      <c r="N2173" s="5">
        <f t="shared" si="134"/>
        <v>-0.30951627325336228</v>
      </c>
      <c r="O2173" s="5">
        <f t="shared" si="135"/>
        <v>9.9316412960197734E-2</v>
      </c>
      <c r="P2173" s="5"/>
      <c r="R2173" t="s">
        <v>6107</v>
      </c>
    </row>
    <row r="2174" spans="1:18" hidden="1" x14ac:dyDescent="0.3">
      <c r="A2174" t="s">
        <v>6108</v>
      </c>
      <c r="B2174" t="s">
        <v>6109</v>
      </c>
      <c r="C2174" t="s">
        <v>2004</v>
      </c>
      <c r="D2174">
        <v>20230327000992</v>
      </c>
      <c r="E2174">
        <v>9107061</v>
      </c>
      <c r="F2174" s="3">
        <v>52170308516</v>
      </c>
      <c r="G2174" s="3">
        <v>29103047232</v>
      </c>
      <c r="H2174" s="3">
        <v>1451209123</v>
      </c>
      <c r="I2174" s="3">
        <v>16537524452</v>
      </c>
      <c r="J2174" s="3">
        <v>21705133963</v>
      </c>
      <c r="K2174" s="3">
        <v>-16618862379</v>
      </c>
      <c r="L2174" s="5">
        <f t="shared" si="132"/>
        <v>1.7926063927297824</v>
      </c>
      <c r="M2174" s="5">
        <f t="shared" si="133"/>
        <v>20.054344181517386</v>
      </c>
      <c r="N2174" s="5">
        <f t="shared" si="134"/>
        <v>0.76191764032375719</v>
      </c>
      <c r="O2174" s="5">
        <f t="shared" si="135"/>
        <v>-1.3060541370405194</v>
      </c>
      <c r="P2174" s="5"/>
      <c r="R2174" t="s">
        <v>6110</v>
      </c>
    </row>
    <row r="2175" spans="1:18" hidden="1" x14ac:dyDescent="0.3">
      <c r="A2175" t="s">
        <v>6111</v>
      </c>
      <c r="B2175" t="s">
        <v>6112</v>
      </c>
      <c r="C2175" t="s">
        <v>2004</v>
      </c>
      <c r="D2175">
        <v>20230302000155</v>
      </c>
      <c r="E2175">
        <v>9032401</v>
      </c>
      <c r="F2175" s="3">
        <v>-17376450</v>
      </c>
      <c r="G2175" s="3">
        <v>-15076700</v>
      </c>
      <c r="H2175" s="3">
        <v>-3346900</v>
      </c>
      <c r="I2175" s="3">
        <v>45598967</v>
      </c>
      <c r="J2175" s="3">
        <v>-4097078</v>
      </c>
      <c r="K2175" s="3">
        <v>-4048486</v>
      </c>
      <c r="L2175" s="5">
        <f t="shared" si="132"/>
        <v>1.1525366956960077</v>
      </c>
      <c r="M2175" s="5">
        <f t="shared" si="133"/>
        <v>4.5046759688069553</v>
      </c>
      <c r="N2175" s="5">
        <f t="shared" si="134"/>
        <v>-11.129631166406888</v>
      </c>
      <c r="O2175" s="5">
        <f t="shared" si="135"/>
        <v>1.0120025115561719</v>
      </c>
      <c r="P2175" s="5"/>
      <c r="R2175" t="s">
        <v>6113</v>
      </c>
    </row>
    <row r="2176" spans="1:18" hidden="1" x14ac:dyDescent="0.3">
      <c r="A2176" t="s">
        <v>6114</v>
      </c>
      <c r="B2176" t="s">
        <v>6115</v>
      </c>
      <c r="C2176" t="s">
        <v>2004</v>
      </c>
      <c r="D2176">
        <v>20230310001059</v>
      </c>
      <c r="E2176">
        <v>9049161</v>
      </c>
      <c r="F2176" s="3">
        <v>93739279403</v>
      </c>
      <c r="G2176" s="3">
        <v>82270294505</v>
      </c>
      <c r="H2176" s="3">
        <v>53099390715</v>
      </c>
      <c r="I2176" s="3">
        <v>80134902808</v>
      </c>
      <c r="J2176" s="3">
        <v>66671855849</v>
      </c>
      <c r="K2176" s="3">
        <v>38246875259</v>
      </c>
      <c r="L2176" s="5">
        <f t="shared" si="132"/>
        <v>1.1394061485619571</v>
      </c>
      <c r="M2176" s="5">
        <f t="shared" si="133"/>
        <v>1.5493641903834414</v>
      </c>
      <c r="N2176" s="5">
        <f t="shared" si="134"/>
        <v>1.2019299866122135</v>
      </c>
      <c r="O2176" s="5">
        <f t="shared" si="135"/>
        <v>1.7431974611654379</v>
      </c>
      <c r="P2176" s="5"/>
      <c r="R2176" t="s">
        <v>6116</v>
      </c>
    </row>
    <row r="2177" spans="1:18" hidden="1" x14ac:dyDescent="0.3">
      <c r="A2177" t="s">
        <v>6117</v>
      </c>
      <c r="B2177" t="s">
        <v>6118</v>
      </c>
      <c r="C2177" t="s">
        <v>2004</v>
      </c>
      <c r="D2177">
        <v>20230321001567</v>
      </c>
      <c r="E2177">
        <v>9086355</v>
      </c>
      <c r="F2177" s="3">
        <v>35663036541</v>
      </c>
      <c r="G2177" s="3">
        <v>29439552518</v>
      </c>
      <c r="H2177" s="3">
        <v>2338069094</v>
      </c>
      <c r="I2177" s="3">
        <v>4381903766</v>
      </c>
      <c r="J2177" s="3">
        <v>11490752672</v>
      </c>
      <c r="K2177" s="3">
        <v>6399764476</v>
      </c>
      <c r="L2177" s="5">
        <f t="shared" si="132"/>
        <v>1.2113987303032145</v>
      </c>
      <c r="M2177" s="5">
        <f t="shared" si="133"/>
        <v>12.591395435467827</v>
      </c>
      <c r="N2177" s="5">
        <f t="shared" si="134"/>
        <v>0.3813417528929649</v>
      </c>
      <c r="O2177" s="5">
        <f t="shared" si="135"/>
        <v>1.7954961803816232</v>
      </c>
      <c r="P2177" s="5"/>
      <c r="R2177" t="s">
        <v>6119</v>
      </c>
    </row>
    <row r="2178" spans="1:18" hidden="1" x14ac:dyDescent="0.3">
      <c r="A2178" t="s">
        <v>6120</v>
      </c>
      <c r="B2178" t="s">
        <v>6121</v>
      </c>
      <c r="C2178" t="s">
        <v>2004</v>
      </c>
      <c r="D2178">
        <v>20230329001480</v>
      </c>
      <c r="E2178">
        <v>9115914</v>
      </c>
      <c r="F2178" s="3">
        <v>46604972752</v>
      </c>
      <c r="G2178" s="3">
        <v>29883200494</v>
      </c>
      <c r="H2178" s="3">
        <v>2528810539</v>
      </c>
      <c r="I2178" s="3">
        <v>27801170179</v>
      </c>
      <c r="J2178" s="3">
        <v>28005390207</v>
      </c>
      <c r="K2178" s="3">
        <v>-39417700953</v>
      </c>
      <c r="L2178" s="5">
        <f t="shared" si="132"/>
        <v>1.5595709957960302</v>
      </c>
      <c r="M2178" s="5">
        <f t="shared" si="133"/>
        <v>11.817097419175221</v>
      </c>
      <c r="N2178" s="5">
        <f t="shared" si="134"/>
        <v>0.99270783136780028</v>
      </c>
      <c r="O2178" s="5">
        <f t="shared" si="135"/>
        <v>-0.71047751466764753</v>
      </c>
      <c r="P2178" s="5"/>
      <c r="R2178" t="s">
        <v>6122</v>
      </c>
    </row>
    <row r="2179" spans="1:18" hidden="1" x14ac:dyDescent="0.3">
      <c r="A2179" t="s">
        <v>6123</v>
      </c>
      <c r="B2179" t="s">
        <v>6124</v>
      </c>
      <c r="C2179" t="s">
        <v>2004</v>
      </c>
      <c r="D2179">
        <v>20231206000035</v>
      </c>
      <c r="E2179">
        <v>9527848</v>
      </c>
      <c r="F2179" s="3">
        <v>4560552276</v>
      </c>
      <c r="G2179" s="3">
        <v>5559389555</v>
      </c>
      <c r="H2179" s="3">
        <v>1184135307</v>
      </c>
      <c r="I2179" s="3">
        <v>4221910332</v>
      </c>
      <c r="J2179" s="3">
        <v>7722791438</v>
      </c>
      <c r="K2179" s="3">
        <v>3164231170</v>
      </c>
      <c r="L2179" s="5">
        <f t="shared" ref="L2179:L2242" si="136">F2179/G2179</f>
        <v>0.82033328135790262</v>
      </c>
      <c r="M2179" s="5">
        <f t="shared" ref="M2179:M2242" si="137">G2179/H2179</f>
        <v>4.6948938369929039</v>
      </c>
      <c r="N2179" s="5">
        <f t="shared" ref="N2179:N2242" si="138">I2179/J2179</f>
        <v>0.54668190458000554</v>
      </c>
      <c r="O2179" s="5">
        <f t="shared" ref="O2179:O2242" si="139">J2179/K2179</f>
        <v>2.4406533603548315</v>
      </c>
      <c r="P2179" s="5"/>
      <c r="R2179" t="s">
        <v>6125</v>
      </c>
    </row>
    <row r="2180" spans="1:18" hidden="1" x14ac:dyDescent="0.3">
      <c r="A2180" t="s">
        <v>6126</v>
      </c>
      <c r="B2180" t="s">
        <v>6127</v>
      </c>
      <c r="C2180" t="s">
        <v>2004</v>
      </c>
      <c r="D2180">
        <v>20230320001064</v>
      </c>
      <c r="E2180">
        <v>9077677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5" t="e">
        <f t="shared" si="136"/>
        <v>#DIV/0!</v>
      </c>
      <c r="M2180" s="5" t="e">
        <f t="shared" si="137"/>
        <v>#DIV/0!</v>
      </c>
      <c r="N2180" s="5" t="e">
        <f t="shared" si="138"/>
        <v>#DIV/0!</v>
      </c>
      <c r="O2180" s="5" t="e">
        <f t="shared" si="139"/>
        <v>#DIV/0!</v>
      </c>
      <c r="P2180" s="5"/>
      <c r="R2180" t="s">
        <v>6128</v>
      </c>
    </row>
    <row r="2181" spans="1:18" hidden="1" x14ac:dyDescent="0.3">
      <c r="A2181" t="s">
        <v>6129</v>
      </c>
      <c r="B2181" t="s">
        <v>6130</v>
      </c>
      <c r="C2181" t="s">
        <v>2004</v>
      </c>
      <c r="D2181">
        <v>20230316001179</v>
      </c>
      <c r="E2181">
        <v>9066099</v>
      </c>
      <c r="F2181" s="3">
        <v>24910154017</v>
      </c>
      <c r="G2181" s="3">
        <v>40257906169</v>
      </c>
      <c r="H2181" s="3">
        <v>13502262135</v>
      </c>
      <c r="I2181" s="3">
        <v>21144633902</v>
      </c>
      <c r="J2181" s="3">
        <v>39452706760</v>
      </c>
      <c r="K2181" s="3">
        <v>9490645162</v>
      </c>
      <c r="L2181" s="5">
        <f t="shared" si="136"/>
        <v>0.61876427235010278</v>
      </c>
      <c r="M2181" s="5">
        <f t="shared" si="137"/>
        <v>2.9815675156124497</v>
      </c>
      <c r="N2181" s="5">
        <f t="shared" si="138"/>
        <v>0.53594887749090903</v>
      </c>
      <c r="O2181" s="5">
        <f t="shared" si="139"/>
        <v>4.1570099910558644</v>
      </c>
      <c r="P2181" s="5"/>
      <c r="R2181" t="s">
        <v>6131</v>
      </c>
    </row>
    <row r="2182" spans="1:18" hidden="1" x14ac:dyDescent="0.3">
      <c r="A2182" t="s">
        <v>6132</v>
      </c>
      <c r="B2182" t="s">
        <v>6133</v>
      </c>
      <c r="C2182" t="s">
        <v>2004</v>
      </c>
      <c r="D2182">
        <v>20230405002920</v>
      </c>
      <c r="E2182">
        <v>9167708</v>
      </c>
      <c r="F2182" s="3">
        <v>402960642</v>
      </c>
      <c r="G2182" s="3">
        <v>-2138801119</v>
      </c>
      <c r="H2182" s="3">
        <v>-2477151008</v>
      </c>
      <c r="I2182" s="3">
        <v>-1999376957</v>
      </c>
      <c r="J2182" s="3">
        <v>-5386138417</v>
      </c>
      <c r="K2182" s="3">
        <v>-5900612950</v>
      </c>
      <c r="L2182" s="5">
        <f t="shared" si="136"/>
        <v>-0.18840491451977776</v>
      </c>
      <c r="M2182" s="5">
        <f t="shared" si="137"/>
        <v>0.8634116822481579</v>
      </c>
      <c r="N2182" s="5">
        <f t="shared" si="138"/>
        <v>0.37120786771640812</v>
      </c>
      <c r="O2182" s="5">
        <f t="shared" si="139"/>
        <v>0.91280998476607422</v>
      </c>
      <c r="P2182" s="5"/>
      <c r="R2182" t="s">
        <v>6134</v>
      </c>
    </row>
    <row r="2183" spans="1:18" hidden="1" x14ac:dyDescent="0.3">
      <c r="A2183" t="s">
        <v>6135</v>
      </c>
      <c r="B2183" t="s">
        <v>6136</v>
      </c>
      <c r="C2183" t="s">
        <v>2004</v>
      </c>
      <c r="D2183">
        <v>0</v>
      </c>
      <c r="E2183">
        <v>0</v>
      </c>
      <c r="F2183"/>
      <c r="G2183">
        <v>0</v>
      </c>
      <c r="H2183">
        <v>0</v>
      </c>
      <c r="I2183">
        <v>0</v>
      </c>
      <c r="J2183">
        <v>0</v>
      </c>
      <c r="K2183">
        <v>0</v>
      </c>
      <c r="L2183" s="5" t="e">
        <f t="shared" si="136"/>
        <v>#DIV/0!</v>
      </c>
      <c r="M2183" s="5" t="e">
        <f t="shared" si="137"/>
        <v>#DIV/0!</v>
      </c>
      <c r="N2183" s="5" t="e">
        <f t="shared" si="138"/>
        <v>#DIV/0!</v>
      </c>
      <c r="O2183" s="5" t="e">
        <f t="shared" si="139"/>
        <v>#DIV/0!</v>
      </c>
      <c r="P2183" s="5"/>
      <c r="Q2183" t="s">
        <v>23</v>
      </c>
      <c r="R2183" t="s">
        <v>141</v>
      </c>
    </row>
    <row r="2184" spans="1:18" hidden="1" x14ac:dyDescent="0.3">
      <c r="A2184" t="s">
        <v>6137</v>
      </c>
      <c r="B2184" t="s">
        <v>6138</v>
      </c>
      <c r="C2184" t="s">
        <v>2004</v>
      </c>
      <c r="D2184">
        <v>20230323000534</v>
      </c>
      <c r="E2184">
        <v>9094725</v>
      </c>
      <c r="F2184"/>
      <c r="G2184">
        <v>0</v>
      </c>
      <c r="H2184">
        <v>0</v>
      </c>
      <c r="I2184">
        <v>0</v>
      </c>
      <c r="J2184">
        <v>0</v>
      </c>
      <c r="K2184">
        <v>0</v>
      </c>
      <c r="L2184" s="5" t="e">
        <f t="shared" si="136"/>
        <v>#DIV/0!</v>
      </c>
      <c r="M2184" s="5" t="e">
        <f t="shared" si="137"/>
        <v>#DIV/0!</v>
      </c>
      <c r="N2184" s="5" t="e">
        <f t="shared" si="138"/>
        <v>#DIV/0!</v>
      </c>
      <c r="O2184" s="5" t="e">
        <f t="shared" si="139"/>
        <v>#DIV/0!</v>
      </c>
      <c r="P2184" s="5"/>
      <c r="Q2184" t="s">
        <v>23</v>
      </c>
      <c r="R2184" t="s">
        <v>6139</v>
      </c>
    </row>
    <row r="2185" spans="1:18" hidden="1" x14ac:dyDescent="0.3">
      <c r="A2185" t="s">
        <v>6140</v>
      </c>
      <c r="B2185" t="s">
        <v>6141</v>
      </c>
      <c r="C2185" t="s">
        <v>2004</v>
      </c>
      <c r="D2185">
        <v>20230315001267</v>
      </c>
      <c r="E2185">
        <v>9060727</v>
      </c>
      <c r="F2185" s="3">
        <v>-7835640401</v>
      </c>
      <c r="G2185" s="3">
        <v>-11777305132</v>
      </c>
      <c r="H2185" s="3">
        <v>-3554576193</v>
      </c>
      <c r="I2185" s="3">
        <v>-11290192613</v>
      </c>
      <c r="J2185" s="3">
        <v>-19218215152</v>
      </c>
      <c r="K2185" s="3">
        <v>-4470889708</v>
      </c>
      <c r="L2185" s="5">
        <f t="shared" si="136"/>
        <v>0.66531692209534921</v>
      </c>
      <c r="M2185" s="5">
        <f t="shared" si="137"/>
        <v>3.3132796970825829</v>
      </c>
      <c r="N2185" s="5">
        <f t="shared" si="138"/>
        <v>0.5874735256996565</v>
      </c>
      <c r="O2185" s="5">
        <f t="shared" si="139"/>
        <v>4.2985214145658368</v>
      </c>
      <c r="P2185" s="5"/>
      <c r="R2185" t="s">
        <v>6142</v>
      </c>
    </row>
    <row r="2186" spans="1:18" hidden="1" x14ac:dyDescent="0.3">
      <c r="A2186" t="s">
        <v>6143</v>
      </c>
      <c r="B2186" t="s">
        <v>6144</v>
      </c>
      <c r="C2186" t="s">
        <v>2004</v>
      </c>
      <c r="D2186">
        <v>20230316000274</v>
      </c>
      <c r="E2186">
        <v>9062480</v>
      </c>
      <c r="F2186" s="3">
        <v>4927317429</v>
      </c>
      <c r="G2186" s="3">
        <v>-412023756</v>
      </c>
      <c r="H2186" s="3">
        <v>-3323862339</v>
      </c>
      <c r="I2186" s="3">
        <v>5872932393</v>
      </c>
      <c r="J2186" s="3">
        <v>-1225400562</v>
      </c>
      <c r="K2186" s="3">
        <v>-3152054840</v>
      </c>
      <c r="L2186" s="5">
        <f t="shared" si="136"/>
        <v>-11.958818775002866</v>
      </c>
      <c r="M2186" s="5">
        <f t="shared" si="137"/>
        <v>0.12395933223996254</v>
      </c>
      <c r="N2186" s="5">
        <f t="shared" si="138"/>
        <v>-4.7926633748353051</v>
      </c>
      <c r="O2186" s="5">
        <f t="shared" si="139"/>
        <v>0.38876244995788206</v>
      </c>
      <c r="P2186" s="5"/>
      <c r="R2186" t="s">
        <v>6145</v>
      </c>
    </row>
    <row r="2187" spans="1:18" hidden="1" x14ac:dyDescent="0.3">
      <c r="A2187" t="s">
        <v>6146</v>
      </c>
      <c r="B2187" t="s">
        <v>6147</v>
      </c>
      <c r="C2187" t="s">
        <v>2004</v>
      </c>
      <c r="D2187">
        <v>20230314000694</v>
      </c>
      <c r="E2187">
        <v>9053913</v>
      </c>
      <c r="F2187" s="3">
        <v>7183438566</v>
      </c>
      <c r="G2187" s="3">
        <v>10002548784</v>
      </c>
      <c r="H2187" s="3">
        <v>7938567169</v>
      </c>
      <c r="I2187" s="3">
        <v>4594237701</v>
      </c>
      <c r="J2187" s="3">
        <v>8082741457</v>
      </c>
      <c r="K2187" s="3">
        <v>5991724105</v>
      </c>
      <c r="L2187" s="5">
        <f t="shared" si="136"/>
        <v>0.71816081292105993</v>
      </c>
      <c r="M2187" s="5">
        <f t="shared" si="137"/>
        <v>1.2599942245320819</v>
      </c>
      <c r="N2187" s="5">
        <f t="shared" si="138"/>
        <v>0.56840092256337027</v>
      </c>
      <c r="O2187" s="5">
        <f t="shared" si="139"/>
        <v>1.348984251503683</v>
      </c>
      <c r="P2187" s="5"/>
      <c r="R2187" t="s">
        <v>6148</v>
      </c>
    </row>
    <row r="2188" spans="1:18" hidden="1" x14ac:dyDescent="0.3">
      <c r="A2188" t="s">
        <v>6149</v>
      </c>
      <c r="B2188" t="s">
        <v>6150</v>
      </c>
      <c r="C2188" t="s">
        <v>2004</v>
      </c>
      <c r="D2188">
        <v>20230315000218</v>
      </c>
      <c r="E2188">
        <v>9056672</v>
      </c>
      <c r="F2188" s="3">
        <v>1176323577</v>
      </c>
      <c r="G2188" s="3">
        <v>1887596089</v>
      </c>
      <c r="H2188" s="3">
        <v>1018549674</v>
      </c>
      <c r="I2188" s="3">
        <v>7860355016</v>
      </c>
      <c r="J2188" s="3">
        <v>3964153884</v>
      </c>
      <c r="K2188" s="3">
        <v>3482275850</v>
      </c>
      <c r="L2188" s="5">
        <f t="shared" si="136"/>
        <v>0.62318606393340537</v>
      </c>
      <c r="M2188" s="5">
        <f t="shared" si="137"/>
        <v>1.8532194719449686</v>
      </c>
      <c r="N2188" s="5">
        <f t="shared" si="138"/>
        <v>1.9828581952193458</v>
      </c>
      <c r="O2188" s="5">
        <f t="shared" si="139"/>
        <v>1.1383802015569788</v>
      </c>
      <c r="P2188" s="5"/>
      <c r="R2188" t="s">
        <v>6151</v>
      </c>
    </row>
    <row r="2189" spans="1:18" hidden="1" x14ac:dyDescent="0.3">
      <c r="A2189" t="s">
        <v>6152</v>
      </c>
      <c r="B2189" t="s">
        <v>6153</v>
      </c>
      <c r="C2189" t="s">
        <v>2004</v>
      </c>
      <c r="D2189">
        <v>20230324000965</v>
      </c>
      <c r="E2189">
        <v>9102955</v>
      </c>
      <c r="F2189" s="3">
        <v>8300557356</v>
      </c>
      <c r="G2189" s="3">
        <v>25440834974</v>
      </c>
      <c r="H2189" s="3">
        <v>18337570319</v>
      </c>
      <c r="I2189" s="3">
        <v>8942204529</v>
      </c>
      <c r="J2189" s="3">
        <v>21831006934</v>
      </c>
      <c r="K2189" s="3">
        <v>15495355809</v>
      </c>
      <c r="L2189" s="5">
        <f t="shared" si="136"/>
        <v>0.32626906170662229</v>
      </c>
      <c r="M2189" s="5">
        <f t="shared" si="137"/>
        <v>1.3873612769539123</v>
      </c>
      <c r="N2189" s="5">
        <f t="shared" si="138"/>
        <v>0.40961026470443063</v>
      </c>
      <c r="O2189" s="5">
        <f t="shared" si="139"/>
        <v>1.4088741945067265</v>
      </c>
      <c r="P2189" s="5"/>
      <c r="R2189" t="s">
        <v>6154</v>
      </c>
    </row>
    <row r="2190" spans="1:18" hidden="1" x14ac:dyDescent="0.3">
      <c r="A2190" t="s">
        <v>6155</v>
      </c>
      <c r="B2190" t="s">
        <v>6156</v>
      </c>
      <c r="C2190" t="s">
        <v>2004</v>
      </c>
      <c r="D2190">
        <v>20230320000578</v>
      </c>
      <c r="E2190">
        <v>9074723</v>
      </c>
      <c r="F2190" s="3">
        <v>10642912301</v>
      </c>
      <c r="G2190" s="3">
        <v>17996599630</v>
      </c>
      <c r="H2190" s="3">
        <v>15816707648</v>
      </c>
      <c r="I2190" s="3">
        <v>28442811191</v>
      </c>
      <c r="J2190" s="3">
        <v>18946299452</v>
      </c>
      <c r="K2190" s="3">
        <v>17442037223</v>
      </c>
      <c r="L2190" s="5">
        <f t="shared" si="136"/>
        <v>0.59138462375183709</v>
      </c>
      <c r="M2190" s="5">
        <f t="shared" si="137"/>
        <v>1.1378221075152541</v>
      </c>
      <c r="N2190" s="5">
        <f t="shared" si="138"/>
        <v>1.5012330646973668</v>
      </c>
      <c r="O2190" s="5">
        <f t="shared" si="139"/>
        <v>1.0862434937941996</v>
      </c>
      <c r="P2190" s="5"/>
      <c r="R2190" t="s">
        <v>6157</v>
      </c>
    </row>
    <row r="2191" spans="1:18" x14ac:dyDescent="0.3">
      <c r="A2191" t="s">
        <v>6158</v>
      </c>
      <c r="B2191" t="s">
        <v>6159</v>
      </c>
      <c r="C2191" t="s">
        <v>2004</v>
      </c>
      <c r="D2191">
        <v>20230322001269</v>
      </c>
      <c r="E2191">
        <v>9092335</v>
      </c>
      <c r="F2191" s="3">
        <v>234335586</v>
      </c>
      <c r="G2191" s="3">
        <v>2460190905</v>
      </c>
      <c r="H2191" s="3">
        <v>2726405685</v>
      </c>
      <c r="I2191" s="3">
        <v>-1536515468</v>
      </c>
      <c r="J2191" s="3">
        <v>2742389339</v>
      </c>
      <c r="K2191" s="3">
        <v>4367772054</v>
      </c>
      <c r="L2191" s="5">
        <f t="shared" si="136"/>
        <v>9.5250976468429796E-2</v>
      </c>
      <c r="M2191" s="5">
        <f t="shared" si="137"/>
        <v>0.90235687173605639</v>
      </c>
      <c r="N2191" s="5">
        <f t="shared" si="138"/>
        <v>-0.56028348934593053</v>
      </c>
      <c r="O2191" s="5">
        <f t="shared" si="139"/>
        <v>0.62786915276142297</v>
      </c>
      <c r="P2191" s="5"/>
      <c r="R2191" t="s">
        <v>6160</v>
      </c>
    </row>
    <row r="2192" spans="1:18" hidden="1" x14ac:dyDescent="0.3">
      <c r="A2192" t="s">
        <v>6161</v>
      </c>
      <c r="B2192" t="s">
        <v>6162</v>
      </c>
      <c r="C2192" t="s">
        <v>2004</v>
      </c>
      <c r="D2192">
        <v>20230315001409</v>
      </c>
      <c r="E2192">
        <v>9061546</v>
      </c>
      <c r="F2192" s="3">
        <v>4105345034</v>
      </c>
      <c r="G2192" s="3">
        <v>5890451557</v>
      </c>
      <c r="H2192" s="3">
        <v>3412204537</v>
      </c>
      <c r="I2192" s="3">
        <v>3252436463</v>
      </c>
      <c r="J2192" s="3">
        <v>4003590655</v>
      </c>
      <c r="K2192" s="3">
        <v>3122793068</v>
      </c>
      <c r="L2192" s="5">
        <f t="shared" si="136"/>
        <v>0.6969491208397014</v>
      </c>
      <c r="M2192" s="5">
        <f t="shared" si="137"/>
        <v>1.7262891169410575</v>
      </c>
      <c r="N2192" s="5">
        <f t="shared" si="138"/>
        <v>0.81237987178786641</v>
      </c>
      <c r="O2192" s="5">
        <f t="shared" si="139"/>
        <v>1.2820544198159467</v>
      </c>
      <c r="P2192" s="5"/>
      <c r="R2192" t="s">
        <v>6163</v>
      </c>
    </row>
    <row r="2193" spans="1:18" hidden="1" x14ac:dyDescent="0.3">
      <c r="A2193" t="s">
        <v>6164</v>
      </c>
      <c r="B2193" t="s">
        <v>6165</v>
      </c>
      <c r="C2193" t="s">
        <v>2004</v>
      </c>
      <c r="D2193">
        <v>20231213000526</v>
      </c>
      <c r="E2193">
        <v>9538397</v>
      </c>
      <c r="F2193" s="3">
        <v>-11110412056</v>
      </c>
      <c r="G2193" s="3">
        <v>-11234531970</v>
      </c>
      <c r="H2193" s="3">
        <v>947855616</v>
      </c>
      <c r="I2193" s="3">
        <v>-44875270525</v>
      </c>
      <c r="J2193" s="3">
        <v>-176267342233</v>
      </c>
      <c r="K2193" s="3">
        <v>1424237349</v>
      </c>
      <c r="L2193" s="5">
        <f t="shared" si="136"/>
        <v>0.98895192836413282</v>
      </c>
      <c r="M2193" s="5">
        <f t="shared" si="137"/>
        <v>-11.852577312787689</v>
      </c>
      <c r="N2193" s="5">
        <f t="shared" si="138"/>
        <v>0.25458641377641789</v>
      </c>
      <c r="O2193" s="5">
        <f t="shared" si="139"/>
        <v>-123.76261748560563</v>
      </c>
      <c r="P2193" s="5"/>
      <c r="R2193" t="s">
        <v>6166</v>
      </c>
    </row>
    <row r="2194" spans="1:18" hidden="1" x14ac:dyDescent="0.3">
      <c r="A2194" t="s">
        <v>6167</v>
      </c>
      <c r="B2194" t="s">
        <v>6168</v>
      </c>
      <c r="C2194" t="s">
        <v>2004</v>
      </c>
      <c r="D2194">
        <v>20230316001502</v>
      </c>
      <c r="E2194">
        <v>9067807</v>
      </c>
      <c r="F2194" s="3">
        <v>6532738613</v>
      </c>
      <c r="G2194" s="3">
        <v>19745197098</v>
      </c>
      <c r="H2194" s="3">
        <v>3848160804</v>
      </c>
      <c r="I2194" s="3">
        <v>13680511037</v>
      </c>
      <c r="J2194" s="3">
        <v>11462845432</v>
      </c>
      <c r="K2194" s="3">
        <v>1787334856</v>
      </c>
      <c r="L2194" s="5">
        <f t="shared" si="136"/>
        <v>0.33085203356423848</v>
      </c>
      <c r="M2194" s="5">
        <f t="shared" si="137"/>
        <v>5.1310738047837567</v>
      </c>
      <c r="N2194" s="5">
        <f t="shared" si="138"/>
        <v>1.1934655420554745</v>
      </c>
      <c r="O2194" s="5">
        <f t="shared" si="139"/>
        <v>6.4133731815947979</v>
      </c>
      <c r="P2194" s="5"/>
      <c r="R2194" t="s">
        <v>6169</v>
      </c>
    </row>
    <row r="2195" spans="1:18" hidden="1" x14ac:dyDescent="0.3">
      <c r="A2195" t="s">
        <v>6170</v>
      </c>
      <c r="B2195" t="s">
        <v>6171</v>
      </c>
      <c r="C2195" t="s">
        <v>2004</v>
      </c>
      <c r="D2195">
        <v>20230320000539</v>
      </c>
      <c r="E2195">
        <v>9074533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5" t="e">
        <f t="shared" si="136"/>
        <v>#DIV/0!</v>
      </c>
      <c r="M2195" s="5" t="e">
        <f t="shared" si="137"/>
        <v>#DIV/0!</v>
      </c>
      <c r="N2195" s="5" t="e">
        <f t="shared" si="138"/>
        <v>#DIV/0!</v>
      </c>
      <c r="O2195" s="5" t="e">
        <f t="shared" si="139"/>
        <v>#DIV/0!</v>
      </c>
      <c r="P2195" s="5"/>
      <c r="R2195" t="s">
        <v>6172</v>
      </c>
    </row>
    <row r="2196" spans="1:18" hidden="1" x14ac:dyDescent="0.3">
      <c r="A2196" t="s">
        <v>6173</v>
      </c>
      <c r="B2196" t="s">
        <v>6174</v>
      </c>
      <c r="C2196" t="s">
        <v>2004</v>
      </c>
      <c r="D2196">
        <v>20230719000274</v>
      </c>
      <c r="E2196">
        <v>9354027</v>
      </c>
      <c r="F2196" s="3">
        <v>1844726599</v>
      </c>
      <c r="G2196" s="3">
        <v>-9969882134</v>
      </c>
      <c r="H2196" s="3">
        <v>-10249002232</v>
      </c>
      <c r="I2196" s="3">
        <v>-369646782</v>
      </c>
      <c r="J2196" s="3">
        <v>-10066769387</v>
      </c>
      <c r="K2196" s="3">
        <v>-8597199137</v>
      </c>
      <c r="L2196" s="5">
        <f t="shared" si="136"/>
        <v>-0.18502993056547604</v>
      </c>
      <c r="M2196" s="5">
        <f t="shared" si="137"/>
        <v>0.9727661198932599</v>
      </c>
      <c r="N2196" s="5">
        <f t="shared" si="138"/>
        <v>3.6719504320557254E-2</v>
      </c>
      <c r="O2196" s="5">
        <f t="shared" si="139"/>
        <v>1.1709359323404958</v>
      </c>
      <c r="P2196" s="5"/>
      <c r="R2196" t="s">
        <v>6175</v>
      </c>
    </row>
    <row r="2197" spans="1:18" hidden="1" x14ac:dyDescent="0.3">
      <c r="A2197" t="s">
        <v>6176</v>
      </c>
      <c r="B2197" t="s">
        <v>6177</v>
      </c>
      <c r="C2197" t="s">
        <v>2004</v>
      </c>
      <c r="D2197">
        <v>20230316001348</v>
      </c>
      <c r="E2197">
        <v>9067023</v>
      </c>
      <c r="F2197" s="3">
        <v>15904866518</v>
      </c>
      <c r="G2197" s="3">
        <v>13564002913</v>
      </c>
      <c r="H2197" s="3">
        <v>18120445456</v>
      </c>
      <c r="I2197" s="3">
        <v>6066704812</v>
      </c>
      <c r="J2197" s="3">
        <v>6924386464</v>
      </c>
      <c r="K2197" s="3">
        <v>7125459570</v>
      </c>
      <c r="L2197" s="5">
        <f t="shared" si="136"/>
        <v>1.1725791139986022</v>
      </c>
      <c r="M2197" s="5">
        <f t="shared" si="137"/>
        <v>0.74854688014905935</v>
      </c>
      <c r="N2197" s="5">
        <f t="shared" si="138"/>
        <v>0.87613607985933462</v>
      </c>
      <c r="O2197" s="5">
        <f t="shared" si="139"/>
        <v>0.97178103334603583</v>
      </c>
      <c r="P2197" s="5"/>
      <c r="R2197" t="s">
        <v>6178</v>
      </c>
    </row>
    <row r="2198" spans="1:18" hidden="1" x14ac:dyDescent="0.3">
      <c r="A2198" t="s">
        <v>6179</v>
      </c>
      <c r="B2198" t="s">
        <v>6180</v>
      </c>
      <c r="C2198" t="s">
        <v>2004</v>
      </c>
      <c r="D2198">
        <v>20230322000594</v>
      </c>
      <c r="E2198">
        <v>9088603</v>
      </c>
      <c r="F2198" s="3">
        <v>7870520803</v>
      </c>
      <c r="G2198" s="3">
        <v>7399211539</v>
      </c>
      <c r="H2198" s="3">
        <v>6143969946</v>
      </c>
      <c r="I2198" s="3">
        <v>3848646945</v>
      </c>
      <c r="J2198" s="3">
        <v>4165451692</v>
      </c>
      <c r="K2198" s="3">
        <v>2630286042</v>
      </c>
      <c r="L2198" s="5">
        <f t="shared" si="136"/>
        <v>1.0636972279432488</v>
      </c>
      <c r="M2198" s="5">
        <f t="shared" si="137"/>
        <v>1.2043046440709266</v>
      </c>
      <c r="N2198" s="5">
        <f t="shared" si="138"/>
        <v>0.923944683452111</v>
      </c>
      <c r="O2198" s="5">
        <f t="shared" si="139"/>
        <v>1.5836496964538125</v>
      </c>
      <c r="P2198" s="5"/>
      <c r="R2198" t="s">
        <v>6181</v>
      </c>
    </row>
    <row r="2199" spans="1:18" hidden="1" x14ac:dyDescent="0.3">
      <c r="A2199" t="s">
        <v>6182</v>
      </c>
      <c r="B2199" t="s">
        <v>6183</v>
      </c>
      <c r="C2199" t="s">
        <v>2004</v>
      </c>
      <c r="D2199">
        <v>20230320000208</v>
      </c>
      <c r="E2199">
        <v>9073185</v>
      </c>
      <c r="F2199" s="3">
        <v>1517355664</v>
      </c>
      <c r="G2199" s="3">
        <v>-10909355502</v>
      </c>
      <c r="H2199" s="3">
        <v>-12601486325</v>
      </c>
      <c r="I2199" s="3">
        <v>514204253</v>
      </c>
      <c r="J2199" s="3">
        <v>-10884095972</v>
      </c>
      <c r="K2199" s="3">
        <v>-12968876264</v>
      </c>
      <c r="L2199" s="5">
        <f t="shared" si="136"/>
        <v>-0.13908756238824785</v>
      </c>
      <c r="M2199" s="5">
        <f t="shared" si="137"/>
        <v>0.8657197429446879</v>
      </c>
      <c r="N2199" s="5">
        <f t="shared" si="138"/>
        <v>-4.7243634595176463E-2</v>
      </c>
      <c r="O2199" s="5">
        <f t="shared" si="139"/>
        <v>0.83924742209260694</v>
      </c>
      <c r="P2199" s="5"/>
      <c r="R2199" t="s">
        <v>6184</v>
      </c>
    </row>
    <row r="2200" spans="1:18" hidden="1" x14ac:dyDescent="0.3">
      <c r="A2200" t="s">
        <v>6185</v>
      </c>
      <c r="B2200" t="s">
        <v>6186</v>
      </c>
      <c r="C2200" t="s">
        <v>2004</v>
      </c>
      <c r="D2200">
        <v>20230322000769</v>
      </c>
      <c r="E2200">
        <v>9089549</v>
      </c>
      <c r="F2200" s="3">
        <v>760285813</v>
      </c>
      <c r="G2200" s="3">
        <v>1256187560</v>
      </c>
      <c r="H2200" s="3">
        <v>-2425653846</v>
      </c>
      <c r="I2200" s="3">
        <v>2699882123</v>
      </c>
      <c r="J2200" s="3">
        <v>2810915357</v>
      </c>
      <c r="K2200" s="3">
        <v>-3230613256</v>
      </c>
      <c r="L2200" s="5">
        <f t="shared" si="136"/>
        <v>0.60523271938785961</v>
      </c>
      <c r="M2200" s="5">
        <f t="shared" si="137"/>
        <v>-0.51787585523445701</v>
      </c>
      <c r="N2200" s="5">
        <f t="shared" si="138"/>
        <v>0.96049926095302196</v>
      </c>
      <c r="O2200" s="5">
        <f t="shared" si="139"/>
        <v>-0.87008723553631084</v>
      </c>
      <c r="P2200" s="5"/>
      <c r="R2200" t="s">
        <v>6187</v>
      </c>
    </row>
    <row r="2201" spans="1:18" hidden="1" x14ac:dyDescent="0.3">
      <c r="A2201" t="s">
        <v>6188</v>
      </c>
      <c r="B2201" t="s">
        <v>6189</v>
      </c>
      <c r="C2201" t="s">
        <v>2004</v>
      </c>
      <c r="D2201">
        <v>20230315001331</v>
      </c>
      <c r="E2201">
        <v>9061064</v>
      </c>
      <c r="F2201" s="3">
        <v>15271265139</v>
      </c>
      <c r="G2201" s="3">
        <v>12121442466</v>
      </c>
      <c r="H2201" s="3">
        <v>10474688155</v>
      </c>
      <c r="I2201" s="3">
        <v>11795309264</v>
      </c>
      <c r="J2201" s="3">
        <v>9285205027</v>
      </c>
      <c r="K2201" s="3">
        <v>8244066616</v>
      </c>
      <c r="L2201" s="5">
        <f t="shared" si="136"/>
        <v>1.2598554323740829</v>
      </c>
      <c r="M2201" s="5">
        <f t="shared" si="137"/>
        <v>1.1572127290695462</v>
      </c>
      <c r="N2201" s="5">
        <f t="shared" si="138"/>
        <v>1.2703337438108246</v>
      </c>
      <c r="O2201" s="5">
        <f t="shared" si="139"/>
        <v>1.1262894223803783</v>
      </c>
      <c r="P2201" s="5"/>
      <c r="R2201" t="s">
        <v>6190</v>
      </c>
    </row>
    <row r="2202" spans="1:18" hidden="1" x14ac:dyDescent="0.3">
      <c r="A2202" t="s">
        <v>6191</v>
      </c>
      <c r="B2202" t="s">
        <v>6192</v>
      </c>
      <c r="C2202" t="s">
        <v>2004</v>
      </c>
      <c r="D2202">
        <v>0</v>
      </c>
      <c r="E2202">
        <v>0</v>
      </c>
      <c r="F2202"/>
      <c r="G2202">
        <v>0</v>
      </c>
      <c r="H2202">
        <v>0</v>
      </c>
      <c r="I2202">
        <v>0</v>
      </c>
      <c r="J2202">
        <v>0</v>
      </c>
      <c r="K2202">
        <v>0</v>
      </c>
      <c r="L2202" s="5" t="e">
        <f t="shared" si="136"/>
        <v>#DIV/0!</v>
      </c>
      <c r="M2202" s="5" t="e">
        <f t="shared" si="137"/>
        <v>#DIV/0!</v>
      </c>
      <c r="N2202" s="5" t="e">
        <f t="shared" si="138"/>
        <v>#DIV/0!</v>
      </c>
      <c r="O2202" s="5" t="e">
        <f t="shared" si="139"/>
        <v>#DIV/0!</v>
      </c>
      <c r="P2202" s="5"/>
      <c r="Q2202" t="s">
        <v>23</v>
      </c>
      <c r="R2202" t="s">
        <v>141</v>
      </c>
    </row>
    <row r="2203" spans="1:18" hidden="1" x14ac:dyDescent="0.3">
      <c r="A2203" t="s">
        <v>6193</v>
      </c>
      <c r="B2203" t="s">
        <v>6194</v>
      </c>
      <c r="C2203" t="s">
        <v>2004</v>
      </c>
      <c r="D2203">
        <v>20230322000500</v>
      </c>
      <c r="E2203">
        <v>9088172</v>
      </c>
      <c r="F2203" s="3">
        <v>9819617428</v>
      </c>
      <c r="G2203" s="3">
        <v>-430194245</v>
      </c>
      <c r="H2203" s="3">
        <v>1391780287</v>
      </c>
      <c r="I2203" s="3">
        <v>4538145355</v>
      </c>
      <c r="J2203" s="3">
        <v>-1200062720</v>
      </c>
      <c r="K2203" s="3">
        <v>674137317</v>
      </c>
      <c r="L2203" s="5">
        <f t="shared" si="136"/>
        <v>-22.826008348856458</v>
      </c>
      <c r="M2203" s="5">
        <f t="shared" si="137"/>
        <v>-0.30909637750890201</v>
      </c>
      <c r="N2203" s="5">
        <f t="shared" si="138"/>
        <v>-3.7815901447217692</v>
      </c>
      <c r="O2203" s="5">
        <f t="shared" si="139"/>
        <v>-1.7801458096704057</v>
      </c>
      <c r="P2203" s="5"/>
      <c r="R2203" t="s">
        <v>6195</v>
      </c>
    </row>
    <row r="2204" spans="1:18" x14ac:dyDescent="0.3">
      <c r="A2204" t="s">
        <v>6196</v>
      </c>
      <c r="B2204" t="s">
        <v>6197</v>
      </c>
      <c r="C2204" t="s">
        <v>2004</v>
      </c>
      <c r="D2204">
        <v>20230321000342</v>
      </c>
      <c r="E2204">
        <v>9079089</v>
      </c>
      <c r="F2204" s="3">
        <v>3231279496</v>
      </c>
      <c r="G2204" s="3">
        <v>2508029624</v>
      </c>
      <c r="H2204" s="3">
        <v>2264893896</v>
      </c>
      <c r="I2204" s="3">
        <v>-1731270003</v>
      </c>
      <c r="J2204" s="3">
        <v>2677512366</v>
      </c>
      <c r="K2204" s="3">
        <v>1935339751</v>
      </c>
      <c r="L2204" s="5">
        <f t="shared" si="136"/>
        <v>1.288373735732238</v>
      </c>
      <c r="M2204" s="5">
        <f t="shared" si="137"/>
        <v>1.107349721074969</v>
      </c>
      <c r="N2204" s="5">
        <f t="shared" si="138"/>
        <v>-0.64659645459878334</v>
      </c>
      <c r="O2204" s="5">
        <f t="shared" si="139"/>
        <v>1.3834844060927884</v>
      </c>
      <c r="P2204" s="5"/>
      <c r="R2204" t="s">
        <v>6198</v>
      </c>
    </row>
    <row r="2205" spans="1:18" hidden="1" x14ac:dyDescent="0.3">
      <c r="A2205" t="s">
        <v>6199</v>
      </c>
      <c r="B2205" t="s">
        <v>6200</v>
      </c>
      <c r="C2205" t="s">
        <v>2004</v>
      </c>
      <c r="D2205">
        <v>20230323001043</v>
      </c>
      <c r="E2205">
        <v>9097122</v>
      </c>
      <c r="F2205"/>
      <c r="G2205">
        <v>0</v>
      </c>
      <c r="H2205">
        <v>0</v>
      </c>
      <c r="I2205">
        <v>0</v>
      </c>
      <c r="J2205">
        <v>0</v>
      </c>
      <c r="K2205">
        <v>0</v>
      </c>
      <c r="L2205" s="5" t="e">
        <f t="shared" si="136"/>
        <v>#DIV/0!</v>
      </c>
      <c r="M2205" s="5" t="e">
        <f t="shared" si="137"/>
        <v>#DIV/0!</v>
      </c>
      <c r="N2205" s="5" t="e">
        <f t="shared" si="138"/>
        <v>#DIV/0!</v>
      </c>
      <c r="O2205" s="5" t="e">
        <f t="shared" si="139"/>
        <v>#DIV/0!</v>
      </c>
      <c r="P2205" s="5"/>
      <c r="Q2205" t="s">
        <v>23</v>
      </c>
      <c r="R2205" t="s">
        <v>6201</v>
      </c>
    </row>
    <row r="2206" spans="1:18" hidden="1" x14ac:dyDescent="0.3">
      <c r="A2206" t="s">
        <v>6202</v>
      </c>
      <c r="B2206" t="s">
        <v>6203</v>
      </c>
      <c r="C2206" t="s">
        <v>2004</v>
      </c>
      <c r="D2206">
        <v>20230320000611</v>
      </c>
      <c r="E2206">
        <v>9074900</v>
      </c>
      <c r="F2206" s="3">
        <v>6766284697</v>
      </c>
      <c r="G2206" s="3">
        <v>3164170121</v>
      </c>
      <c r="H2206" s="3">
        <v>1666058319</v>
      </c>
      <c r="I2206" s="3">
        <v>6733118414</v>
      </c>
      <c r="J2206" s="3">
        <v>8639644881</v>
      </c>
      <c r="K2206" s="3">
        <v>529944058</v>
      </c>
      <c r="L2206" s="5">
        <f t="shared" si="136"/>
        <v>2.1384073669406853</v>
      </c>
      <c r="M2206" s="5">
        <f t="shared" si="137"/>
        <v>1.8991952952158333</v>
      </c>
      <c r="N2206" s="5">
        <f t="shared" si="138"/>
        <v>0.77932814447121945</v>
      </c>
      <c r="O2206" s="5">
        <f t="shared" si="139"/>
        <v>16.302937547041992</v>
      </c>
      <c r="P2206" s="5"/>
      <c r="R2206" t="s">
        <v>6204</v>
      </c>
    </row>
    <row r="2207" spans="1:18" hidden="1" x14ac:dyDescent="0.3">
      <c r="A2207" t="s">
        <v>6205</v>
      </c>
      <c r="B2207" t="s">
        <v>6206</v>
      </c>
      <c r="C2207" t="s">
        <v>2004</v>
      </c>
      <c r="D2207">
        <v>20230807000215</v>
      </c>
      <c r="E2207">
        <v>9374741</v>
      </c>
      <c r="F2207"/>
      <c r="G2207">
        <v>0</v>
      </c>
      <c r="H2207">
        <v>0</v>
      </c>
      <c r="I2207">
        <v>0</v>
      </c>
      <c r="J2207">
        <v>0</v>
      </c>
      <c r="K2207">
        <v>0</v>
      </c>
      <c r="L2207" s="5" t="e">
        <f t="shared" si="136"/>
        <v>#DIV/0!</v>
      </c>
      <c r="M2207" s="5" t="e">
        <f t="shared" si="137"/>
        <v>#DIV/0!</v>
      </c>
      <c r="N2207" s="5" t="e">
        <f t="shared" si="138"/>
        <v>#DIV/0!</v>
      </c>
      <c r="O2207" s="5" t="e">
        <f t="shared" si="139"/>
        <v>#DIV/0!</v>
      </c>
      <c r="P2207" s="5"/>
      <c r="Q2207" t="s">
        <v>23</v>
      </c>
      <c r="R2207" t="s">
        <v>6207</v>
      </c>
    </row>
    <row r="2208" spans="1:18" hidden="1" x14ac:dyDescent="0.3">
      <c r="A2208" t="s">
        <v>6208</v>
      </c>
      <c r="B2208" t="s">
        <v>6209</v>
      </c>
      <c r="C2208" t="s">
        <v>2004</v>
      </c>
      <c r="D2208">
        <v>20230321000046</v>
      </c>
      <c r="E2208">
        <v>9078219</v>
      </c>
      <c r="F2208" s="3">
        <v>4092522445</v>
      </c>
      <c r="G2208" s="3">
        <v>6796457769</v>
      </c>
      <c r="H2208" s="3">
        <v>5472554523</v>
      </c>
      <c r="I2208" s="3">
        <v>3479030643</v>
      </c>
      <c r="J2208" s="3">
        <v>5544267265</v>
      </c>
      <c r="K2208" s="3">
        <v>4818891474</v>
      </c>
      <c r="L2208" s="5">
        <f t="shared" si="136"/>
        <v>0.60215520850682125</v>
      </c>
      <c r="M2208" s="5">
        <f t="shared" si="137"/>
        <v>1.2419168672392229</v>
      </c>
      <c r="N2208" s="5">
        <f t="shared" si="138"/>
        <v>0.62750052923359567</v>
      </c>
      <c r="O2208" s="5">
        <f t="shared" si="139"/>
        <v>1.1505275217160866</v>
      </c>
      <c r="P2208" s="5"/>
      <c r="R2208" t="s">
        <v>6210</v>
      </c>
    </row>
    <row r="2209" spans="1:18" hidden="1" x14ac:dyDescent="0.3">
      <c r="A2209" t="s">
        <v>6211</v>
      </c>
      <c r="B2209" t="s">
        <v>6212</v>
      </c>
      <c r="C2209" t="s">
        <v>2004</v>
      </c>
      <c r="D2209">
        <v>20230323001373</v>
      </c>
      <c r="E2209">
        <v>9098887</v>
      </c>
      <c r="F2209" s="3">
        <v>-7006186224</v>
      </c>
      <c r="G2209" s="3">
        <v>-12733065943</v>
      </c>
      <c r="H2209" s="3">
        <v>-18151959696</v>
      </c>
      <c r="I2209" s="3">
        <v>-8581400597</v>
      </c>
      <c r="J2209" s="3">
        <v>-26588621714</v>
      </c>
      <c r="K2209" s="3">
        <v>-25202205052</v>
      </c>
      <c r="L2209" s="5">
        <f t="shared" si="136"/>
        <v>0.55023560353519174</v>
      </c>
      <c r="M2209" s="5">
        <f t="shared" si="137"/>
        <v>0.70147059360240216</v>
      </c>
      <c r="N2209" s="5">
        <f t="shared" si="138"/>
        <v>0.3227471017228975</v>
      </c>
      <c r="O2209" s="5">
        <f t="shared" si="139"/>
        <v>1.0550117205672833</v>
      </c>
      <c r="P2209" s="5"/>
      <c r="R2209" t="s">
        <v>6213</v>
      </c>
    </row>
    <row r="2210" spans="1:18" x14ac:dyDescent="0.3">
      <c r="A2210" t="s">
        <v>6214</v>
      </c>
      <c r="B2210" t="s">
        <v>6215</v>
      </c>
      <c r="C2210" t="s">
        <v>2004</v>
      </c>
      <c r="D2210">
        <v>20230323000939</v>
      </c>
      <c r="E2210">
        <v>9096634</v>
      </c>
      <c r="F2210" s="3">
        <v>6187122199</v>
      </c>
      <c r="G2210" s="3">
        <v>5014072753</v>
      </c>
      <c r="H2210" s="3">
        <v>4603565300</v>
      </c>
      <c r="I2210" s="3">
        <v>-1119052124</v>
      </c>
      <c r="J2210" s="3">
        <v>6368339890</v>
      </c>
      <c r="K2210" s="3">
        <v>3159110963</v>
      </c>
      <c r="L2210" s="5">
        <f t="shared" si="136"/>
        <v>1.2339514210874076</v>
      </c>
      <c r="M2210" s="5">
        <f t="shared" si="137"/>
        <v>1.0891716368180984</v>
      </c>
      <c r="N2210" s="5">
        <f t="shared" si="138"/>
        <v>-0.17572116804839699</v>
      </c>
      <c r="O2210" s="5">
        <f t="shared" si="139"/>
        <v>2.0158645785434541</v>
      </c>
      <c r="P2210" s="5"/>
      <c r="R2210" t="s">
        <v>6216</v>
      </c>
    </row>
    <row r="2211" spans="1:18" hidden="1" x14ac:dyDescent="0.3">
      <c r="A2211" t="s">
        <v>6217</v>
      </c>
      <c r="B2211" t="s">
        <v>6218</v>
      </c>
      <c r="C2211" t="s">
        <v>2004</v>
      </c>
      <c r="D2211">
        <v>20230316001124</v>
      </c>
      <c r="E2211">
        <v>9065830</v>
      </c>
      <c r="F2211" s="3">
        <v>585960544</v>
      </c>
      <c r="G2211" s="3">
        <v>-2104043009</v>
      </c>
      <c r="H2211" s="3">
        <v>2013223821</v>
      </c>
      <c r="I2211" s="3">
        <v>-10602748604</v>
      </c>
      <c r="J2211" s="3">
        <v>-504442585</v>
      </c>
      <c r="K2211" s="3">
        <v>2334120867</v>
      </c>
      <c r="L2211" s="5">
        <f t="shared" si="136"/>
        <v>-0.2784926645955268</v>
      </c>
      <c r="M2211" s="5">
        <f t="shared" si="137"/>
        <v>-1.0451113219765544</v>
      </c>
      <c r="N2211" s="5">
        <f t="shared" si="138"/>
        <v>21.018742111156218</v>
      </c>
      <c r="O2211" s="5">
        <f t="shared" si="139"/>
        <v>-0.21611673676879906</v>
      </c>
      <c r="P2211" s="5"/>
      <c r="R2211" t="s">
        <v>6219</v>
      </c>
    </row>
    <row r="2212" spans="1:18" hidden="1" x14ac:dyDescent="0.3">
      <c r="A2212" t="s">
        <v>6220</v>
      </c>
      <c r="B2212" t="s">
        <v>6221</v>
      </c>
      <c r="C2212" t="s">
        <v>2004</v>
      </c>
      <c r="D2212">
        <v>20230322000516</v>
      </c>
      <c r="E2212">
        <v>9088288</v>
      </c>
      <c r="F2212" s="3">
        <v>42304711657</v>
      </c>
      <c r="G2212" s="3">
        <v>43716984981</v>
      </c>
      <c r="H2212" s="3">
        <v>32619637970</v>
      </c>
      <c r="I2212" s="3">
        <v>54127674294</v>
      </c>
      <c r="J2212" s="3">
        <v>13751187569</v>
      </c>
      <c r="K2212" s="3">
        <v>22191304826</v>
      </c>
      <c r="L2212" s="5">
        <f t="shared" si="136"/>
        <v>0.96769508865687348</v>
      </c>
      <c r="M2212" s="5">
        <f t="shared" si="137"/>
        <v>1.340204481153535</v>
      </c>
      <c r="N2212" s="5">
        <f t="shared" si="138"/>
        <v>3.9362181646058527</v>
      </c>
      <c r="O2212" s="5">
        <f t="shared" si="139"/>
        <v>0.61966557067382066</v>
      </c>
      <c r="P2212" s="5"/>
      <c r="R2212" t="s">
        <v>6222</v>
      </c>
    </row>
    <row r="2213" spans="1:18" hidden="1" x14ac:dyDescent="0.3">
      <c r="A2213" t="s">
        <v>6223</v>
      </c>
      <c r="B2213" t="s">
        <v>6224</v>
      </c>
      <c r="C2213" t="s">
        <v>2004</v>
      </c>
      <c r="D2213">
        <v>20230321000861</v>
      </c>
      <c r="E2213">
        <v>9081544</v>
      </c>
      <c r="F2213" s="3">
        <v>2490505606</v>
      </c>
      <c r="G2213" s="3">
        <v>1465278352</v>
      </c>
      <c r="H2213" s="3">
        <v>1405301418</v>
      </c>
      <c r="I2213" s="3">
        <v>1962277121</v>
      </c>
      <c r="J2213" s="3">
        <v>1425653726</v>
      </c>
      <c r="K2213" s="3">
        <v>1245290242</v>
      </c>
      <c r="L2213" s="5">
        <f t="shared" si="136"/>
        <v>1.6996808849326397</v>
      </c>
      <c r="M2213" s="5">
        <f t="shared" si="137"/>
        <v>1.0426790532136216</v>
      </c>
      <c r="N2213" s="5">
        <f t="shared" si="138"/>
        <v>1.376405143278109</v>
      </c>
      <c r="O2213" s="5">
        <f t="shared" si="139"/>
        <v>1.1448365031033465</v>
      </c>
      <c r="P2213" s="5"/>
      <c r="R2213" t="s">
        <v>6225</v>
      </c>
    </row>
    <row r="2214" spans="1:18" hidden="1" x14ac:dyDescent="0.3">
      <c r="A2214" t="s">
        <v>6226</v>
      </c>
      <c r="B2214" t="s">
        <v>6227</v>
      </c>
      <c r="C2214" t="s">
        <v>2004</v>
      </c>
      <c r="D2214">
        <v>20230317000742</v>
      </c>
      <c r="E2214">
        <v>9070765</v>
      </c>
      <c r="F2214" s="3">
        <v>5073185064</v>
      </c>
      <c r="G2214" s="3">
        <v>4863339716</v>
      </c>
      <c r="H2214" s="3">
        <v>9409063975</v>
      </c>
      <c r="I2214" s="3">
        <v>5065115955</v>
      </c>
      <c r="J2214" s="3">
        <v>4636918486</v>
      </c>
      <c r="K2214" s="3">
        <v>8248807925</v>
      </c>
      <c r="L2214" s="5">
        <f t="shared" si="136"/>
        <v>1.0431484042353911</v>
      </c>
      <c r="M2214" s="5">
        <f t="shared" si="137"/>
        <v>0.51687816438722856</v>
      </c>
      <c r="N2214" s="5">
        <f t="shared" si="138"/>
        <v>1.0923452655665251</v>
      </c>
      <c r="O2214" s="5">
        <f t="shared" si="139"/>
        <v>0.56213195023570628</v>
      </c>
      <c r="P2214" s="5"/>
      <c r="R2214" t="s">
        <v>6228</v>
      </c>
    </row>
    <row r="2215" spans="1:18" hidden="1" x14ac:dyDescent="0.3">
      <c r="A2215" t="s">
        <v>6229</v>
      </c>
      <c r="B2215" t="s">
        <v>6230</v>
      </c>
      <c r="C2215" t="s">
        <v>2004</v>
      </c>
      <c r="D2215">
        <v>20230321000859</v>
      </c>
      <c r="E2215">
        <v>9081532</v>
      </c>
      <c r="F2215" s="3">
        <v>8229161041</v>
      </c>
      <c r="G2215" s="3">
        <v>-169298395</v>
      </c>
      <c r="H2215" s="3">
        <v>1121464385</v>
      </c>
      <c r="I2215" s="3">
        <v>10245503566</v>
      </c>
      <c r="J2215" s="3">
        <v>3455608436</v>
      </c>
      <c r="K2215" s="3">
        <v>3892384865</v>
      </c>
      <c r="L2215" s="5">
        <f t="shared" si="136"/>
        <v>-48.607436833645117</v>
      </c>
      <c r="M2215" s="5">
        <f t="shared" si="137"/>
        <v>-0.15096190058679393</v>
      </c>
      <c r="N2215" s="5">
        <f t="shared" si="138"/>
        <v>2.9648913514806572</v>
      </c>
      <c r="O2215" s="5">
        <f t="shared" si="139"/>
        <v>0.88778693676273968</v>
      </c>
      <c r="P2215" s="5"/>
      <c r="R2215" t="s">
        <v>6231</v>
      </c>
    </row>
    <row r="2216" spans="1:18" hidden="1" x14ac:dyDescent="0.3">
      <c r="A2216" t="s">
        <v>6232</v>
      </c>
      <c r="B2216" t="s">
        <v>6233</v>
      </c>
      <c r="C2216" t="s">
        <v>2004</v>
      </c>
      <c r="D2216">
        <v>20230313000859</v>
      </c>
      <c r="E2216">
        <v>9051686</v>
      </c>
      <c r="F2216" s="3">
        <v>273446887</v>
      </c>
      <c r="G2216" s="3">
        <v>-4496808335</v>
      </c>
      <c r="H2216" s="3">
        <v>-2443477980</v>
      </c>
      <c r="I2216" s="3">
        <v>774357228</v>
      </c>
      <c r="J2216" s="3">
        <v>-2643842688</v>
      </c>
      <c r="K2216" s="3">
        <v>-1916787046</v>
      </c>
      <c r="L2216" s="5">
        <f t="shared" si="136"/>
        <v>-6.0809104286629549E-2</v>
      </c>
      <c r="M2216" s="5">
        <f t="shared" si="137"/>
        <v>1.8403310247960574</v>
      </c>
      <c r="N2216" s="5">
        <f t="shared" si="138"/>
        <v>-0.29289081060484035</v>
      </c>
      <c r="O2216" s="5">
        <f t="shared" si="139"/>
        <v>1.3793095552879691</v>
      </c>
      <c r="P2216" s="5"/>
      <c r="R2216" t="s">
        <v>6234</v>
      </c>
    </row>
    <row r="2217" spans="1:18" x14ac:dyDescent="0.3">
      <c r="A2217" t="s">
        <v>6235</v>
      </c>
      <c r="B2217" t="s">
        <v>6236</v>
      </c>
      <c r="C2217" t="s">
        <v>2004</v>
      </c>
      <c r="D2217">
        <v>20230314001266</v>
      </c>
      <c r="E2217">
        <v>9055862</v>
      </c>
      <c r="F2217" s="3">
        <v>236905577</v>
      </c>
      <c r="G2217" s="3">
        <v>638258300</v>
      </c>
      <c r="H2217" s="3">
        <v>-5520286382</v>
      </c>
      <c r="I2217" s="3">
        <v>-4258389805</v>
      </c>
      <c r="J2217" s="3">
        <v>583118140</v>
      </c>
      <c r="K2217" s="3">
        <v>1706667251</v>
      </c>
      <c r="L2217" s="5">
        <f t="shared" si="136"/>
        <v>0.37117508225118262</v>
      </c>
      <c r="M2217" s="5">
        <f t="shared" si="137"/>
        <v>-0.11562050513922051</v>
      </c>
      <c r="N2217" s="5">
        <f t="shared" si="138"/>
        <v>-7.3027908289733539</v>
      </c>
      <c r="O2217" s="5">
        <f t="shared" si="139"/>
        <v>0.3416706681740857</v>
      </c>
      <c r="P2217" s="5"/>
      <c r="R2217" t="s">
        <v>6237</v>
      </c>
    </row>
    <row r="2218" spans="1:18" hidden="1" x14ac:dyDescent="0.3">
      <c r="A2218" t="s">
        <v>6238</v>
      </c>
      <c r="B2218" t="s">
        <v>6239</v>
      </c>
      <c r="C2218" t="s">
        <v>2004</v>
      </c>
      <c r="D2218">
        <v>20230320000912</v>
      </c>
      <c r="E2218">
        <v>9076774</v>
      </c>
      <c r="F2218"/>
      <c r="G2218">
        <v>0</v>
      </c>
      <c r="H2218">
        <v>0</v>
      </c>
      <c r="I2218">
        <v>0</v>
      </c>
      <c r="J2218">
        <v>0</v>
      </c>
      <c r="K2218">
        <v>0</v>
      </c>
      <c r="L2218" s="5" t="e">
        <f t="shared" si="136"/>
        <v>#DIV/0!</v>
      </c>
      <c r="M2218" s="5" t="e">
        <f t="shared" si="137"/>
        <v>#DIV/0!</v>
      </c>
      <c r="N2218" s="5" t="e">
        <f t="shared" si="138"/>
        <v>#DIV/0!</v>
      </c>
      <c r="O2218" s="5" t="e">
        <f t="shared" si="139"/>
        <v>#DIV/0!</v>
      </c>
      <c r="P2218" s="5"/>
      <c r="Q2218" t="s">
        <v>23</v>
      </c>
      <c r="R2218" t="s">
        <v>6240</v>
      </c>
    </row>
    <row r="2219" spans="1:18" hidden="1" x14ac:dyDescent="0.3">
      <c r="A2219" t="s">
        <v>6241</v>
      </c>
      <c r="B2219" t="s">
        <v>6242</v>
      </c>
      <c r="C2219" t="s">
        <v>2004</v>
      </c>
      <c r="D2219">
        <v>20231219000383</v>
      </c>
      <c r="E2219">
        <v>9546538</v>
      </c>
      <c r="F2219"/>
      <c r="G2219">
        <v>0</v>
      </c>
      <c r="H2219">
        <v>0</v>
      </c>
      <c r="I2219">
        <v>0</v>
      </c>
      <c r="J2219">
        <v>0</v>
      </c>
      <c r="K2219">
        <v>0</v>
      </c>
      <c r="L2219" s="5" t="e">
        <f t="shared" si="136"/>
        <v>#DIV/0!</v>
      </c>
      <c r="M2219" s="5" t="e">
        <f t="shared" si="137"/>
        <v>#DIV/0!</v>
      </c>
      <c r="N2219" s="5" t="e">
        <f t="shared" si="138"/>
        <v>#DIV/0!</v>
      </c>
      <c r="O2219" s="5" t="e">
        <f t="shared" si="139"/>
        <v>#DIV/0!</v>
      </c>
      <c r="P2219" s="5"/>
      <c r="Q2219" t="s">
        <v>23</v>
      </c>
      <c r="R2219" t="s">
        <v>6243</v>
      </c>
    </row>
    <row r="2220" spans="1:18" hidden="1" x14ac:dyDescent="0.3">
      <c r="A2220" t="s">
        <v>6244</v>
      </c>
      <c r="B2220" t="s">
        <v>6245</v>
      </c>
      <c r="C2220" t="s">
        <v>2004</v>
      </c>
      <c r="D2220">
        <v>20230320000763</v>
      </c>
      <c r="E2220">
        <v>9075875</v>
      </c>
      <c r="F2220" s="3">
        <v>48779435508</v>
      </c>
      <c r="G2220" s="3">
        <v>27447788502</v>
      </c>
      <c r="H2220" s="3">
        <v>5234139509</v>
      </c>
      <c r="I2220" s="3">
        <v>35006871287</v>
      </c>
      <c r="J2220" s="3">
        <v>23046940525</v>
      </c>
      <c r="K2220" s="3">
        <v>4659425698</v>
      </c>
      <c r="L2220" s="5">
        <f t="shared" si="136"/>
        <v>1.7771717930734441</v>
      </c>
      <c r="M2220" s="5">
        <f t="shared" si="137"/>
        <v>5.2439925330236363</v>
      </c>
      <c r="N2220" s="5">
        <f t="shared" si="138"/>
        <v>1.5189378932542719</v>
      </c>
      <c r="O2220" s="5">
        <f t="shared" si="139"/>
        <v>4.9463049780775794</v>
      </c>
      <c r="P2220" s="5"/>
      <c r="R2220" t="s">
        <v>6246</v>
      </c>
    </row>
    <row r="2221" spans="1:18" hidden="1" x14ac:dyDescent="0.3">
      <c r="A2221" t="s">
        <v>6247</v>
      </c>
      <c r="B2221" t="s">
        <v>6248</v>
      </c>
      <c r="C2221" t="s">
        <v>2004</v>
      </c>
      <c r="D2221">
        <v>20230317000679</v>
      </c>
      <c r="E2221">
        <v>9070404</v>
      </c>
      <c r="F2221" s="3">
        <v>70118959566</v>
      </c>
      <c r="G2221" s="3">
        <v>44387320532</v>
      </c>
      <c r="H2221" s="3">
        <v>37191476067</v>
      </c>
      <c r="I2221" s="3">
        <v>61131601836</v>
      </c>
      <c r="J2221" s="3">
        <v>35511000606</v>
      </c>
      <c r="K2221" s="3">
        <v>33369929861</v>
      </c>
      <c r="L2221" s="5">
        <f t="shared" si="136"/>
        <v>1.5797069686927685</v>
      </c>
      <c r="M2221" s="5">
        <f t="shared" si="137"/>
        <v>1.1934810130159064</v>
      </c>
      <c r="N2221" s="5">
        <f t="shared" si="138"/>
        <v>1.7214835063158176</v>
      </c>
      <c r="O2221" s="5">
        <f t="shared" si="139"/>
        <v>1.0641616795096205</v>
      </c>
      <c r="P2221" s="5"/>
      <c r="R2221" t="s">
        <v>6249</v>
      </c>
    </row>
    <row r="2222" spans="1:18" hidden="1" x14ac:dyDescent="0.3">
      <c r="A2222" t="s">
        <v>6250</v>
      </c>
      <c r="B2222" t="s">
        <v>6251</v>
      </c>
      <c r="C2222" t="s">
        <v>2004</v>
      </c>
      <c r="D2222">
        <v>20230331001987</v>
      </c>
      <c r="E2222">
        <v>9127875</v>
      </c>
      <c r="F2222"/>
      <c r="G2222">
        <v>0</v>
      </c>
      <c r="H2222">
        <v>0</v>
      </c>
      <c r="I2222">
        <v>0</v>
      </c>
      <c r="J2222">
        <v>0</v>
      </c>
      <c r="K2222">
        <v>0</v>
      </c>
      <c r="L2222" s="5" t="e">
        <f t="shared" si="136"/>
        <v>#DIV/0!</v>
      </c>
      <c r="M2222" s="5" t="e">
        <f t="shared" si="137"/>
        <v>#DIV/0!</v>
      </c>
      <c r="N2222" s="5" t="e">
        <f t="shared" si="138"/>
        <v>#DIV/0!</v>
      </c>
      <c r="O2222" s="5" t="e">
        <f t="shared" si="139"/>
        <v>#DIV/0!</v>
      </c>
      <c r="P2222" s="5"/>
      <c r="Q2222" t="s">
        <v>23</v>
      </c>
      <c r="R2222" t="s">
        <v>6252</v>
      </c>
    </row>
    <row r="2223" spans="1:18" hidden="1" x14ac:dyDescent="0.3">
      <c r="A2223" t="s">
        <v>6253</v>
      </c>
      <c r="B2223" t="s">
        <v>6254</v>
      </c>
      <c r="C2223" t="s">
        <v>2004</v>
      </c>
      <c r="D2223">
        <v>20230321000435</v>
      </c>
      <c r="E2223">
        <v>9079412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5" t="e">
        <f t="shared" si="136"/>
        <v>#DIV/0!</v>
      </c>
      <c r="M2223" s="5" t="e">
        <f t="shared" si="137"/>
        <v>#DIV/0!</v>
      </c>
      <c r="N2223" s="5" t="e">
        <f t="shared" si="138"/>
        <v>#DIV/0!</v>
      </c>
      <c r="O2223" s="5" t="e">
        <f t="shared" si="139"/>
        <v>#DIV/0!</v>
      </c>
      <c r="P2223" s="5"/>
      <c r="R2223" t="s">
        <v>6255</v>
      </c>
    </row>
    <row r="2224" spans="1:18" x14ac:dyDescent="0.3">
      <c r="A2224" t="s">
        <v>6256</v>
      </c>
      <c r="B2224" t="s">
        <v>6257</v>
      </c>
      <c r="C2224" t="s">
        <v>2004</v>
      </c>
      <c r="D2224">
        <v>20230308000432</v>
      </c>
      <c r="E2224">
        <v>9041893</v>
      </c>
      <c r="F2224" s="3">
        <v>223463108</v>
      </c>
      <c r="G2224" s="3">
        <v>1459642449</v>
      </c>
      <c r="H2224" s="3">
        <v>920749916</v>
      </c>
      <c r="I2224" s="3">
        <v>-600001956</v>
      </c>
      <c r="J2224" s="3">
        <v>1259672216</v>
      </c>
      <c r="K2224" s="3">
        <v>1068867087</v>
      </c>
      <c r="L2224" s="5">
        <f t="shared" si="136"/>
        <v>0.15309441579552199</v>
      </c>
      <c r="M2224" s="5">
        <f t="shared" si="137"/>
        <v>1.5852756797862146</v>
      </c>
      <c r="N2224" s="5">
        <f t="shared" si="138"/>
        <v>-0.476315940273148</v>
      </c>
      <c r="O2224" s="5">
        <f t="shared" si="139"/>
        <v>1.178511558004405</v>
      </c>
      <c r="P2224" s="5"/>
      <c r="R2224" t="s">
        <v>6258</v>
      </c>
    </row>
    <row r="2225" spans="1:18" hidden="1" x14ac:dyDescent="0.3">
      <c r="A2225" t="s">
        <v>6259</v>
      </c>
      <c r="B2225" t="s">
        <v>6260</v>
      </c>
      <c r="C2225" t="s">
        <v>2004</v>
      </c>
      <c r="D2225">
        <v>20230322001056</v>
      </c>
      <c r="E2225">
        <v>9091086</v>
      </c>
      <c r="F2225" s="3">
        <v>-6043230437</v>
      </c>
      <c r="G2225" s="3">
        <v>-5686251559</v>
      </c>
      <c r="H2225" s="3">
        <v>-7056386774</v>
      </c>
      <c r="I2225" s="3">
        <v>-59226581489</v>
      </c>
      <c r="J2225" s="3">
        <v>-41975842006</v>
      </c>
      <c r="K2225" s="3">
        <v>4614834319</v>
      </c>
      <c r="L2225" s="5">
        <f t="shared" si="136"/>
        <v>1.062779297450354</v>
      </c>
      <c r="M2225" s="5">
        <f t="shared" si="137"/>
        <v>0.80583048252847933</v>
      </c>
      <c r="N2225" s="5">
        <f t="shared" si="138"/>
        <v>1.4109682774328669</v>
      </c>
      <c r="O2225" s="5">
        <f t="shared" si="139"/>
        <v>-9.0958502742295302</v>
      </c>
      <c r="P2225" s="5"/>
      <c r="R2225" t="s">
        <v>6261</v>
      </c>
    </row>
    <row r="2226" spans="1:18" hidden="1" x14ac:dyDescent="0.3">
      <c r="A2226" t="s">
        <v>6262</v>
      </c>
      <c r="B2226" t="s">
        <v>6263</v>
      </c>
      <c r="C2226" t="s">
        <v>2004</v>
      </c>
      <c r="D2226">
        <v>20230322001081</v>
      </c>
      <c r="E2226">
        <v>9091228</v>
      </c>
      <c r="F2226" s="3">
        <v>8606897551</v>
      </c>
      <c r="G2226" s="3">
        <v>2409374906</v>
      </c>
      <c r="H2226" s="3">
        <v>2483075487</v>
      </c>
      <c r="I2226" s="3">
        <v>1917634483</v>
      </c>
      <c r="J2226" s="3">
        <v>21145160446</v>
      </c>
      <c r="K2226" s="3">
        <v>10070173</v>
      </c>
      <c r="L2226" s="5">
        <f t="shared" si="136"/>
        <v>3.5722533382274713</v>
      </c>
      <c r="M2226" s="5">
        <f t="shared" si="137"/>
        <v>0.97031883187367629</v>
      </c>
      <c r="N2226" s="5">
        <f t="shared" si="138"/>
        <v>9.0689048583821749E-2</v>
      </c>
      <c r="O2226" s="5">
        <f t="shared" si="139"/>
        <v>2099.7812496369229</v>
      </c>
      <c r="P2226" s="5"/>
      <c r="R2226" t="s">
        <v>6264</v>
      </c>
    </row>
    <row r="2227" spans="1:18" hidden="1" x14ac:dyDescent="0.3">
      <c r="A2227" t="s">
        <v>6265</v>
      </c>
      <c r="B2227" t="s">
        <v>6266</v>
      </c>
      <c r="C2227" t="s">
        <v>2004</v>
      </c>
      <c r="D2227">
        <v>20230316000577</v>
      </c>
      <c r="E2227">
        <v>9063405</v>
      </c>
      <c r="F2227" s="3">
        <v>7107463717</v>
      </c>
      <c r="G2227" s="3">
        <v>3245497259</v>
      </c>
      <c r="H2227" s="3">
        <v>936481197</v>
      </c>
      <c r="I2227" s="3">
        <v>6120358014</v>
      </c>
      <c r="J2227" s="3">
        <v>3972386920</v>
      </c>
      <c r="K2227" s="3">
        <v>1175587585</v>
      </c>
      <c r="L2227" s="5">
        <f t="shared" si="136"/>
        <v>2.1899459928029477</v>
      </c>
      <c r="M2227" s="5">
        <f t="shared" si="137"/>
        <v>3.4656299233736778</v>
      </c>
      <c r="N2227" s="5">
        <f t="shared" si="138"/>
        <v>1.5407255479534203</v>
      </c>
      <c r="O2227" s="5">
        <f t="shared" si="139"/>
        <v>3.379065048564629</v>
      </c>
      <c r="P2227" s="5"/>
      <c r="R2227" t="s">
        <v>6267</v>
      </c>
    </row>
    <row r="2228" spans="1:18" hidden="1" x14ac:dyDescent="0.3">
      <c r="A2228" t="s">
        <v>6268</v>
      </c>
      <c r="B2228" t="s">
        <v>6269</v>
      </c>
      <c r="C2228" t="s">
        <v>2004</v>
      </c>
      <c r="D2228">
        <v>20230321001394</v>
      </c>
      <c r="E2228">
        <v>9085062</v>
      </c>
      <c r="F2228" s="3">
        <v>3727397665</v>
      </c>
      <c r="G2228" s="3">
        <v>3497622242</v>
      </c>
      <c r="H2228" s="3">
        <v>7805389524</v>
      </c>
      <c r="I2228" s="3">
        <v>-70843648</v>
      </c>
      <c r="J2228" s="3">
        <v>-24007375568</v>
      </c>
      <c r="K2228" s="3">
        <v>3979044044</v>
      </c>
      <c r="L2228" s="5">
        <f t="shared" si="136"/>
        <v>1.0656947512057822</v>
      </c>
      <c r="M2228" s="5">
        <f t="shared" si="137"/>
        <v>0.44810348429703811</v>
      </c>
      <c r="N2228" s="5">
        <f t="shared" si="138"/>
        <v>2.9509118062213003E-3</v>
      </c>
      <c r="O2228" s="5">
        <f t="shared" si="139"/>
        <v>-6.0334530863514111</v>
      </c>
      <c r="P2228" s="5"/>
      <c r="R2228" t="s">
        <v>6270</v>
      </c>
    </row>
    <row r="2229" spans="1:18" hidden="1" x14ac:dyDescent="0.3">
      <c r="A2229" t="s">
        <v>6271</v>
      </c>
      <c r="B2229" t="s">
        <v>6272</v>
      </c>
      <c r="C2229" t="s">
        <v>2004</v>
      </c>
      <c r="D2229">
        <v>20230322000572</v>
      </c>
      <c r="E2229">
        <v>9088500</v>
      </c>
      <c r="F2229" s="3">
        <v>330423598</v>
      </c>
      <c r="G2229" s="3">
        <v>-467181338</v>
      </c>
      <c r="H2229" s="3">
        <v>739783602</v>
      </c>
      <c r="I2229" s="3">
        <v>7158020952</v>
      </c>
      <c r="J2229" s="3">
        <v>5102825153</v>
      </c>
      <c r="K2229" s="3">
        <v>7949580470</v>
      </c>
      <c r="L2229" s="5">
        <f t="shared" si="136"/>
        <v>-0.70727054170130399</v>
      </c>
      <c r="M2229" s="5">
        <f t="shared" si="137"/>
        <v>-0.63151080496645018</v>
      </c>
      <c r="N2229" s="5">
        <f t="shared" si="138"/>
        <v>1.4027564608581053</v>
      </c>
      <c r="O2229" s="5">
        <f t="shared" si="139"/>
        <v>0.64189867279876722</v>
      </c>
      <c r="P2229" s="5"/>
      <c r="R2229" t="s">
        <v>6273</v>
      </c>
    </row>
    <row r="2230" spans="1:18" hidden="1" x14ac:dyDescent="0.3">
      <c r="A2230" t="s">
        <v>6274</v>
      </c>
      <c r="B2230" t="s">
        <v>6275</v>
      </c>
      <c r="C2230" t="s">
        <v>2004</v>
      </c>
      <c r="D2230">
        <v>20230315000632</v>
      </c>
      <c r="E2230">
        <v>9058005</v>
      </c>
      <c r="F2230"/>
      <c r="G2230">
        <v>0</v>
      </c>
      <c r="H2230">
        <v>0</v>
      </c>
      <c r="I2230">
        <v>0</v>
      </c>
      <c r="J2230">
        <v>0</v>
      </c>
      <c r="K2230">
        <v>0</v>
      </c>
      <c r="L2230" s="5" t="e">
        <f t="shared" si="136"/>
        <v>#DIV/0!</v>
      </c>
      <c r="M2230" s="5" t="e">
        <f t="shared" si="137"/>
        <v>#DIV/0!</v>
      </c>
      <c r="N2230" s="5" t="e">
        <f t="shared" si="138"/>
        <v>#DIV/0!</v>
      </c>
      <c r="O2230" s="5" t="e">
        <f t="shared" si="139"/>
        <v>#DIV/0!</v>
      </c>
      <c r="P2230" s="5"/>
      <c r="Q2230" t="s">
        <v>23</v>
      </c>
      <c r="R2230" t="s">
        <v>6276</v>
      </c>
    </row>
    <row r="2231" spans="1:18" hidden="1" x14ac:dyDescent="0.3">
      <c r="A2231" t="s">
        <v>6277</v>
      </c>
      <c r="B2231" t="s">
        <v>6278</v>
      </c>
      <c r="C2231" t="s">
        <v>2004</v>
      </c>
      <c r="D2231">
        <v>20230331001456</v>
      </c>
      <c r="E2231">
        <v>9126264</v>
      </c>
      <c r="F2231"/>
      <c r="G2231">
        <v>0</v>
      </c>
      <c r="H2231">
        <v>0</v>
      </c>
      <c r="I2231">
        <v>0</v>
      </c>
      <c r="J2231">
        <v>0</v>
      </c>
      <c r="K2231">
        <v>0</v>
      </c>
      <c r="L2231" s="5" t="e">
        <f t="shared" si="136"/>
        <v>#DIV/0!</v>
      </c>
      <c r="M2231" s="5" t="e">
        <f t="shared" si="137"/>
        <v>#DIV/0!</v>
      </c>
      <c r="N2231" s="5" t="e">
        <f t="shared" si="138"/>
        <v>#DIV/0!</v>
      </c>
      <c r="O2231" s="5" t="e">
        <f t="shared" si="139"/>
        <v>#DIV/0!</v>
      </c>
      <c r="P2231" s="5"/>
      <c r="Q2231" t="s">
        <v>23</v>
      </c>
      <c r="R2231" t="s">
        <v>6279</v>
      </c>
    </row>
    <row r="2232" spans="1:18" hidden="1" x14ac:dyDescent="0.3">
      <c r="A2232" t="s">
        <v>6280</v>
      </c>
      <c r="B2232" t="s">
        <v>6281</v>
      </c>
      <c r="C2232" t="s">
        <v>2004</v>
      </c>
      <c r="D2232">
        <v>0</v>
      </c>
      <c r="E2232">
        <v>0</v>
      </c>
      <c r="F2232"/>
      <c r="G2232">
        <v>0</v>
      </c>
      <c r="H2232">
        <v>0</v>
      </c>
      <c r="I2232">
        <v>0</v>
      </c>
      <c r="J2232">
        <v>0</v>
      </c>
      <c r="K2232">
        <v>0</v>
      </c>
      <c r="L2232" s="5" t="e">
        <f t="shared" si="136"/>
        <v>#DIV/0!</v>
      </c>
      <c r="M2232" s="5" t="e">
        <f t="shared" si="137"/>
        <v>#DIV/0!</v>
      </c>
      <c r="N2232" s="5" t="e">
        <f t="shared" si="138"/>
        <v>#DIV/0!</v>
      </c>
      <c r="O2232" s="5" t="e">
        <f t="shared" si="139"/>
        <v>#DIV/0!</v>
      </c>
      <c r="P2232" s="5"/>
      <c r="Q2232" t="s">
        <v>23</v>
      </c>
      <c r="R2232" t="s">
        <v>141</v>
      </c>
    </row>
    <row r="2233" spans="1:18" hidden="1" x14ac:dyDescent="0.3">
      <c r="A2233" t="s">
        <v>6282</v>
      </c>
      <c r="B2233" t="s">
        <v>6283</v>
      </c>
      <c r="C2233" t="s">
        <v>2004</v>
      </c>
      <c r="D2233">
        <v>20230330000805</v>
      </c>
      <c r="E2233">
        <v>9118512</v>
      </c>
      <c r="F2233" s="3">
        <v>2692107814</v>
      </c>
      <c r="G2233" s="3">
        <v>2101378865</v>
      </c>
      <c r="H2233" s="3">
        <v>2399895033</v>
      </c>
      <c r="I2233" s="3">
        <v>2198438365</v>
      </c>
      <c r="J2233" s="3">
        <v>-3097839200</v>
      </c>
      <c r="K2233" s="3">
        <v>2353550354</v>
      </c>
      <c r="L2233" s="5">
        <f t="shared" si="136"/>
        <v>1.2811149187988049</v>
      </c>
      <c r="M2233" s="5">
        <f t="shared" si="137"/>
        <v>0.87561282310466781</v>
      </c>
      <c r="N2233" s="5">
        <f t="shared" si="138"/>
        <v>-0.7096683278460677</v>
      </c>
      <c r="O2233" s="5">
        <f t="shared" si="139"/>
        <v>-1.3162408846426576</v>
      </c>
      <c r="P2233" s="5"/>
      <c r="R2233" t="s">
        <v>6284</v>
      </c>
    </row>
    <row r="2234" spans="1:18" hidden="1" x14ac:dyDescent="0.3">
      <c r="A2234" t="s">
        <v>6285</v>
      </c>
      <c r="B2234" t="s">
        <v>6286</v>
      </c>
      <c r="C2234" t="s">
        <v>2004</v>
      </c>
      <c r="D2234">
        <v>20230321000831</v>
      </c>
      <c r="E2234">
        <v>9081402</v>
      </c>
      <c r="F2234"/>
      <c r="G2234">
        <v>0</v>
      </c>
      <c r="H2234">
        <v>0</v>
      </c>
      <c r="I2234">
        <v>0</v>
      </c>
      <c r="J2234">
        <v>0</v>
      </c>
      <c r="K2234">
        <v>0</v>
      </c>
      <c r="L2234" s="5" t="e">
        <f t="shared" si="136"/>
        <v>#DIV/0!</v>
      </c>
      <c r="M2234" s="5" t="e">
        <f t="shared" si="137"/>
        <v>#DIV/0!</v>
      </c>
      <c r="N2234" s="5" t="e">
        <f t="shared" si="138"/>
        <v>#DIV/0!</v>
      </c>
      <c r="O2234" s="5" t="e">
        <f t="shared" si="139"/>
        <v>#DIV/0!</v>
      </c>
      <c r="P2234" s="5"/>
      <c r="Q2234" t="s">
        <v>23</v>
      </c>
      <c r="R2234" t="s">
        <v>6287</v>
      </c>
    </row>
    <row r="2235" spans="1:18" hidden="1" x14ac:dyDescent="0.3">
      <c r="A2235" t="s">
        <v>6288</v>
      </c>
      <c r="B2235" t="s">
        <v>6289</v>
      </c>
      <c r="C2235" t="s">
        <v>2004</v>
      </c>
      <c r="D2235">
        <v>20230323000993</v>
      </c>
      <c r="E2235">
        <v>9096882</v>
      </c>
      <c r="F2235" s="3">
        <v>15985937630</v>
      </c>
      <c r="G2235" s="3">
        <v>6430347701</v>
      </c>
      <c r="H2235" s="3">
        <v>8043781073</v>
      </c>
      <c r="I2235" s="3">
        <v>8215261757</v>
      </c>
      <c r="J2235" s="3">
        <v>24780397958</v>
      </c>
      <c r="K2235" s="3">
        <v>336521912941</v>
      </c>
      <c r="L2235" s="5">
        <f t="shared" si="136"/>
        <v>2.4860145008199144</v>
      </c>
      <c r="M2235" s="5">
        <f t="shared" si="137"/>
        <v>0.79941853745675662</v>
      </c>
      <c r="N2235" s="5">
        <f t="shared" si="138"/>
        <v>0.33152259180518201</v>
      </c>
      <c r="O2235" s="5">
        <f t="shared" si="139"/>
        <v>7.3636803444489432E-2</v>
      </c>
      <c r="P2235" s="5"/>
      <c r="R2235" t="s">
        <v>6290</v>
      </c>
    </row>
    <row r="2236" spans="1:18" hidden="1" x14ac:dyDescent="0.3">
      <c r="A2236" t="s">
        <v>6291</v>
      </c>
      <c r="B2236" t="s">
        <v>6292</v>
      </c>
      <c r="C2236" t="s">
        <v>2004</v>
      </c>
      <c r="D2236">
        <v>20230712000423</v>
      </c>
      <c r="E2236">
        <v>9347676</v>
      </c>
      <c r="F2236" s="3">
        <v>-3764168246</v>
      </c>
      <c r="G2236" s="3">
        <v>-25186097691</v>
      </c>
      <c r="H2236" s="3">
        <v>1611717567</v>
      </c>
      <c r="I2236" s="3">
        <v>-9388555059</v>
      </c>
      <c r="J2236" s="3">
        <v>-50007671824</v>
      </c>
      <c r="K2236" s="3">
        <v>-27586068539</v>
      </c>
      <c r="L2236" s="5">
        <f t="shared" si="136"/>
        <v>0.14945420653017985</v>
      </c>
      <c r="M2236" s="5">
        <f t="shared" si="137"/>
        <v>-15.626868011298409</v>
      </c>
      <c r="N2236" s="5">
        <f t="shared" si="138"/>
        <v>0.18774229466315975</v>
      </c>
      <c r="O2236" s="5">
        <f t="shared" si="139"/>
        <v>1.8127871955839339</v>
      </c>
      <c r="P2236" s="5"/>
      <c r="R2236" t="s">
        <v>6293</v>
      </c>
    </row>
    <row r="2237" spans="1:18" hidden="1" x14ac:dyDescent="0.3">
      <c r="A2237" t="s">
        <v>6294</v>
      </c>
      <c r="B2237" t="s">
        <v>6295</v>
      </c>
      <c r="C2237" t="s">
        <v>2004</v>
      </c>
      <c r="D2237">
        <v>20230314000762</v>
      </c>
      <c r="E2237">
        <v>9054153</v>
      </c>
      <c r="F2237" s="3">
        <v>-1269958376</v>
      </c>
      <c r="G2237" s="3">
        <v>-1079953355</v>
      </c>
      <c r="H2237" s="3">
        <v>-347488921</v>
      </c>
      <c r="I2237" s="3">
        <v>-1026924139</v>
      </c>
      <c r="J2237" s="3">
        <v>-1145276454</v>
      </c>
      <c r="K2237" s="3">
        <v>-861191252</v>
      </c>
      <c r="L2237" s="5">
        <f t="shared" si="136"/>
        <v>1.1759381737371426</v>
      </c>
      <c r="M2237" s="5">
        <f t="shared" si="137"/>
        <v>3.1078785242767495</v>
      </c>
      <c r="N2237" s="5">
        <f t="shared" si="138"/>
        <v>0.8966604835132671</v>
      </c>
      <c r="O2237" s="5">
        <f t="shared" si="139"/>
        <v>1.3298746954758895</v>
      </c>
      <c r="P2237" s="5"/>
      <c r="R2237" t="s">
        <v>6296</v>
      </c>
    </row>
    <row r="2238" spans="1:18" hidden="1" x14ac:dyDescent="0.3">
      <c r="A2238" t="s">
        <v>6297</v>
      </c>
      <c r="B2238" t="s">
        <v>6298</v>
      </c>
      <c r="C2238" t="s">
        <v>2004</v>
      </c>
      <c r="D2238">
        <v>20231211000090</v>
      </c>
      <c r="E2238">
        <v>9533698</v>
      </c>
      <c r="F2238" s="3">
        <v>2136133314</v>
      </c>
      <c r="G2238" s="3">
        <v>1143152021</v>
      </c>
      <c r="H2238" s="3">
        <v>1080210804</v>
      </c>
      <c r="I2238" s="3">
        <v>1158371011</v>
      </c>
      <c r="J2238" s="3">
        <v>3841083278</v>
      </c>
      <c r="K2238" s="3">
        <v>3700704380</v>
      </c>
      <c r="L2238" s="5">
        <f t="shared" si="136"/>
        <v>1.8686345077108515</v>
      </c>
      <c r="M2238" s="5">
        <f t="shared" si="137"/>
        <v>1.0582675314549066</v>
      </c>
      <c r="N2238" s="5">
        <f t="shared" si="138"/>
        <v>0.30157404231109203</v>
      </c>
      <c r="O2238" s="5">
        <f t="shared" si="139"/>
        <v>1.0379330212806677</v>
      </c>
      <c r="P2238" s="5"/>
      <c r="R2238" t="s">
        <v>6299</v>
      </c>
    </row>
    <row r="2239" spans="1:18" hidden="1" x14ac:dyDescent="0.3">
      <c r="A2239" t="s">
        <v>6300</v>
      </c>
      <c r="B2239" t="s">
        <v>6301</v>
      </c>
      <c r="C2239" t="s">
        <v>2004</v>
      </c>
      <c r="D2239">
        <v>20230713000302</v>
      </c>
      <c r="E2239">
        <v>9348800</v>
      </c>
      <c r="F2239" s="3">
        <v>-49695895471</v>
      </c>
      <c r="G2239" s="3">
        <v>-46498421701</v>
      </c>
      <c r="H2239" s="3">
        <v>-55775940732</v>
      </c>
      <c r="I2239" s="3">
        <v>-41707645303</v>
      </c>
      <c r="J2239" s="3">
        <v>-54043710874</v>
      </c>
      <c r="K2239" s="3">
        <v>-82963122709</v>
      </c>
      <c r="L2239" s="5">
        <f t="shared" si="136"/>
        <v>1.0687652107970631</v>
      </c>
      <c r="M2239" s="5">
        <f t="shared" si="137"/>
        <v>0.83366449925823904</v>
      </c>
      <c r="N2239" s="5">
        <f t="shared" si="138"/>
        <v>0.77173910948193636</v>
      </c>
      <c r="O2239" s="5">
        <f t="shared" si="139"/>
        <v>0.65141847497185923</v>
      </c>
      <c r="P2239" s="5"/>
      <c r="R2239" t="s">
        <v>6302</v>
      </c>
    </row>
    <row r="2240" spans="1:18" hidden="1" x14ac:dyDescent="0.3">
      <c r="A2240" t="s">
        <v>6303</v>
      </c>
      <c r="B2240" t="s">
        <v>6304</v>
      </c>
      <c r="C2240" t="s">
        <v>2004</v>
      </c>
      <c r="D2240">
        <v>20230323000060</v>
      </c>
      <c r="E2240">
        <v>9093091</v>
      </c>
      <c r="F2240" s="3">
        <v>15472508006</v>
      </c>
      <c r="G2240" s="3">
        <v>11532572282</v>
      </c>
      <c r="H2240" s="3">
        <v>12906379775</v>
      </c>
      <c r="I2240" s="3">
        <v>13111121841</v>
      </c>
      <c r="J2240" s="3">
        <v>11081871836</v>
      </c>
      <c r="K2240" s="3">
        <v>10656057843</v>
      </c>
      <c r="L2240" s="5">
        <f t="shared" si="136"/>
        <v>1.3416354675833628</v>
      </c>
      <c r="M2240" s="5">
        <f t="shared" si="137"/>
        <v>0.89355593768741393</v>
      </c>
      <c r="N2240" s="5">
        <f t="shared" si="138"/>
        <v>1.1831143722857254</v>
      </c>
      <c r="O2240" s="5">
        <f t="shared" si="139"/>
        <v>1.0399598049554244</v>
      </c>
      <c r="P2240" s="5"/>
      <c r="R2240" t="s">
        <v>6305</v>
      </c>
    </row>
    <row r="2241" spans="1:18" hidden="1" x14ac:dyDescent="0.3">
      <c r="A2241" t="s">
        <v>6306</v>
      </c>
      <c r="B2241" t="s">
        <v>6307</v>
      </c>
      <c r="C2241" t="s">
        <v>2004</v>
      </c>
      <c r="D2241">
        <v>20230322001123</v>
      </c>
      <c r="E2241">
        <v>9091504</v>
      </c>
      <c r="F2241" s="3">
        <v>13781764051</v>
      </c>
      <c r="G2241" s="3">
        <v>15629591383</v>
      </c>
      <c r="H2241" s="3">
        <v>16872874771</v>
      </c>
      <c r="I2241" s="3">
        <v>9378536469</v>
      </c>
      <c r="J2241" s="3">
        <v>8667153192</v>
      </c>
      <c r="K2241" s="3">
        <v>11090735005</v>
      </c>
      <c r="L2241" s="5">
        <f t="shared" si="136"/>
        <v>0.8817737913474919</v>
      </c>
      <c r="M2241" s="5">
        <f t="shared" si="137"/>
        <v>0.92631466748411628</v>
      </c>
      <c r="N2241" s="5">
        <f t="shared" si="138"/>
        <v>1.0820780781464234</v>
      </c>
      <c r="O2241" s="5">
        <f t="shared" si="139"/>
        <v>0.78147689833835321</v>
      </c>
      <c r="P2241" s="5"/>
      <c r="R2241" t="s">
        <v>6308</v>
      </c>
    </row>
    <row r="2242" spans="1:18" hidden="1" x14ac:dyDescent="0.3">
      <c r="A2242" t="s">
        <v>6309</v>
      </c>
      <c r="B2242" t="s">
        <v>6310</v>
      </c>
      <c r="C2242" t="s">
        <v>2004</v>
      </c>
      <c r="D2242">
        <v>20230310001024</v>
      </c>
      <c r="E2242">
        <v>9048974</v>
      </c>
      <c r="F2242" s="3">
        <v>16063656367</v>
      </c>
      <c r="G2242" s="3">
        <v>15182546496</v>
      </c>
      <c r="H2242" s="3">
        <v>-6539181406</v>
      </c>
      <c r="I2242" s="3">
        <v>11678802941</v>
      </c>
      <c r="J2242" s="3">
        <v>-6423465427</v>
      </c>
      <c r="K2242" s="3">
        <v>-11812805392</v>
      </c>
      <c r="L2242" s="5">
        <f t="shared" si="136"/>
        <v>1.0580343930599612</v>
      </c>
      <c r="M2242" s="5">
        <f t="shared" si="137"/>
        <v>-2.321780900904403</v>
      </c>
      <c r="N2242" s="5">
        <f t="shared" si="138"/>
        <v>-1.8181467735328718</v>
      </c>
      <c r="O2242" s="5">
        <f t="shared" si="139"/>
        <v>0.54377137469395465</v>
      </c>
      <c r="P2242" s="5"/>
      <c r="R2242" t="s">
        <v>6311</v>
      </c>
    </row>
    <row r="2243" spans="1:18" hidden="1" x14ac:dyDescent="0.3">
      <c r="A2243" t="s">
        <v>6312</v>
      </c>
      <c r="B2243" t="s">
        <v>6313</v>
      </c>
      <c r="C2243" t="s">
        <v>2004</v>
      </c>
      <c r="D2243">
        <v>20230320000628</v>
      </c>
      <c r="E2243">
        <v>9075002</v>
      </c>
      <c r="F2243" s="3">
        <v>-26035876309</v>
      </c>
      <c r="G2243" s="3">
        <v>-9408201568</v>
      </c>
      <c r="H2243" s="3">
        <v>-4736581720</v>
      </c>
      <c r="I2243" s="3">
        <v>-11857825967</v>
      </c>
      <c r="J2243" s="3">
        <v>-21930459133</v>
      </c>
      <c r="K2243" s="3">
        <v>-9702922408</v>
      </c>
      <c r="L2243" s="5">
        <f t="shared" ref="L2243:L2276" si="140">F2243/G2243</f>
        <v>2.7673595342127348</v>
      </c>
      <c r="M2243" s="5">
        <f t="shared" ref="M2243:M2276" si="141">G2243/H2243</f>
        <v>1.9862850731096433</v>
      </c>
      <c r="N2243" s="5">
        <f t="shared" ref="N2243:N2276" si="142">I2243/J2243</f>
        <v>0.54070121811343475</v>
      </c>
      <c r="O2243" s="5">
        <f t="shared" ref="O2243:O2276" si="143">J2243/K2243</f>
        <v>2.2601911270483281</v>
      </c>
      <c r="P2243" s="5"/>
      <c r="R2243" t="s">
        <v>6314</v>
      </c>
    </row>
    <row r="2244" spans="1:18" hidden="1" x14ac:dyDescent="0.3">
      <c r="A2244" t="s">
        <v>6315</v>
      </c>
      <c r="B2244" t="s">
        <v>6316</v>
      </c>
      <c r="C2244" t="s">
        <v>2004</v>
      </c>
      <c r="D2244">
        <v>20230323001258</v>
      </c>
      <c r="E2244">
        <v>9098259</v>
      </c>
      <c r="F2244"/>
      <c r="G2244">
        <v>0</v>
      </c>
      <c r="H2244">
        <v>0</v>
      </c>
      <c r="I2244">
        <v>0</v>
      </c>
      <c r="J2244">
        <v>0</v>
      </c>
      <c r="K2244">
        <v>0</v>
      </c>
      <c r="L2244" s="5" t="e">
        <f t="shared" si="140"/>
        <v>#DIV/0!</v>
      </c>
      <c r="M2244" s="5" t="e">
        <f t="shared" si="141"/>
        <v>#DIV/0!</v>
      </c>
      <c r="N2244" s="5" t="e">
        <f t="shared" si="142"/>
        <v>#DIV/0!</v>
      </c>
      <c r="O2244" s="5" t="e">
        <f t="shared" si="143"/>
        <v>#DIV/0!</v>
      </c>
      <c r="P2244" s="5"/>
      <c r="Q2244" t="s">
        <v>23</v>
      </c>
      <c r="R2244" t="s">
        <v>6317</v>
      </c>
    </row>
    <row r="2245" spans="1:18" hidden="1" x14ac:dyDescent="0.3">
      <c r="A2245" t="s">
        <v>6318</v>
      </c>
      <c r="B2245" t="s">
        <v>6319</v>
      </c>
      <c r="C2245" t="s">
        <v>2004</v>
      </c>
      <c r="D2245">
        <v>20230320000982</v>
      </c>
      <c r="E2245">
        <v>9077174</v>
      </c>
      <c r="F2245" s="3">
        <v>17561928025</v>
      </c>
      <c r="G2245" s="3">
        <v>-2298346080</v>
      </c>
      <c r="H2245" s="3">
        <v>-6139314756</v>
      </c>
      <c r="I2245" s="3">
        <v>13396681694</v>
      </c>
      <c r="J2245" s="3">
        <v>-20664820324</v>
      </c>
      <c r="K2245" s="3">
        <v>-15434141962</v>
      </c>
      <c r="L2245" s="5">
        <f t="shared" si="140"/>
        <v>-7.6411155734213887</v>
      </c>
      <c r="M2245" s="5">
        <f t="shared" si="141"/>
        <v>0.37436524617894995</v>
      </c>
      <c r="N2245" s="5">
        <f t="shared" si="142"/>
        <v>-0.64828445076975449</v>
      </c>
      <c r="O2245" s="5">
        <f t="shared" si="143"/>
        <v>1.3389030873811008</v>
      </c>
      <c r="P2245" s="5"/>
      <c r="R2245" t="s">
        <v>6320</v>
      </c>
    </row>
    <row r="2246" spans="1:18" hidden="1" x14ac:dyDescent="0.3">
      <c r="A2246" t="s">
        <v>6321</v>
      </c>
      <c r="B2246" t="s">
        <v>6322</v>
      </c>
      <c r="C2246" t="s">
        <v>2004</v>
      </c>
      <c r="D2246">
        <v>20230317000384</v>
      </c>
      <c r="E2246">
        <v>9069219</v>
      </c>
      <c r="F2246" s="3">
        <v>1279709107</v>
      </c>
      <c r="G2246" s="3">
        <v>4851354537</v>
      </c>
      <c r="H2246" s="3">
        <v>8626233605</v>
      </c>
      <c r="I2246" s="3">
        <v>1993768124</v>
      </c>
      <c r="J2246" s="3">
        <v>9038905401</v>
      </c>
      <c r="K2246" s="3">
        <v>9133611108</v>
      </c>
      <c r="L2246" s="5">
        <f t="shared" si="140"/>
        <v>0.26378387669670328</v>
      </c>
      <c r="M2246" s="5">
        <f t="shared" si="141"/>
        <v>0.5623954508011495</v>
      </c>
      <c r="N2246" s="5">
        <f t="shared" si="142"/>
        <v>0.2205762794883796</v>
      </c>
      <c r="O2246" s="5">
        <f t="shared" si="143"/>
        <v>0.98963107736029521</v>
      </c>
      <c r="P2246" s="5"/>
      <c r="R2246" t="s">
        <v>6323</v>
      </c>
    </row>
    <row r="2247" spans="1:18" hidden="1" x14ac:dyDescent="0.3">
      <c r="A2247" t="s">
        <v>6324</v>
      </c>
      <c r="B2247" t="s">
        <v>6325</v>
      </c>
      <c r="C2247" t="s">
        <v>2004</v>
      </c>
      <c r="D2247">
        <v>20230316000177</v>
      </c>
      <c r="E2247">
        <v>9062217</v>
      </c>
      <c r="F2247"/>
      <c r="G2247">
        <v>0</v>
      </c>
      <c r="H2247">
        <v>0</v>
      </c>
      <c r="I2247">
        <v>0</v>
      </c>
      <c r="J2247">
        <v>0</v>
      </c>
      <c r="K2247">
        <v>0</v>
      </c>
      <c r="L2247" s="5" t="e">
        <f t="shared" si="140"/>
        <v>#DIV/0!</v>
      </c>
      <c r="M2247" s="5" t="e">
        <f t="shared" si="141"/>
        <v>#DIV/0!</v>
      </c>
      <c r="N2247" s="5" t="e">
        <f t="shared" si="142"/>
        <v>#DIV/0!</v>
      </c>
      <c r="O2247" s="5" t="e">
        <f t="shared" si="143"/>
        <v>#DIV/0!</v>
      </c>
      <c r="P2247" s="5"/>
      <c r="Q2247" t="s">
        <v>23</v>
      </c>
      <c r="R2247" t="s">
        <v>6326</v>
      </c>
    </row>
    <row r="2248" spans="1:18" hidden="1" x14ac:dyDescent="0.3">
      <c r="A2248" t="s">
        <v>6327</v>
      </c>
      <c r="B2248" t="s">
        <v>6328</v>
      </c>
      <c r="C2248" t="s">
        <v>2004</v>
      </c>
      <c r="D2248">
        <v>20230320000144</v>
      </c>
      <c r="E2248">
        <v>9073005</v>
      </c>
      <c r="F2248" s="3">
        <v>8003248667</v>
      </c>
      <c r="G2248" s="3">
        <v>8428224755</v>
      </c>
      <c r="H2248" s="3">
        <v>764762873</v>
      </c>
      <c r="I2248" s="3">
        <v>6082942899</v>
      </c>
      <c r="J2248" s="3">
        <v>4068403874</v>
      </c>
      <c r="K2248" s="3">
        <v>3115365544</v>
      </c>
      <c r="L2248" s="5">
        <f t="shared" si="140"/>
        <v>0.94957703426835105</v>
      </c>
      <c r="M2248" s="5">
        <f t="shared" si="141"/>
        <v>11.020703348134422</v>
      </c>
      <c r="N2248" s="5">
        <f t="shared" si="142"/>
        <v>1.495166922309346</v>
      </c>
      <c r="O2248" s="5">
        <f t="shared" si="143"/>
        <v>1.3059154107406408</v>
      </c>
      <c r="P2248" s="5"/>
      <c r="R2248" t="s">
        <v>6329</v>
      </c>
    </row>
    <row r="2249" spans="1:18" hidden="1" x14ac:dyDescent="0.3">
      <c r="A2249" t="s">
        <v>6330</v>
      </c>
      <c r="B2249" t="s">
        <v>6331</v>
      </c>
      <c r="C2249" t="s">
        <v>2004</v>
      </c>
      <c r="D2249">
        <v>20230330001612</v>
      </c>
      <c r="E2249">
        <v>9121113</v>
      </c>
      <c r="F2249" s="3">
        <v>-5473871405</v>
      </c>
      <c r="G2249" s="3">
        <v>-9502619036</v>
      </c>
      <c r="H2249" s="3">
        <v>-14062683244</v>
      </c>
      <c r="I2249" s="3">
        <v>-5684305514</v>
      </c>
      <c r="J2249" s="3">
        <v>-11567984043</v>
      </c>
      <c r="K2249" s="3">
        <v>-25632075736</v>
      </c>
      <c r="L2249" s="5">
        <f t="shared" si="140"/>
        <v>0.57603818318535405</v>
      </c>
      <c r="M2249" s="5">
        <f t="shared" si="141"/>
        <v>0.67573299285215704</v>
      </c>
      <c r="N2249" s="5">
        <f t="shared" si="142"/>
        <v>0.49138255143424736</v>
      </c>
      <c r="O2249" s="5">
        <f t="shared" si="143"/>
        <v>0.45130890537877427</v>
      </c>
      <c r="P2249" s="5"/>
      <c r="R2249" t="s">
        <v>6332</v>
      </c>
    </row>
    <row r="2250" spans="1:18" hidden="1" x14ac:dyDescent="0.3">
      <c r="A2250" t="s">
        <v>6333</v>
      </c>
      <c r="B2250" t="s">
        <v>6334</v>
      </c>
      <c r="C2250" t="s">
        <v>2004</v>
      </c>
      <c r="D2250">
        <v>20230323000983</v>
      </c>
      <c r="E2250">
        <v>9096857</v>
      </c>
      <c r="F2250" s="3">
        <v>-654189256</v>
      </c>
      <c r="G2250" s="3">
        <v>-3970958253</v>
      </c>
      <c r="H2250" s="3">
        <v>-6758281530</v>
      </c>
      <c r="I2250" s="3">
        <v>-654189256</v>
      </c>
      <c r="J2250" s="3">
        <v>-3970958253</v>
      </c>
      <c r="K2250" s="3">
        <v>-6758281530</v>
      </c>
      <c r="L2250" s="5">
        <f t="shared" si="140"/>
        <v>0.16474342320415222</v>
      </c>
      <c r="M2250" s="5">
        <f t="shared" si="141"/>
        <v>0.58756922678833712</v>
      </c>
      <c r="N2250" s="5">
        <f t="shared" si="142"/>
        <v>0.16474342320415222</v>
      </c>
      <c r="O2250" s="5">
        <f t="shared" si="143"/>
        <v>0.58756922678833712</v>
      </c>
      <c r="P2250" s="5"/>
      <c r="R2250" t="s">
        <v>6335</v>
      </c>
    </row>
    <row r="2251" spans="1:18" hidden="1" x14ac:dyDescent="0.3">
      <c r="A2251" t="s">
        <v>6336</v>
      </c>
      <c r="B2251" t="s">
        <v>6337</v>
      </c>
      <c r="C2251" t="s">
        <v>2004</v>
      </c>
      <c r="D2251">
        <v>20230713000250</v>
      </c>
      <c r="E2251">
        <v>9348597</v>
      </c>
      <c r="F2251" s="3">
        <v>4820356758</v>
      </c>
      <c r="G2251" s="3">
        <v>4205693485</v>
      </c>
      <c r="H2251" s="3">
        <v>2612709053</v>
      </c>
      <c r="I2251" s="3">
        <v>1884301972</v>
      </c>
      <c r="J2251" s="3">
        <v>2767452676</v>
      </c>
      <c r="K2251" s="3">
        <v>1523771742</v>
      </c>
      <c r="L2251" s="5">
        <f t="shared" si="140"/>
        <v>1.1461502782340782</v>
      </c>
      <c r="M2251" s="5">
        <f t="shared" si="141"/>
        <v>1.6097060176566089</v>
      </c>
      <c r="N2251" s="5">
        <f t="shared" si="142"/>
        <v>0.68087956420758688</v>
      </c>
      <c r="O2251" s="5">
        <f t="shared" si="143"/>
        <v>1.8161858497045156</v>
      </c>
      <c r="P2251" s="5"/>
      <c r="R2251" t="s">
        <v>6338</v>
      </c>
    </row>
    <row r="2252" spans="1:18" hidden="1" x14ac:dyDescent="0.3">
      <c r="A2252" t="s">
        <v>6339</v>
      </c>
      <c r="B2252" t="s">
        <v>6340</v>
      </c>
      <c r="C2252" t="s">
        <v>2004</v>
      </c>
      <c r="D2252">
        <v>20230313000678</v>
      </c>
      <c r="E2252">
        <v>9051146</v>
      </c>
      <c r="F2252" s="3">
        <v>2761523518</v>
      </c>
      <c r="G2252" s="3">
        <v>-4558163920</v>
      </c>
      <c r="H2252" s="3">
        <v>1960686178</v>
      </c>
      <c r="I2252" s="3">
        <v>-388185817</v>
      </c>
      <c r="J2252" s="3">
        <v>19801034231</v>
      </c>
      <c r="K2252" s="3">
        <v>499964774</v>
      </c>
      <c r="L2252" s="5">
        <f t="shared" si="140"/>
        <v>-0.60584120414870912</v>
      </c>
      <c r="M2252" s="5">
        <f t="shared" si="141"/>
        <v>-2.3247799526233006</v>
      </c>
      <c r="N2252" s="5">
        <f t="shared" si="142"/>
        <v>-1.9604320283041887E-2</v>
      </c>
      <c r="O2252" s="5">
        <f t="shared" si="143"/>
        <v>39.604858703505379</v>
      </c>
      <c r="P2252" s="5"/>
      <c r="R2252" t="s">
        <v>6341</v>
      </c>
    </row>
    <row r="2253" spans="1:18" hidden="1" x14ac:dyDescent="0.3">
      <c r="A2253" t="s">
        <v>6342</v>
      </c>
      <c r="B2253" t="s">
        <v>6343</v>
      </c>
      <c r="C2253" t="s">
        <v>2004</v>
      </c>
      <c r="D2253">
        <v>20230317000649</v>
      </c>
      <c r="E2253">
        <v>9070281</v>
      </c>
      <c r="F2253" s="3">
        <v>4123608605</v>
      </c>
      <c r="G2253" s="3">
        <v>2626030122</v>
      </c>
      <c r="H2253" s="3">
        <v>1774945734</v>
      </c>
      <c r="I2253" s="3">
        <v>3431957049</v>
      </c>
      <c r="J2253" s="3">
        <v>2388372353</v>
      </c>
      <c r="K2253" s="3">
        <v>1240263670</v>
      </c>
      <c r="L2253" s="5">
        <f t="shared" si="140"/>
        <v>1.570282294347574</v>
      </c>
      <c r="M2253" s="5">
        <f t="shared" si="141"/>
        <v>1.4794988216805958</v>
      </c>
      <c r="N2253" s="5">
        <f t="shared" si="142"/>
        <v>1.4369438855248715</v>
      </c>
      <c r="O2253" s="5">
        <f t="shared" si="143"/>
        <v>1.9256972616153467</v>
      </c>
      <c r="P2253" s="5"/>
      <c r="R2253" t="s">
        <v>6344</v>
      </c>
    </row>
    <row r="2254" spans="1:18" hidden="1" x14ac:dyDescent="0.3">
      <c r="A2254" t="s">
        <v>6345</v>
      </c>
      <c r="B2254" t="s">
        <v>6346</v>
      </c>
      <c r="C2254" t="s">
        <v>2004</v>
      </c>
      <c r="D2254">
        <v>20230320000674</v>
      </c>
      <c r="E2254">
        <v>9075302</v>
      </c>
      <c r="F2254" s="3">
        <v>9295111992</v>
      </c>
      <c r="G2254" s="3">
        <v>5452163152</v>
      </c>
      <c r="H2254" s="3">
        <v>6606072615</v>
      </c>
      <c r="I2254" s="3">
        <v>7077084377</v>
      </c>
      <c r="J2254" s="3">
        <v>4545920073</v>
      </c>
      <c r="K2254" s="3">
        <v>4820537715</v>
      </c>
      <c r="L2254" s="5">
        <f t="shared" si="140"/>
        <v>1.704848467087839</v>
      </c>
      <c r="M2254" s="5">
        <f t="shared" si="141"/>
        <v>0.82532594928189418</v>
      </c>
      <c r="N2254" s="5">
        <f t="shared" si="142"/>
        <v>1.5567991217077433</v>
      </c>
      <c r="O2254" s="5">
        <f t="shared" si="143"/>
        <v>0.94303174080653362</v>
      </c>
      <c r="P2254" s="5"/>
      <c r="R2254" t="s">
        <v>6347</v>
      </c>
    </row>
    <row r="2255" spans="1:18" x14ac:dyDescent="0.3">
      <c r="A2255" t="s">
        <v>6348</v>
      </c>
      <c r="B2255" t="s">
        <v>6349</v>
      </c>
      <c r="C2255" t="s">
        <v>2004</v>
      </c>
      <c r="D2255">
        <v>20230711000245</v>
      </c>
      <c r="E2255">
        <v>9345552</v>
      </c>
      <c r="F2255" s="3">
        <v>4772215632</v>
      </c>
      <c r="G2255" s="3">
        <v>4263681358</v>
      </c>
      <c r="H2255" s="3">
        <v>4583776897</v>
      </c>
      <c r="I2255" s="3">
        <v>-6326962618</v>
      </c>
      <c r="J2255" s="3">
        <v>2842176718</v>
      </c>
      <c r="K2255" s="3">
        <v>2806387700</v>
      </c>
      <c r="L2255" s="5">
        <f t="shared" si="140"/>
        <v>1.1192711723276014</v>
      </c>
      <c r="M2255" s="5">
        <f t="shared" si="141"/>
        <v>0.93016773150335985</v>
      </c>
      <c r="N2255" s="5">
        <f t="shared" si="142"/>
        <v>-2.2260975462680572</v>
      </c>
      <c r="O2255" s="5">
        <f t="shared" si="143"/>
        <v>1.0127526991370437</v>
      </c>
      <c r="P2255" s="5"/>
      <c r="R2255" t="s">
        <v>6350</v>
      </c>
    </row>
    <row r="2256" spans="1:18" hidden="1" x14ac:dyDescent="0.3">
      <c r="A2256" t="s">
        <v>6351</v>
      </c>
      <c r="B2256" t="s">
        <v>6352</v>
      </c>
      <c r="C2256" t="s">
        <v>2004</v>
      </c>
      <c r="D2256">
        <v>20230926000090</v>
      </c>
      <c r="E2256">
        <v>9442458</v>
      </c>
      <c r="F2256" s="3">
        <v>1214726698</v>
      </c>
      <c r="G2256" s="3">
        <v>1642841832</v>
      </c>
      <c r="H2256" s="3">
        <v>1520258074</v>
      </c>
      <c r="I2256" s="3">
        <v>1751055644</v>
      </c>
      <c r="J2256" s="3">
        <v>1282255570</v>
      </c>
      <c r="K2256" s="3">
        <v>2187407795</v>
      </c>
      <c r="L2256" s="5">
        <f t="shared" si="140"/>
        <v>0.73940575065658543</v>
      </c>
      <c r="M2256" s="5">
        <f t="shared" si="141"/>
        <v>1.0806335188060971</v>
      </c>
      <c r="N2256" s="5">
        <f t="shared" si="142"/>
        <v>1.365605800409976</v>
      </c>
      <c r="O2256" s="5">
        <f t="shared" si="143"/>
        <v>0.58619868363411409</v>
      </c>
      <c r="P2256" s="5"/>
      <c r="R2256" t="s">
        <v>6353</v>
      </c>
    </row>
    <row r="2257" spans="1:18" hidden="1" x14ac:dyDescent="0.3">
      <c r="A2257" t="s">
        <v>6354</v>
      </c>
      <c r="B2257" t="s">
        <v>6355</v>
      </c>
      <c r="C2257" t="s">
        <v>2004</v>
      </c>
      <c r="D2257">
        <v>20230317000688</v>
      </c>
      <c r="E2257">
        <v>9070488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5" t="e">
        <f t="shared" si="140"/>
        <v>#DIV/0!</v>
      </c>
      <c r="M2257" s="5" t="e">
        <f t="shared" si="141"/>
        <v>#DIV/0!</v>
      </c>
      <c r="N2257" s="5" t="e">
        <f t="shared" si="142"/>
        <v>#DIV/0!</v>
      </c>
      <c r="O2257" s="5" t="e">
        <f t="shared" si="143"/>
        <v>#DIV/0!</v>
      </c>
      <c r="P2257" s="5"/>
      <c r="R2257" t="s">
        <v>6356</v>
      </c>
    </row>
    <row r="2258" spans="1:18" x14ac:dyDescent="0.3">
      <c r="A2258" t="s">
        <v>6357</v>
      </c>
      <c r="B2258" t="s">
        <v>6358</v>
      </c>
      <c r="C2258" t="s">
        <v>2004</v>
      </c>
      <c r="D2258">
        <v>20230322000924</v>
      </c>
      <c r="E2258">
        <v>9090381</v>
      </c>
      <c r="F2258" s="3">
        <v>3084955489</v>
      </c>
      <c r="G2258" s="3">
        <v>2999628874</v>
      </c>
      <c r="H2258" s="3">
        <v>2990523729</v>
      </c>
      <c r="I2258" s="3">
        <v>-5195917561</v>
      </c>
      <c r="J2258" s="3">
        <v>14843731173</v>
      </c>
      <c r="K2258" s="3">
        <v>3350147561</v>
      </c>
      <c r="L2258" s="5">
        <f t="shared" si="140"/>
        <v>1.0284457239825862</v>
      </c>
      <c r="M2258" s="5">
        <f t="shared" si="141"/>
        <v>1.0030446656924019</v>
      </c>
      <c r="N2258" s="5">
        <f t="shared" si="142"/>
        <v>-0.35004120597731603</v>
      </c>
      <c r="O2258" s="5">
        <f t="shared" si="143"/>
        <v>4.4307693624603299</v>
      </c>
      <c r="P2258" s="5" t="s">
        <v>6461</v>
      </c>
      <c r="R2258" t="s">
        <v>6359</v>
      </c>
    </row>
    <row r="2259" spans="1:18" hidden="1" x14ac:dyDescent="0.3">
      <c r="A2259" t="s">
        <v>6360</v>
      </c>
      <c r="B2259" t="s">
        <v>6361</v>
      </c>
      <c r="C2259" t="s">
        <v>2004</v>
      </c>
      <c r="D2259">
        <v>20230321000204</v>
      </c>
      <c r="E2259">
        <v>9078679</v>
      </c>
      <c r="F2259" s="3">
        <v>-2132710583</v>
      </c>
      <c r="G2259" s="3">
        <v>1265819109</v>
      </c>
      <c r="H2259" s="3">
        <v>7448210214</v>
      </c>
      <c r="I2259" s="3">
        <v>-1627104947</v>
      </c>
      <c r="J2259" s="3">
        <v>-7266894886</v>
      </c>
      <c r="K2259" s="3">
        <v>1599729093</v>
      </c>
      <c r="L2259" s="5">
        <f t="shared" si="140"/>
        <v>-1.684846253178186</v>
      </c>
      <c r="M2259" s="5">
        <f t="shared" si="141"/>
        <v>0.16994943384126135</v>
      </c>
      <c r="N2259" s="5">
        <f t="shared" si="142"/>
        <v>0.22390649273525215</v>
      </c>
      <c r="O2259" s="5">
        <f t="shared" si="143"/>
        <v>-4.5425784389357231</v>
      </c>
      <c r="P2259" s="5"/>
      <c r="R2259" t="s">
        <v>6362</v>
      </c>
    </row>
    <row r="2260" spans="1:18" hidden="1" x14ac:dyDescent="0.3">
      <c r="A2260" t="s">
        <v>6363</v>
      </c>
      <c r="B2260" t="s">
        <v>6364</v>
      </c>
      <c r="C2260" t="s">
        <v>2004</v>
      </c>
      <c r="D2260">
        <v>20230323001366</v>
      </c>
      <c r="E2260">
        <v>9098853</v>
      </c>
      <c r="F2260"/>
      <c r="G2260">
        <v>0</v>
      </c>
      <c r="H2260">
        <v>0</v>
      </c>
      <c r="I2260">
        <v>0</v>
      </c>
      <c r="J2260">
        <v>0</v>
      </c>
      <c r="K2260">
        <v>0</v>
      </c>
      <c r="L2260" s="5" t="e">
        <f t="shared" si="140"/>
        <v>#DIV/0!</v>
      </c>
      <c r="M2260" s="5" t="e">
        <f t="shared" si="141"/>
        <v>#DIV/0!</v>
      </c>
      <c r="N2260" s="5" t="e">
        <f t="shared" si="142"/>
        <v>#DIV/0!</v>
      </c>
      <c r="O2260" s="5" t="e">
        <f t="shared" si="143"/>
        <v>#DIV/0!</v>
      </c>
      <c r="P2260" s="5"/>
      <c r="Q2260" t="s">
        <v>23</v>
      </c>
      <c r="R2260" t="s">
        <v>6365</v>
      </c>
    </row>
    <row r="2261" spans="1:18" hidden="1" x14ac:dyDescent="0.3">
      <c r="A2261" t="s">
        <v>6366</v>
      </c>
      <c r="B2261" t="s">
        <v>6367</v>
      </c>
      <c r="C2261" t="s">
        <v>2004</v>
      </c>
      <c r="D2261">
        <v>20230309000185</v>
      </c>
      <c r="E2261">
        <v>9043693</v>
      </c>
      <c r="F2261" s="3">
        <v>213065177031</v>
      </c>
      <c r="G2261" s="3">
        <v>184932145014</v>
      </c>
      <c r="H2261" s="3">
        <v>25505613932</v>
      </c>
      <c r="I2261" s="3">
        <v>181668565309</v>
      </c>
      <c r="J2261" s="3">
        <v>145003112576</v>
      </c>
      <c r="K2261" s="3">
        <v>21083270315</v>
      </c>
      <c r="L2261" s="5">
        <f t="shared" si="140"/>
        <v>1.1521262407618222</v>
      </c>
      <c r="M2261" s="5">
        <f t="shared" si="141"/>
        <v>7.2506447210815566</v>
      </c>
      <c r="N2261" s="5">
        <f t="shared" si="142"/>
        <v>1.2528597633639253</v>
      </c>
      <c r="O2261" s="5">
        <f t="shared" si="143"/>
        <v>6.8776385451376312</v>
      </c>
      <c r="P2261" s="5"/>
      <c r="R2261" t="s">
        <v>6368</v>
      </c>
    </row>
    <row r="2262" spans="1:18" hidden="1" x14ac:dyDescent="0.3">
      <c r="A2262" t="s">
        <v>6369</v>
      </c>
      <c r="B2262" t="s">
        <v>6370</v>
      </c>
      <c r="C2262" t="s">
        <v>2004</v>
      </c>
      <c r="D2262">
        <v>20230714000043</v>
      </c>
      <c r="E2262">
        <v>9349394</v>
      </c>
      <c r="F2262" s="3">
        <v>6577520942</v>
      </c>
      <c r="G2262" s="3">
        <v>-46170229802</v>
      </c>
      <c r="H2262" s="3">
        <v>5658586590</v>
      </c>
      <c r="I2262" s="3">
        <v>28910790738</v>
      </c>
      <c r="J2262" s="3">
        <v>-57963018990</v>
      </c>
      <c r="K2262" s="3">
        <v>-29543376948</v>
      </c>
      <c r="L2262" s="5">
        <f t="shared" si="140"/>
        <v>-0.14246238258305302</v>
      </c>
      <c r="M2262" s="5">
        <f t="shared" si="141"/>
        <v>-8.1593219556970666</v>
      </c>
      <c r="N2262" s="5">
        <f t="shared" si="142"/>
        <v>-0.49877993316717678</v>
      </c>
      <c r="O2262" s="5">
        <f t="shared" si="143"/>
        <v>1.9619632207930084</v>
      </c>
      <c r="P2262" s="5"/>
      <c r="R2262" t="s">
        <v>6371</v>
      </c>
    </row>
    <row r="2263" spans="1:18" hidden="1" x14ac:dyDescent="0.3">
      <c r="A2263" t="s">
        <v>6372</v>
      </c>
      <c r="B2263" t="s">
        <v>6373</v>
      </c>
      <c r="C2263" t="s">
        <v>2004</v>
      </c>
      <c r="D2263">
        <v>20230322001331</v>
      </c>
      <c r="E2263">
        <v>9092764</v>
      </c>
      <c r="F2263" s="3">
        <v>2288363635</v>
      </c>
      <c r="G2263" s="3">
        <v>870007470</v>
      </c>
      <c r="H2263" s="3">
        <v>1150806101</v>
      </c>
      <c r="I2263" s="3">
        <v>-983675580</v>
      </c>
      <c r="J2263" s="3">
        <v>-3361491063</v>
      </c>
      <c r="K2263" s="3">
        <v>-14154597545</v>
      </c>
      <c r="L2263" s="5">
        <f t="shared" si="140"/>
        <v>2.6302804446035388</v>
      </c>
      <c r="M2263" s="5">
        <f t="shared" si="141"/>
        <v>0.75599831217787405</v>
      </c>
      <c r="N2263" s="5">
        <f t="shared" si="142"/>
        <v>0.29263072891293301</v>
      </c>
      <c r="O2263" s="5">
        <f t="shared" si="143"/>
        <v>0.23748404377540358</v>
      </c>
      <c r="P2263" s="5"/>
      <c r="R2263" t="s">
        <v>6374</v>
      </c>
    </row>
    <row r="2264" spans="1:18" hidden="1" x14ac:dyDescent="0.3">
      <c r="A2264" t="s">
        <v>6375</v>
      </c>
      <c r="B2264" t="s">
        <v>6376</v>
      </c>
      <c r="C2264" t="s">
        <v>2004</v>
      </c>
      <c r="D2264">
        <v>20230323001529</v>
      </c>
      <c r="E2264">
        <v>9099830</v>
      </c>
      <c r="F2264" s="3">
        <v>-3179470531</v>
      </c>
      <c r="G2264" s="3">
        <v>784260070</v>
      </c>
      <c r="H2264" s="3">
        <v>-2680573764</v>
      </c>
      <c r="I2264" s="3">
        <v>-5606375146</v>
      </c>
      <c r="J2264" s="3">
        <v>-16312187503</v>
      </c>
      <c r="K2264" s="3">
        <v>-35382093489</v>
      </c>
      <c r="L2264" s="5">
        <f t="shared" si="140"/>
        <v>-4.0541022712019492</v>
      </c>
      <c r="M2264" s="5">
        <f t="shared" si="141"/>
        <v>-0.29257171749294192</v>
      </c>
      <c r="N2264" s="5">
        <f t="shared" si="142"/>
        <v>0.34369241678768853</v>
      </c>
      <c r="O2264" s="5">
        <f t="shared" si="143"/>
        <v>0.46102946135935469</v>
      </c>
      <c r="P2264" s="5"/>
      <c r="R2264" t="s">
        <v>6377</v>
      </c>
    </row>
    <row r="2265" spans="1:18" hidden="1" x14ac:dyDescent="0.3">
      <c r="A2265" t="s">
        <v>6378</v>
      </c>
      <c r="B2265" t="s">
        <v>6379</v>
      </c>
      <c r="C2265" t="s">
        <v>2004</v>
      </c>
      <c r="D2265">
        <v>20230322001235</v>
      </c>
      <c r="E2265">
        <v>9092093</v>
      </c>
      <c r="F2265" s="3">
        <v>26043261960</v>
      </c>
      <c r="G2265" s="3">
        <v>15989941775</v>
      </c>
      <c r="H2265" s="3">
        <v>16639710158</v>
      </c>
      <c r="I2265" s="3">
        <v>21153591585</v>
      </c>
      <c r="J2265" s="3">
        <v>10051358003</v>
      </c>
      <c r="K2265" s="3">
        <v>17214819355</v>
      </c>
      <c r="L2265" s="5">
        <f t="shared" si="140"/>
        <v>1.6287277543885865</v>
      </c>
      <c r="M2265" s="5">
        <f t="shared" si="141"/>
        <v>0.96095073911563267</v>
      </c>
      <c r="N2265" s="5">
        <f t="shared" si="142"/>
        <v>2.1045506068619133</v>
      </c>
      <c r="O2265" s="5">
        <f t="shared" si="143"/>
        <v>0.58387821537497631</v>
      </c>
      <c r="P2265" s="5"/>
      <c r="R2265" t="s">
        <v>6380</v>
      </c>
    </row>
    <row r="2266" spans="1:18" hidden="1" x14ac:dyDescent="0.3">
      <c r="A2266" t="s">
        <v>6381</v>
      </c>
      <c r="B2266" t="s">
        <v>6382</v>
      </c>
      <c r="C2266" t="s">
        <v>2004</v>
      </c>
      <c r="D2266">
        <v>20230321000355</v>
      </c>
      <c r="E2266">
        <v>9079137</v>
      </c>
      <c r="F2266" s="3">
        <v>21402235866</v>
      </c>
      <c r="G2266" s="3">
        <v>13421368402</v>
      </c>
      <c r="H2266" s="3">
        <v>3930385782</v>
      </c>
      <c r="I2266" s="3">
        <v>17928791524</v>
      </c>
      <c r="J2266" s="3">
        <v>12034600709</v>
      </c>
      <c r="K2266" s="3">
        <v>-5600812736</v>
      </c>
      <c r="L2266" s="5">
        <f t="shared" si="140"/>
        <v>1.5946388792077806</v>
      </c>
      <c r="M2266" s="5">
        <f t="shared" si="141"/>
        <v>3.4147712581970664</v>
      </c>
      <c r="N2266" s="5">
        <f t="shared" si="142"/>
        <v>1.4897703677523815</v>
      </c>
      <c r="O2266" s="5">
        <f t="shared" si="143"/>
        <v>-2.1487239935100733</v>
      </c>
      <c r="P2266" s="5"/>
      <c r="R2266" t="s">
        <v>6383</v>
      </c>
    </row>
    <row r="2267" spans="1:18" hidden="1" x14ac:dyDescent="0.3">
      <c r="A2267" t="s">
        <v>6384</v>
      </c>
      <c r="B2267" t="s">
        <v>6385</v>
      </c>
      <c r="C2267" t="s">
        <v>2004</v>
      </c>
      <c r="D2267">
        <v>20231226000470</v>
      </c>
      <c r="E2267">
        <v>9554225</v>
      </c>
      <c r="F2267"/>
      <c r="G2267">
        <v>0</v>
      </c>
      <c r="H2267">
        <v>0</v>
      </c>
      <c r="I2267">
        <v>0</v>
      </c>
      <c r="J2267">
        <v>0</v>
      </c>
      <c r="K2267">
        <v>0</v>
      </c>
      <c r="L2267" s="5" t="e">
        <f t="shared" si="140"/>
        <v>#DIV/0!</v>
      </c>
      <c r="M2267" s="5" t="e">
        <f t="shared" si="141"/>
        <v>#DIV/0!</v>
      </c>
      <c r="N2267" s="5" t="e">
        <f t="shared" si="142"/>
        <v>#DIV/0!</v>
      </c>
      <c r="O2267" s="5" t="e">
        <f t="shared" si="143"/>
        <v>#DIV/0!</v>
      </c>
      <c r="P2267" s="5"/>
      <c r="Q2267" t="s">
        <v>23</v>
      </c>
      <c r="R2267" t="s">
        <v>6386</v>
      </c>
    </row>
    <row r="2268" spans="1:18" hidden="1" x14ac:dyDescent="0.3">
      <c r="A2268" t="s">
        <v>6387</v>
      </c>
      <c r="B2268" t="s">
        <v>6388</v>
      </c>
      <c r="C2268" t="s">
        <v>2004</v>
      </c>
      <c r="D2268">
        <v>20230323001363</v>
      </c>
      <c r="E2268">
        <v>9098835</v>
      </c>
      <c r="F2268" s="3">
        <v>39062303167</v>
      </c>
      <c r="G2268" s="3">
        <v>43684560146</v>
      </c>
      <c r="H2268" s="3">
        <v>52009897944</v>
      </c>
      <c r="I2268" s="3">
        <v>22279318518</v>
      </c>
      <c r="J2268" s="3">
        <v>31692366549</v>
      </c>
      <c r="K2268" s="3">
        <v>49403968310</v>
      </c>
      <c r="L2268" s="5">
        <f t="shared" si="140"/>
        <v>0.89419014490355953</v>
      </c>
      <c r="M2268" s="5">
        <f t="shared" si="141"/>
        <v>0.83992781899006907</v>
      </c>
      <c r="N2268" s="5">
        <f t="shared" si="142"/>
        <v>0.70298690012794218</v>
      </c>
      <c r="O2268" s="5">
        <f t="shared" si="143"/>
        <v>0.64149435021366608</v>
      </c>
      <c r="P2268" s="5"/>
      <c r="R2268" t="s">
        <v>6389</v>
      </c>
    </row>
    <row r="2269" spans="1:18" hidden="1" x14ac:dyDescent="0.3">
      <c r="A2269" t="s">
        <v>6390</v>
      </c>
      <c r="B2269" t="s">
        <v>6391</v>
      </c>
      <c r="C2269" t="s">
        <v>2004</v>
      </c>
      <c r="D2269">
        <v>20230323001526</v>
      </c>
      <c r="E2269">
        <v>9099809</v>
      </c>
      <c r="F2269" s="3">
        <v>11090031064</v>
      </c>
      <c r="G2269" s="3">
        <v>8311090351</v>
      </c>
      <c r="H2269" s="3">
        <v>15069543754</v>
      </c>
      <c r="I2269" s="3">
        <v>4174891360</v>
      </c>
      <c r="J2269" s="3">
        <v>52305121556</v>
      </c>
      <c r="K2269" s="3">
        <v>14806532073</v>
      </c>
      <c r="L2269" s="5">
        <f t="shared" si="140"/>
        <v>1.3343653594940927</v>
      </c>
      <c r="M2269" s="5">
        <f t="shared" si="141"/>
        <v>0.55151572513892044</v>
      </c>
      <c r="N2269" s="5">
        <f t="shared" si="142"/>
        <v>7.9818022323687565E-2</v>
      </c>
      <c r="O2269" s="5">
        <f t="shared" si="143"/>
        <v>3.532570712582956</v>
      </c>
      <c r="P2269" s="5"/>
      <c r="R2269" t="s">
        <v>6392</v>
      </c>
    </row>
    <row r="2270" spans="1:18" hidden="1" x14ac:dyDescent="0.3">
      <c r="A2270" t="s">
        <v>6393</v>
      </c>
      <c r="B2270" t="s">
        <v>6394</v>
      </c>
      <c r="C2270" t="s">
        <v>2004</v>
      </c>
      <c r="D2270">
        <v>20230323001571</v>
      </c>
      <c r="E2270">
        <v>9100213</v>
      </c>
      <c r="F2270" s="3">
        <v>749686681</v>
      </c>
      <c r="G2270" s="3">
        <v>-1601175331</v>
      </c>
      <c r="H2270" s="3">
        <v>-8313261618</v>
      </c>
      <c r="I2270" s="3">
        <v>-331785743</v>
      </c>
      <c r="J2270" s="3">
        <v>-5380764190</v>
      </c>
      <c r="K2270" s="3">
        <v>-39445789452</v>
      </c>
      <c r="L2270" s="5">
        <f t="shared" si="140"/>
        <v>-0.46821023687130486</v>
      </c>
      <c r="M2270" s="5">
        <f t="shared" si="141"/>
        <v>0.19260494912527604</v>
      </c>
      <c r="N2270" s="5">
        <f t="shared" si="142"/>
        <v>6.1661453890994616E-2</v>
      </c>
      <c r="O2270" s="5">
        <f t="shared" si="143"/>
        <v>0.13640908864424267</v>
      </c>
      <c r="P2270" s="5"/>
      <c r="R2270" t="s">
        <v>6395</v>
      </c>
    </row>
    <row r="2271" spans="1:18" hidden="1" x14ac:dyDescent="0.3">
      <c r="A2271" t="s">
        <v>6396</v>
      </c>
      <c r="B2271" t="s">
        <v>6397</v>
      </c>
      <c r="C2271" t="s">
        <v>2004</v>
      </c>
      <c r="D2271">
        <v>20230322000933</v>
      </c>
      <c r="E2271">
        <v>9090447</v>
      </c>
      <c r="F2271" s="3">
        <v>70166513483</v>
      </c>
      <c r="G2271" s="3">
        <v>63789643465</v>
      </c>
      <c r="H2271" s="3">
        <v>49310444960</v>
      </c>
      <c r="I2271" s="3">
        <v>31175569413</v>
      </c>
      <c r="J2271" s="3">
        <v>42098876127</v>
      </c>
      <c r="K2271" s="3" t="s">
        <v>1435</v>
      </c>
      <c r="L2271" s="5">
        <f t="shared" si="140"/>
        <v>1.0999671682049588</v>
      </c>
      <c r="M2271" s="5">
        <f t="shared" si="141"/>
        <v>1.2936334992869227</v>
      </c>
      <c r="N2271" s="5">
        <f t="shared" si="142"/>
        <v>0.74053210634299171</v>
      </c>
      <c r="O2271" s="5" t="e">
        <f t="shared" si="143"/>
        <v>#VALUE!</v>
      </c>
      <c r="P2271" s="5"/>
      <c r="R2271" t="s">
        <v>6398</v>
      </c>
    </row>
    <row r="2272" spans="1:18" hidden="1" x14ac:dyDescent="0.3">
      <c r="A2272" t="s">
        <v>6399</v>
      </c>
      <c r="B2272" t="s">
        <v>6400</v>
      </c>
      <c r="C2272" t="s">
        <v>2004</v>
      </c>
      <c r="D2272">
        <v>20230316000473</v>
      </c>
      <c r="E2272">
        <v>9063103</v>
      </c>
      <c r="F2272" s="3">
        <v>1360244467</v>
      </c>
      <c r="G2272" s="3">
        <v>-28815236</v>
      </c>
      <c r="H2272" s="3">
        <v>-493797383</v>
      </c>
      <c r="I2272" s="3">
        <v>2657025500</v>
      </c>
      <c r="J2272" s="3">
        <v>1398831419</v>
      </c>
      <c r="K2272" s="3">
        <v>4791371176</v>
      </c>
      <c r="L2272" s="5">
        <f t="shared" si="140"/>
        <v>-47.205737513307199</v>
      </c>
      <c r="M2272" s="5">
        <f t="shared" si="141"/>
        <v>5.8354371635055829E-2</v>
      </c>
      <c r="N2272" s="5">
        <f t="shared" si="142"/>
        <v>1.8994608384614786</v>
      </c>
      <c r="O2272" s="5">
        <f t="shared" si="143"/>
        <v>0.29194803900953298</v>
      </c>
      <c r="P2272" s="5"/>
      <c r="R2272" t="s">
        <v>6401</v>
      </c>
    </row>
    <row r="2273" spans="1:18" hidden="1" x14ac:dyDescent="0.3">
      <c r="A2273" t="s">
        <v>6402</v>
      </c>
      <c r="B2273" t="s">
        <v>6403</v>
      </c>
      <c r="C2273" t="s">
        <v>2004</v>
      </c>
      <c r="D2273">
        <v>20230315000479</v>
      </c>
      <c r="E2273">
        <v>9057406</v>
      </c>
      <c r="F2273" s="3">
        <v>11644864942</v>
      </c>
      <c r="G2273" s="3">
        <v>9080840837</v>
      </c>
      <c r="H2273" s="3">
        <v>8656481024</v>
      </c>
      <c r="I2273" s="3">
        <v>11753052710</v>
      </c>
      <c r="J2273" s="3">
        <v>15146669881</v>
      </c>
      <c r="K2273" s="3">
        <v>7419461141</v>
      </c>
      <c r="L2273" s="5">
        <f t="shared" si="140"/>
        <v>1.2823553623528838</v>
      </c>
      <c r="M2273" s="5">
        <f t="shared" si="141"/>
        <v>1.0490222079645837</v>
      </c>
      <c r="N2273" s="5">
        <f t="shared" si="142"/>
        <v>0.77594961812319174</v>
      </c>
      <c r="O2273" s="5">
        <f t="shared" si="143"/>
        <v>2.041478429922543</v>
      </c>
      <c r="P2273" s="5"/>
      <c r="R2273" t="s">
        <v>6404</v>
      </c>
    </row>
    <row r="2274" spans="1:18" hidden="1" x14ac:dyDescent="0.3">
      <c r="A2274" t="s">
        <v>6405</v>
      </c>
      <c r="B2274" t="s">
        <v>6406</v>
      </c>
      <c r="C2274" t="s">
        <v>2004</v>
      </c>
      <c r="D2274">
        <v>20230320000347</v>
      </c>
      <c r="E2274">
        <v>9073632</v>
      </c>
      <c r="F2274" s="3">
        <v>8896088119</v>
      </c>
      <c r="G2274" s="3">
        <v>5873896184</v>
      </c>
      <c r="H2274" s="3">
        <v>2377368675</v>
      </c>
      <c r="I2274" s="3">
        <v>10420237669</v>
      </c>
      <c r="J2274" s="3">
        <v>6663363234</v>
      </c>
      <c r="K2274" s="3">
        <v>4312773589</v>
      </c>
      <c r="L2274" s="5">
        <f t="shared" si="140"/>
        <v>1.5145123169238499</v>
      </c>
      <c r="M2274" s="5">
        <f t="shared" si="141"/>
        <v>2.4707552706355065</v>
      </c>
      <c r="N2274" s="5">
        <f t="shared" si="142"/>
        <v>1.5638105417742263</v>
      </c>
      <c r="O2274" s="5">
        <f t="shared" si="143"/>
        <v>1.5450296883182846</v>
      </c>
      <c r="P2274" s="5"/>
      <c r="R2274" t="s">
        <v>6407</v>
      </c>
    </row>
    <row r="2275" spans="1:18" hidden="1" x14ac:dyDescent="0.3">
      <c r="A2275" t="s">
        <v>6408</v>
      </c>
      <c r="B2275" t="s">
        <v>6409</v>
      </c>
      <c r="C2275" t="s">
        <v>2004</v>
      </c>
      <c r="D2275">
        <v>20231031000305</v>
      </c>
      <c r="E2275">
        <v>9477657</v>
      </c>
      <c r="F2275" s="3">
        <v>10129485410</v>
      </c>
      <c r="G2275" s="3">
        <v>8031063471</v>
      </c>
      <c r="H2275" s="3">
        <v>9637167072</v>
      </c>
      <c r="I2275" s="3">
        <v>7210596027</v>
      </c>
      <c r="J2275" s="3">
        <v>5444199172</v>
      </c>
      <c r="K2275" s="3">
        <v>5266254959</v>
      </c>
      <c r="L2275" s="5">
        <f t="shared" si="140"/>
        <v>1.2612881776588316</v>
      </c>
      <c r="M2275" s="5">
        <f t="shared" si="141"/>
        <v>0.83334276670719942</v>
      </c>
      <c r="N2275" s="5">
        <f t="shared" si="142"/>
        <v>1.3244548553779472</v>
      </c>
      <c r="O2275" s="5">
        <f t="shared" si="143"/>
        <v>1.0337895172917699</v>
      </c>
      <c r="P2275" s="5"/>
      <c r="R2275" t="s">
        <v>6410</v>
      </c>
    </row>
    <row r="2276" spans="1:18" hidden="1" x14ac:dyDescent="0.3">
      <c r="A2276" t="s">
        <v>6411</v>
      </c>
      <c r="B2276" t="s">
        <v>6412</v>
      </c>
      <c r="C2276" t="s">
        <v>2004</v>
      </c>
      <c r="D2276">
        <v>20230323000039</v>
      </c>
      <c r="E2276">
        <v>9093012</v>
      </c>
      <c r="F2276" s="3">
        <v>-13418169907</v>
      </c>
      <c r="G2276" s="3">
        <v>-4183890066</v>
      </c>
      <c r="H2276" s="3">
        <v>24802120711</v>
      </c>
      <c r="I2276" s="3">
        <v>-8645207016</v>
      </c>
      <c r="J2276" s="3">
        <v>-441392436</v>
      </c>
      <c r="K2276" s="3">
        <v>17204652674</v>
      </c>
      <c r="L2276" s="5">
        <f t="shared" si="140"/>
        <v>3.2071038424363802</v>
      </c>
      <c r="M2276" s="5">
        <f t="shared" si="141"/>
        <v>-0.16869081941627681</v>
      </c>
      <c r="N2276" s="5">
        <f t="shared" si="142"/>
        <v>19.586214694444831</v>
      </c>
      <c r="O2276" s="5">
        <f t="shared" si="143"/>
        <v>-2.5655411031170694E-2</v>
      </c>
      <c r="P2276" s="5"/>
      <c r="R2276" t="s">
        <v>6413</v>
      </c>
    </row>
  </sheetData>
  <autoFilter ref="A1:S2276" xr:uid="{00000000-0001-0000-0000-000000000000}">
    <filterColumn colId="5">
      <customFilters>
        <customFilter operator="greaterThan" val="0"/>
      </customFilters>
    </filterColumn>
    <filterColumn colId="6">
      <customFilters>
        <customFilter operator="greaterThan" val="0"/>
      </customFilters>
    </filterColumn>
    <filterColumn colId="8">
      <customFilters>
        <customFilter operator="lessThan" val="0"/>
      </customFilters>
    </filterColumn>
    <filterColumn colId="9">
      <customFilters>
        <customFilter operator="greaterThan" val="0"/>
      </custom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5A4-7CC2-432A-A8DC-98562DB92758}">
  <sheetPr filterMode="1"/>
  <dimension ref="A1:M2276"/>
  <sheetViews>
    <sheetView workbookViewId="0">
      <selection activeCell="A139" sqref="A139"/>
    </sheetView>
  </sheetViews>
  <sheetFormatPr defaultRowHeight="16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3">
      <c r="A2" t="s">
        <v>13</v>
      </c>
      <c r="B2">
        <v>95570</v>
      </c>
      <c r="C2" t="s">
        <v>14</v>
      </c>
      <c r="D2">
        <v>20230321001546</v>
      </c>
      <c r="E2">
        <v>9086154</v>
      </c>
      <c r="F2">
        <v>73476328495</v>
      </c>
      <c r="G2">
        <v>56473577429</v>
      </c>
      <c r="H2">
        <v>50286710890</v>
      </c>
      <c r="I2">
        <v>-1433692488</v>
      </c>
      <c r="J2">
        <v>74063252281</v>
      </c>
      <c r="K2">
        <v>17120613068</v>
      </c>
      <c r="M2" t="s">
        <v>15</v>
      </c>
    </row>
    <row r="3" spans="1:13" hidden="1" x14ac:dyDescent="0.3">
      <c r="A3" t="s">
        <v>16</v>
      </c>
      <c r="B3">
        <v>6840</v>
      </c>
      <c r="C3" t="s">
        <v>14</v>
      </c>
      <c r="D3">
        <v>20230323001504</v>
      </c>
      <c r="E3">
        <v>9099611</v>
      </c>
      <c r="F3">
        <v>23860983245</v>
      </c>
      <c r="G3">
        <v>37303132629</v>
      </c>
      <c r="H3">
        <v>31612603878</v>
      </c>
      <c r="I3">
        <v>-6385934545</v>
      </c>
      <c r="J3">
        <v>25734536677</v>
      </c>
      <c r="K3">
        <v>9425944010</v>
      </c>
      <c r="M3" t="s">
        <v>17</v>
      </c>
    </row>
    <row r="4" spans="1:13" hidden="1" x14ac:dyDescent="0.3">
      <c r="A4" t="s">
        <v>18</v>
      </c>
      <c r="B4">
        <v>282330</v>
      </c>
      <c r="C4" t="s">
        <v>14</v>
      </c>
      <c r="D4">
        <v>20230320000886</v>
      </c>
      <c r="E4">
        <v>9076597</v>
      </c>
      <c r="F4">
        <v>249222456102</v>
      </c>
      <c r="G4">
        <v>197158690940</v>
      </c>
      <c r="H4">
        <v>163664235622</v>
      </c>
      <c r="I4">
        <v>190700182902</v>
      </c>
      <c r="J4">
        <v>146218694067</v>
      </c>
      <c r="K4">
        <v>125895224002</v>
      </c>
      <c r="M4" t="s">
        <v>19</v>
      </c>
    </row>
    <row r="5" spans="1:13" hidden="1" x14ac:dyDescent="0.3">
      <c r="A5" t="s">
        <v>20</v>
      </c>
      <c r="B5">
        <v>27410</v>
      </c>
      <c r="C5" t="s">
        <v>14</v>
      </c>
      <c r="D5">
        <v>20230320000850</v>
      </c>
      <c r="E5">
        <v>9076385</v>
      </c>
      <c r="F5">
        <v>26706199472</v>
      </c>
      <c r="G5">
        <v>19097995087</v>
      </c>
      <c r="H5">
        <v>31777193687</v>
      </c>
      <c r="I5">
        <v>-28186532158</v>
      </c>
      <c r="J5">
        <v>66140063895</v>
      </c>
      <c r="K5">
        <v>22348981656</v>
      </c>
      <c r="M5" t="s">
        <v>21</v>
      </c>
    </row>
    <row r="6" spans="1:13" hidden="1" x14ac:dyDescent="0.3">
      <c r="A6" t="s">
        <v>22</v>
      </c>
      <c r="B6" t="s">
        <v>6414</v>
      </c>
      <c r="C6" t="s">
        <v>14</v>
      </c>
      <c r="D6">
        <v>20230309000759</v>
      </c>
      <c r="E6">
        <v>9045525</v>
      </c>
      <c r="G6">
        <v>0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24</v>
      </c>
    </row>
    <row r="7" spans="1:13" hidden="1" x14ac:dyDescent="0.3">
      <c r="A7" t="s">
        <v>25</v>
      </c>
      <c r="B7">
        <v>1460</v>
      </c>
      <c r="C7" t="s">
        <v>14</v>
      </c>
      <c r="D7">
        <v>20230316001312</v>
      </c>
      <c r="E7">
        <v>9066822</v>
      </c>
      <c r="F7">
        <v>24457945754</v>
      </c>
      <c r="G7">
        <v>26735239864</v>
      </c>
      <c r="H7">
        <v>22578230026</v>
      </c>
      <c r="I7">
        <v>35650140379</v>
      </c>
      <c r="J7">
        <v>33083402529</v>
      </c>
      <c r="K7">
        <v>17752211045</v>
      </c>
      <c r="M7" t="s">
        <v>26</v>
      </c>
    </row>
    <row r="8" spans="1:13" hidden="1" x14ac:dyDescent="0.3">
      <c r="A8" t="s">
        <v>27</v>
      </c>
      <c r="B8">
        <v>1040</v>
      </c>
      <c r="C8" t="s">
        <v>14</v>
      </c>
      <c r="D8">
        <v>20230321001305</v>
      </c>
      <c r="E8">
        <v>9084430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28</v>
      </c>
    </row>
    <row r="9" spans="1:13" hidden="1" x14ac:dyDescent="0.3">
      <c r="A9" t="s">
        <v>29</v>
      </c>
      <c r="B9">
        <v>11150</v>
      </c>
      <c r="C9" t="s">
        <v>14</v>
      </c>
      <c r="D9">
        <v>20230320000740</v>
      </c>
      <c r="E9">
        <v>9075719</v>
      </c>
      <c r="F9">
        <v>4135027843</v>
      </c>
      <c r="G9">
        <v>4499170288</v>
      </c>
      <c r="H9">
        <v>3962855959</v>
      </c>
      <c r="I9">
        <v>7419860689</v>
      </c>
      <c r="J9">
        <v>2204338963</v>
      </c>
      <c r="K9">
        <v>2105551748</v>
      </c>
      <c r="M9" t="s">
        <v>30</v>
      </c>
    </row>
    <row r="10" spans="1:13" hidden="1" x14ac:dyDescent="0.3">
      <c r="A10" t="s">
        <v>31</v>
      </c>
      <c r="B10">
        <v>590</v>
      </c>
      <c r="C10" t="s">
        <v>14</v>
      </c>
      <c r="D10">
        <v>20230331002888</v>
      </c>
      <c r="E10">
        <v>9130729</v>
      </c>
      <c r="F10">
        <v>1565902648</v>
      </c>
      <c r="G10">
        <v>1321407824</v>
      </c>
      <c r="H10">
        <v>1179901138</v>
      </c>
      <c r="I10">
        <v>2846101455</v>
      </c>
      <c r="J10">
        <v>2323808505</v>
      </c>
      <c r="K10">
        <v>936362560</v>
      </c>
      <c r="M10" t="s">
        <v>32</v>
      </c>
    </row>
    <row r="11" spans="1:13" hidden="1" x14ac:dyDescent="0.3">
      <c r="A11" t="s">
        <v>33</v>
      </c>
      <c r="B11">
        <v>12030</v>
      </c>
      <c r="C11" t="s">
        <v>14</v>
      </c>
      <c r="D11">
        <v>20230321001132</v>
      </c>
      <c r="E11">
        <v>9083279</v>
      </c>
      <c r="F11">
        <v>12401397068</v>
      </c>
      <c r="G11">
        <v>12412813845</v>
      </c>
      <c r="H11">
        <v>15806735297</v>
      </c>
      <c r="I11">
        <v>10922265499</v>
      </c>
      <c r="J11">
        <v>18826551795</v>
      </c>
      <c r="K11">
        <v>5535440960</v>
      </c>
      <c r="M11" t="s">
        <v>34</v>
      </c>
    </row>
    <row r="12" spans="1:13" hidden="1" x14ac:dyDescent="0.3">
      <c r="A12" t="s">
        <v>35</v>
      </c>
      <c r="B12" t="s">
        <v>6415</v>
      </c>
      <c r="C12" t="s">
        <v>14</v>
      </c>
      <c r="D12">
        <v>20230321001219</v>
      </c>
      <c r="E12">
        <v>9083870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36</v>
      </c>
    </row>
    <row r="13" spans="1:13" hidden="1" x14ac:dyDescent="0.3">
      <c r="A13" t="s">
        <v>37</v>
      </c>
      <c r="B13" t="s">
        <v>6416</v>
      </c>
      <c r="C13" t="s">
        <v>14</v>
      </c>
      <c r="D13">
        <v>20230831001199</v>
      </c>
      <c r="E13">
        <v>9416137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38</v>
      </c>
    </row>
    <row r="14" spans="1:13" hidden="1" x14ac:dyDescent="0.3">
      <c r="A14" t="s">
        <v>39</v>
      </c>
      <c r="B14">
        <v>990</v>
      </c>
      <c r="C14" t="s">
        <v>14</v>
      </c>
      <c r="D14">
        <v>20230321001125</v>
      </c>
      <c r="E14">
        <v>9083205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40</v>
      </c>
    </row>
    <row r="15" spans="1:13" hidden="1" x14ac:dyDescent="0.3">
      <c r="A15" t="s">
        <v>41</v>
      </c>
      <c r="B15" t="s">
        <v>6417</v>
      </c>
      <c r="C15" t="s">
        <v>14</v>
      </c>
      <c r="D15">
        <v>20230322000869</v>
      </c>
      <c r="E15">
        <v>9090030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42</v>
      </c>
    </row>
    <row r="16" spans="1:13" hidden="1" x14ac:dyDescent="0.3">
      <c r="A16" t="s">
        <v>43</v>
      </c>
      <c r="B16">
        <v>1530</v>
      </c>
      <c r="C16" t="s">
        <v>14</v>
      </c>
      <c r="D16">
        <v>20230316001325</v>
      </c>
      <c r="E16">
        <v>9066893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44</v>
      </c>
    </row>
    <row r="17" spans="1:13" hidden="1" x14ac:dyDescent="0.3">
      <c r="A17" t="s">
        <v>45</v>
      </c>
      <c r="B17">
        <v>1880</v>
      </c>
      <c r="C17" t="s">
        <v>14</v>
      </c>
      <c r="D17">
        <v>20230315000019</v>
      </c>
      <c r="E17">
        <v>9056207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46</v>
      </c>
    </row>
    <row r="18" spans="1:13" hidden="1" x14ac:dyDescent="0.3">
      <c r="A18" t="s">
        <v>47</v>
      </c>
      <c r="B18">
        <v>210</v>
      </c>
      <c r="C18" t="s">
        <v>14</v>
      </c>
      <c r="D18">
        <v>20230728000642</v>
      </c>
      <c r="E18">
        <v>9366991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48</v>
      </c>
    </row>
    <row r="19" spans="1:13" hidden="1" x14ac:dyDescent="0.3">
      <c r="A19" t="s">
        <v>49</v>
      </c>
      <c r="B19" t="s">
        <v>6418</v>
      </c>
      <c r="C19" t="s">
        <v>14</v>
      </c>
      <c r="D19">
        <v>20230315001420</v>
      </c>
      <c r="E19">
        <v>9061620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6419</v>
      </c>
      <c r="M19" t="s">
        <v>51</v>
      </c>
    </row>
    <row r="20" spans="1:13" hidden="1" x14ac:dyDescent="0.3">
      <c r="A20" t="s">
        <v>52</v>
      </c>
      <c r="B20">
        <v>155660</v>
      </c>
      <c r="C20" t="s">
        <v>14</v>
      </c>
      <c r="D20">
        <v>20230320000736</v>
      </c>
      <c r="E20">
        <v>9075702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53</v>
      </c>
    </row>
    <row r="21" spans="1:13" hidden="1" x14ac:dyDescent="0.3">
      <c r="A21" t="s">
        <v>54</v>
      </c>
      <c r="B21">
        <v>69730</v>
      </c>
      <c r="C21" t="s">
        <v>14</v>
      </c>
      <c r="D21">
        <v>20230320000604</v>
      </c>
      <c r="E21">
        <v>9074836</v>
      </c>
      <c r="F21">
        <v>26367413746</v>
      </c>
      <c r="G21">
        <v>4291637467</v>
      </c>
      <c r="H21">
        <v>3534042581</v>
      </c>
      <c r="I21">
        <v>28926447513</v>
      </c>
      <c r="J21">
        <v>7620490221</v>
      </c>
      <c r="K21">
        <v>5279450700</v>
      </c>
      <c r="M21" t="s">
        <v>55</v>
      </c>
    </row>
    <row r="22" spans="1:13" hidden="1" x14ac:dyDescent="0.3">
      <c r="A22" t="s">
        <v>56</v>
      </c>
      <c r="B22">
        <v>17940</v>
      </c>
      <c r="C22" t="s">
        <v>14</v>
      </c>
      <c r="D22">
        <v>20230316000899</v>
      </c>
      <c r="E22">
        <v>9064871</v>
      </c>
      <c r="F22">
        <v>266694781013</v>
      </c>
      <c r="G22">
        <v>-1692573176</v>
      </c>
      <c r="H22">
        <v>70089264739</v>
      </c>
      <c r="I22">
        <v>139201554911</v>
      </c>
      <c r="J22">
        <v>81792998436</v>
      </c>
      <c r="K22">
        <v>81042797028</v>
      </c>
      <c r="M22" t="s">
        <v>57</v>
      </c>
    </row>
    <row r="23" spans="1:13" x14ac:dyDescent="0.3">
      <c r="A23" t="s">
        <v>58</v>
      </c>
      <c r="B23" t="s">
        <v>6420</v>
      </c>
      <c r="C23" t="s">
        <v>14</v>
      </c>
      <c r="D23">
        <v>20230831001367</v>
      </c>
      <c r="E23">
        <v>9416520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6421</v>
      </c>
      <c r="M23" t="s">
        <v>59</v>
      </c>
    </row>
    <row r="24" spans="1:13" hidden="1" x14ac:dyDescent="0.3">
      <c r="A24" t="s">
        <v>60</v>
      </c>
      <c r="B24">
        <v>7700</v>
      </c>
      <c r="C24" t="s">
        <v>14</v>
      </c>
      <c r="D24">
        <v>20230321001401</v>
      </c>
      <c r="E24">
        <v>9085108</v>
      </c>
      <c r="F24">
        <v>23851041126</v>
      </c>
      <c r="G24">
        <v>934592139</v>
      </c>
      <c r="H24">
        <v>-3049931643</v>
      </c>
      <c r="I24">
        <v>23735763137</v>
      </c>
      <c r="J24">
        <v>1849565535162</v>
      </c>
      <c r="K24">
        <v>121827382724</v>
      </c>
      <c r="M24" t="s">
        <v>61</v>
      </c>
    </row>
    <row r="25" spans="1:13" hidden="1" x14ac:dyDescent="0.3">
      <c r="A25" t="s">
        <v>62</v>
      </c>
      <c r="B25">
        <v>6360</v>
      </c>
      <c r="C25" t="s">
        <v>14</v>
      </c>
      <c r="D25">
        <v>20230316001014</v>
      </c>
      <c r="E25">
        <v>9065351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63</v>
      </c>
    </row>
    <row r="26" spans="1:13" hidden="1" x14ac:dyDescent="0.3">
      <c r="A26" t="s">
        <v>64</v>
      </c>
      <c r="B26">
        <v>78930</v>
      </c>
      <c r="C26" t="s">
        <v>14</v>
      </c>
      <c r="D26">
        <v>20230321001124</v>
      </c>
      <c r="E26">
        <v>9083196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65</v>
      </c>
    </row>
    <row r="27" spans="1:13" hidden="1" x14ac:dyDescent="0.3">
      <c r="A27" t="s">
        <v>66</v>
      </c>
      <c r="B27">
        <v>12630</v>
      </c>
      <c r="C27" t="s">
        <v>14</v>
      </c>
      <c r="D27">
        <v>20230316001462</v>
      </c>
      <c r="E27">
        <v>9067647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t="s">
        <v>67</v>
      </c>
    </row>
    <row r="28" spans="1:13" hidden="1" x14ac:dyDescent="0.3">
      <c r="A28" t="s">
        <v>68</v>
      </c>
      <c r="B28">
        <v>294870</v>
      </c>
      <c r="C28" t="s">
        <v>14</v>
      </c>
      <c r="D28">
        <v>20230713000082</v>
      </c>
      <c r="E28">
        <v>9348063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t="s">
        <v>69</v>
      </c>
    </row>
    <row r="29" spans="1:13" hidden="1" x14ac:dyDescent="0.3">
      <c r="A29" t="s">
        <v>70</v>
      </c>
      <c r="B29" t="s">
        <v>6422</v>
      </c>
      <c r="C29" t="s">
        <v>14</v>
      </c>
      <c r="D29">
        <v>20230322000953</v>
      </c>
      <c r="E29">
        <v>9090553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71</v>
      </c>
    </row>
    <row r="30" spans="1:13" hidden="1" x14ac:dyDescent="0.3">
      <c r="A30" t="s">
        <v>72</v>
      </c>
      <c r="B30" t="s">
        <v>6423</v>
      </c>
      <c r="C30" t="s">
        <v>14</v>
      </c>
      <c r="D30">
        <v>20230330001609</v>
      </c>
      <c r="E30">
        <v>9121102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73</v>
      </c>
    </row>
    <row r="31" spans="1:13" hidden="1" x14ac:dyDescent="0.3">
      <c r="A31" t="s">
        <v>74</v>
      </c>
      <c r="B31">
        <v>234080</v>
      </c>
      <c r="C31" t="s">
        <v>14</v>
      </c>
      <c r="D31">
        <v>20230321001126</v>
      </c>
      <c r="E31">
        <v>9083214</v>
      </c>
      <c r="F31">
        <v>26315611011</v>
      </c>
      <c r="G31">
        <v>27277574964</v>
      </c>
      <c r="H31">
        <v>38416801990</v>
      </c>
      <c r="I31">
        <v>19163516489</v>
      </c>
      <c r="J31">
        <v>16918470718</v>
      </c>
      <c r="K31">
        <v>16419280076</v>
      </c>
      <c r="M31" t="s">
        <v>75</v>
      </c>
    </row>
    <row r="32" spans="1:13" hidden="1" x14ac:dyDescent="0.3">
      <c r="A32" t="s">
        <v>76</v>
      </c>
      <c r="B32">
        <v>1060</v>
      </c>
      <c r="C32" t="s">
        <v>14</v>
      </c>
      <c r="D32">
        <v>20230321001149</v>
      </c>
      <c r="E32">
        <v>9083403</v>
      </c>
      <c r="F32">
        <v>67191331041</v>
      </c>
      <c r="G32">
        <v>35517269454</v>
      </c>
      <c r="H32">
        <v>2101697207</v>
      </c>
      <c r="I32">
        <v>34219088115</v>
      </c>
      <c r="J32">
        <v>5241565770</v>
      </c>
      <c r="K32">
        <v>-14948888215</v>
      </c>
      <c r="M32" t="s">
        <v>77</v>
      </c>
    </row>
    <row r="33" spans="1:13" hidden="1" x14ac:dyDescent="0.3">
      <c r="A33" t="s">
        <v>78</v>
      </c>
      <c r="B33">
        <v>96760</v>
      </c>
      <c r="C33" t="s">
        <v>14</v>
      </c>
      <c r="D33">
        <v>20230321001114</v>
      </c>
      <c r="E33">
        <v>9083133</v>
      </c>
      <c r="F33">
        <v>18399415253</v>
      </c>
      <c r="G33">
        <v>14327594720</v>
      </c>
      <c r="H33">
        <v>19643609175</v>
      </c>
      <c r="I33">
        <v>9517677480</v>
      </c>
      <c r="J33">
        <v>8370351460</v>
      </c>
      <c r="K33">
        <v>21530716026</v>
      </c>
      <c r="M33" t="s">
        <v>79</v>
      </c>
    </row>
    <row r="34" spans="1:13" hidden="1" x14ac:dyDescent="0.3">
      <c r="A34" t="s">
        <v>80</v>
      </c>
      <c r="B34" t="s">
        <v>6424</v>
      </c>
      <c r="C34" t="s">
        <v>14</v>
      </c>
      <c r="D34">
        <v>20231005000471</v>
      </c>
      <c r="E34">
        <v>9450165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81</v>
      </c>
    </row>
    <row r="35" spans="1:13" hidden="1" x14ac:dyDescent="0.3">
      <c r="A35" t="s">
        <v>82</v>
      </c>
      <c r="B35">
        <v>9070</v>
      </c>
      <c r="C35" t="s">
        <v>14</v>
      </c>
      <c r="D35">
        <v>20230316001262</v>
      </c>
      <c r="E35">
        <v>9066508</v>
      </c>
      <c r="F35">
        <v>22866088869</v>
      </c>
      <c r="G35">
        <v>20676218212</v>
      </c>
      <c r="H35">
        <v>13603098330</v>
      </c>
      <c r="I35">
        <v>12222578454</v>
      </c>
      <c r="J35">
        <v>14575522655</v>
      </c>
      <c r="K35">
        <v>10902501749</v>
      </c>
      <c r="M35" t="s">
        <v>83</v>
      </c>
    </row>
    <row r="36" spans="1:13" hidden="1" x14ac:dyDescent="0.3">
      <c r="A36" t="s">
        <v>84</v>
      </c>
      <c r="B36">
        <v>16380</v>
      </c>
      <c r="C36" t="s">
        <v>14</v>
      </c>
      <c r="D36">
        <v>20230315000071</v>
      </c>
      <c r="E36">
        <v>9056169</v>
      </c>
      <c r="F36">
        <v>325853385142</v>
      </c>
      <c r="G36">
        <v>289648782365</v>
      </c>
      <c r="H36">
        <v>85469631441</v>
      </c>
      <c r="I36">
        <v>526787734210</v>
      </c>
      <c r="J36">
        <v>180246916742</v>
      </c>
      <c r="K36">
        <v>42433612576</v>
      </c>
      <c r="M36" t="s">
        <v>85</v>
      </c>
    </row>
    <row r="37" spans="1:13" hidden="1" x14ac:dyDescent="0.3">
      <c r="A37" t="s">
        <v>86</v>
      </c>
      <c r="B37">
        <v>1390</v>
      </c>
      <c r="C37" t="s">
        <v>14</v>
      </c>
      <c r="D37">
        <v>20230321001469</v>
      </c>
      <c r="E37">
        <v>9085577</v>
      </c>
      <c r="F37">
        <v>19054865427</v>
      </c>
      <c r="G37">
        <v>10778607283</v>
      </c>
      <c r="H37">
        <v>7851562110</v>
      </c>
      <c r="I37">
        <v>19161675351</v>
      </c>
      <c r="J37">
        <v>14197463402</v>
      </c>
      <c r="K37">
        <v>-10574447823</v>
      </c>
      <c r="M37" t="s">
        <v>87</v>
      </c>
    </row>
    <row r="38" spans="1:13" hidden="1" x14ac:dyDescent="0.3">
      <c r="A38" t="s">
        <v>88</v>
      </c>
      <c r="B38" t="s">
        <v>6425</v>
      </c>
      <c r="C38" t="s">
        <v>14</v>
      </c>
      <c r="D38">
        <v>20230323001312</v>
      </c>
      <c r="E38">
        <v>9098517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89</v>
      </c>
    </row>
    <row r="39" spans="1:13" hidden="1" x14ac:dyDescent="0.3">
      <c r="A39" t="s">
        <v>90</v>
      </c>
      <c r="B39">
        <v>1940</v>
      </c>
      <c r="C39" t="s">
        <v>14</v>
      </c>
      <c r="D39">
        <v>20230324001226</v>
      </c>
      <c r="E39">
        <v>9103880</v>
      </c>
      <c r="F39">
        <v>11091764063</v>
      </c>
      <c r="G39">
        <v>11701841104</v>
      </c>
      <c r="H39">
        <v>11002398838</v>
      </c>
      <c r="I39">
        <v>11667618640</v>
      </c>
      <c r="J39">
        <v>11647077248</v>
      </c>
      <c r="K39">
        <v>12607376341</v>
      </c>
      <c r="M39" t="s">
        <v>91</v>
      </c>
    </row>
    <row r="40" spans="1:13" hidden="1" x14ac:dyDescent="0.3">
      <c r="A40" t="s">
        <v>92</v>
      </c>
      <c r="B40">
        <v>25000</v>
      </c>
      <c r="C40" t="s">
        <v>14</v>
      </c>
      <c r="D40">
        <v>20230316000950</v>
      </c>
      <c r="E40">
        <v>9065062</v>
      </c>
      <c r="F40">
        <v>35898933549</v>
      </c>
      <c r="G40">
        <v>31727500546</v>
      </c>
      <c r="H40">
        <v>52880794928</v>
      </c>
      <c r="I40">
        <v>29458043732</v>
      </c>
      <c r="J40">
        <v>44722248613</v>
      </c>
      <c r="K40">
        <v>60546868513</v>
      </c>
      <c r="M40" t="s">
        <v>93</v>
      </c>
    </row>
    <row r="41" spans="1:13" hidden="1" x14ac:dyDescent="0.3">
      <c r="A41" t="s">
        <v>94</v>
      </c>
      <c r="B41">
        <v>92230</v>
      </c>
      <c r="C41" t="s">
        <v>14</v>
      </c>
      <c r="D41">
        <v>20230316001437</v>
      </c>
      <c r="E41">
        <v>9067495</v>
      </c>
      <c r="F41">
        <v>18739977819</v>
      </c>
      <c r="G41">
        <v>16711366848</v>
      </c>
      <c r="H41">
        <v>11533201421</v>
      </c>
      <c r="I41">
        <v>9438114965</v>
      </c>
      <c r="J41">
        <v>42425572517</v>
      </c>
      <c r="K41">
        <v>95132966681</v>
      </c>
      <c r="M41" t="s">
        <v>95</v>
      </c>
    </row>
    <row r="42" spans="1:13" hidden="1" x14ac:dyDescent="0.3">
      <c r="A42" t="s">
        <v>96</v>
      </c>
      <c r="B42">
        <v>40</v>
      </c>
      <c r="C42" t="s">
        <v>14</v>
      </c>
      <c r="D42">
        <v>20230322001182</v>
      </c>
      <c r="E42">
        <v>9091839</v>
      </c>
      <c r="F42">
        <v>-4569500961</v>
      </c>
      <c r="G42">
        <v>-934384592</v>
      </c>
      <c r="H42">
        <v>-1623596559</v>
      </c>
      <c r="I42">
        <v>-5051205254</v>
      </c>
      <c r="J42">
        <v>-7234011271</v>
      </c>
      <c r="K42">
        <v>-11635826789</v>
      </c>
      <c r="M42" t="s">
        <v>97</v>
      </c>
    </row>
    <row r="43" spans="1:13" hidden="1" x14ac:dyDescent="0.3">
      <c r="A43" t="s">
        <v>98</v>
      </c>
      <c r="B43">
        <v>93050</v>
      </c>
      <c r="C43" t="s">
        <v>14</v>
      </c>
      <c r="D43">
        <v>20230320000688</v>
      </c>
      <c r="E43">
        <v>9075398</v>
      </c>
      <c r="F43">
        <v>75779686289</v>
      </c>
      <c r="G43">
        <v>78023473645</v>
      </c>
      <c r="H43">
        <v>47719772272</v>
      </c>
      <c r="I43">
        <v>155782947505</v>
      </c>
      <c r="J43">
        <v>142952794371</v>
      </c>
      <c r="K43">
        <v>39683151057</v>
      </c>
      <c r="M43" t="s">
        <v>99</v>
      </c>
    </row>
    <row r="44" spans="1:13" hidden="1" x14ac:dyDescent="0.3">
      <c r="A44" t="s">
        <v>100</v>
      </c>
      <c r="B44">
        <v>34220</v>
      </c>
      <c r="C44" t="s">
        <v>14</v>
      </c>
      <c r="D44">
        <v>20230313000751</v>
      </c>
      <c r="E44">
        <v>9051284</v>
      </c>
      <c r="F44">
        <v>-3201463</v>
      </c>
      <c r="G44">
        <v>721931</v>
      </c>
      <c r="H44">
        <v>-812979</v>
      </c>
      <c r="I44">
        <v>-3191387</v>
      </c>
      <c r="J44">
        <v>552173</v>
      </c>
      <c r="K44">
        <v>-513262</v>
      </c>
      <c r="M44" t="s">
        <v>101</v>
      </c>
    </row>
    <row r="45" spans="1:13" hidden="1" x14ac:dyDescent="0.3">
      <c r="A45" t="s">
        <v>102</v>
      </c>
      <c r="B45">
        <v>3550</v>
      </c>
      <c r="C45" t="s">
        <v>14</v>
      </c>
      <c r="D45">
        <v>20230321001235</v>
      </c>
      <c r="E45">
        <v>9083945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 t="s">
        <v>103</v>
      </c>
    </row>
    <row r="46" spans="1:13" hidden="1" x14ac:dyDescent="0.3">
      <c r="A46" t="s">
        <v>104</v>
      </c>
      <c r="B46">
        <v>51900</v>
      </c>
      <c r="C46" t="s">
        <v>14</v>
      </c>
      <c r="D46">
        <v>20230320000833</v>
      </c>
      <c r="E46">
        <v>9076284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105</v>
      </c>
    </row>
    <row r="47" spans="1:13" hidden="1" x14ac:dyDescent="0.3">
      <c r="A47" t="s">
        <v>106</v>
      </c>
      <c r="B47">
        <v>32640</v>
      </c>
      <c r="C47" t="s">
        <v>14</v>
      </c>
      <c r="D47">
        <v>20230302000615</v>
      </c>
      <c r="E47">
        <v>9034279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 t="s">
        <v>107</v>
      </c>
    </row>
    <row r="48" spans="1:13" hidden="1" x14ac:dyDescent="0.3">
      <c r="A48" t="s">
        <v>108</v>
      </c>
      <c r="B48">
        <v>11070</v>
      </c>
      <c r="C48" t="s">
        <v>14</v>
      </c>
      <c r="D48">
        <v>20230222002549</v>
      </c>
      <c r="E48">
        <v>8999814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 t="s">
        <v>109</v>
      </c>
    </row>
    <row r="49" spans="1:13" hidden="1" x14ac:dyDescent="0.3">
      <c r="A49" t="s">
        <v>110</v>
      </c>
      <c r="B49">
        <v>66570</v>
      </c>
      <c r="C49" t="s">
        <v>14</v>
      </c>
      <c r="D49">
        <v>20230317000955</v>
      </c>
      <c r="E49">
        <v>9071929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 t="s">
        <v>111</v>
      </c>
    </row>
    <row r="50" spans="1:13" hidden="1" x14ac:dyDescent="0.3">
      <c r="A50" t="s">
        <v>112</v>
      </c>
      <c r="B50">
        <v>51910</v>
      </c>
      <c r="C50" t="s">
        <v>14</v>
      </c>
      <c r="D50">
        <v>20230324001178</v>
      </c>
      <c r="E50">
        <v>9103691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t="s">
        <v>113</v>
      </c>
    </row>
    <row r="51" spans="1:13" hidden="1" x14ac:dyDescent="0.3">
      <c r="A51" t="s">
        <v>114</v>
      </c>
      <c r="B51">
        <v>79550</v>
      </c>
      <c r="C51" t="s">
        <v>14</v>
      </c>
      <c r="D51">
        <v>20230317000276</v>
      </c>
      <c r="E51">
        <v>9068915</v>
      </c>
      <c r="F51">
        <v>178794932618</v>
      </c>
      <c r="G51">
        <v>97226513129</v>
      </c>
      <c r="H51">
        <v>64052689112</v>
      </c>
      <c r="I51">
        <v>122939587371</v>
      </c>
      <c r="J51">
        <v>105055805629</v>
      </c>
      <c r="K51">
        <v>57881698047</v>
      </c>
      <c r="M51" t="s">
        <v>115</v>
      </c>
    </row>
    <row r="52" spans="1:13" hidden="1" x14ac:dyDescent="0.3">
      <c r="A52" t="s">
        <v>116</v>
      </c>
      <c r="B52">
        <v>10120</v>
      </c>
      <c r="C52" t="s">
        <v>14</v>
      </c>
      <c r="D52">
        <v>20230320000799</v>
      </c>
      <c r="E52">
        <v>9076062</v>
      </c>
      <c r="F52">
        <v>138175647023</v>
      </c>
      <c r="G52">
        <v>114654515113</v>
      </c>
      <c r="H52">
        <v>113217220517</v>
      </c>
      <c r="I52">
        <v>67416945690</v>
      </c>
      <c r="J52">
        <v>71012344400</v>
      </c>
      <c r="K52">
        <v>106202771685</v>
      </c>
      <c r="M52" t="s">
        <v>117</v>
      </c>
    </row>
    <row r="53" spans="1:13" hidden="1" x14ac:dyDescent="0.3">
      <c r="A53" t="s">
        <v>118</v>
      </c>
      <c r="B53">
        <v>680</v>
      </c>
      <c r="C53" t="s">
        <v>14</v>
      </c>
      <c r="D53">
        <v>20230316000757</v>
      </c>
      <c r="E53">
        <v>9064183</v>
      </c>
      <c r="F53">
        <v>9019016420</v>
      </c>
      <c r="G53">
        <v>5985720402</v>
      </c>
      <c r="H53">
        <v>-23635453707</v>
      </c>
      <c r="I53">
        <v>4825770044</v>
      </c>
      <c r="J53">
        <v>59592699331</v>
      </c>
      <c r="K53">
        <v>-46700575283</v>
      </c>
      <c r="M53" t="s">
        <v>119</v>
      </c>
    </row>
    <row r="54" spans="1:13" hidden="1" x14ac:dyDescent="0.3">
      <c r="A54" t="s">
        <v>120</v>
      </c>
      <c r="B54">
        <v>6260</v>
      </c>
      <c r="C54" t="s">
        <v>14</v>
      </c>
      <c r="D54">
        <v>20230328001040</v>
      </c>
      <c r="E54">
        <v>9110147</v>
      </c>
      <c r="F54">
        <v>542241</v>
      </c>
      <c r="G54">
        <v>303406</v>
      </c>
      <c r="H54">
        <v>124861</v>
      </c>
      <c r="I54">
        <v>446789</v>
      </c>
      <c r="J54">
        <v>277525</v>
      </c>
      <c r="K54">
        <v>122509</v>
      </c>
      <c r="M54" t="s">
        <v>121</v>
      </c>
    </row>
    <row r="55" spans="1:13" hidden="1" x14ac:dyDescent="0.3">
      <c r="A55" t="s">
        <v>122</v>
      </c>
      <c r="B55">
        <v>1120</v>
      </c>
      <c r="C55" t="s">
        <v>14</v>
      </c>
      <c r="D55">
        <v>20230315000850</v>
      </c>
      <c r="E55">
        <v>9058915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 t="s">
        <v>123</v>
      </c>
    </row>
    <row r="56" spans="1:13" hidden="1" x14ac:dyDescent="0.3">
      <c r="A56" t="s">
        <v>124</v>
      </c>
      <c r="B56">
        <v>23150</v>
      </c>
      <c r="C56" t="s">
        <v>14</v>
      </c>
      <c r="D56">
        <v>20230315001383</v>
      </c>
      <c r="E56">
        <v>9061388</v>
      </c>
      <c r="F56">
        <v>585535968</v>
      </c>
      <c r="G56">
        <v>3675428422</v>
      </c>
      <c r="H56">
        <v>8238754660</v>
      </c>
      <c r="I56">
        <v>5685050621</v>
      </c>
      <c r="J56">
        <v>4938621863</v>
      </c>
      <c r="K56">
        <v>1156386943</v>
      </c>
      <c r="M56" t="s">
        <v>125</v>
      </c>
    </row>
    <row r="57" spans="1:13" hidden="1" x14ac:dyDescent="0.3">
      <c r="A57" t="s">
        <v>126</v>
      </c>
      <c r="B57">
        <v>35420</v>
      </c>
      <c r="C57" t="s">
        <v>14</v>
      </c>
      <c r="D57">
        <v>20230314001049</v>
      </c>
      <c r="E57">
        <v>9055077</v>
      </c>
      <c r="F57">
        <v>1553794848099</v>
      </c>
      <c r="G57">
        <v>1558728780279</v>
      </c>
      <c r="H57">
        <v>1440813731880</v>
      </c>
      <c r="I57">
        <v>1092157607856</v>
      </c>
      <c r="J57">
        <v>1524755009961</v>
      </c>
      <c r="K57">
        <v>1196924543585</v>
      </c>
      <c r="M57" t="s">
        <v>127</v>
      </c>
    </row>
    <row r="58" spans="1:13" hidden="1" x14ac:dyDescent="0.3">
      <c r="A58" t="s">
        <v>128</v>
      </c>
      <c r="B58">
        <v>181710</v>
      </c>
      <c r="C58" t="s">
        <v>14</v>
      </c>
      <c r="D58">
        <v>20230320001095</v>
      </c>
      <c r="E58">
        <v>9077894</v>
      </c>
      <c r="F58">
        <v>57493623192</v>
      </c>
      <c r="G58">
        <v>38454041569</v>
      </c>
      <c r="H58">
        <v>35297156753</v>
      </c>
      <c r="I58">
        <v>77851392484</v>
      </c>
      <c r="J58">
        <v>143674866324</v>
      </c>
      <c r="K58">
        <v>27784434999</v>
      </c>
      <c r="M58" t="s">
        <v>129</v>
      </c>
    </row>
    <row r="59" spans="1:13" hidden="1" x14ac:dyDescent="0.3">
      <c r="A59" t="s">
        <v>130</v>
      </c>
      <c r="B59">
        <v>34310</v>
      </c>
      <c r="C59" t="s">
        <v>14</v>
      </c>
      <c r="D59">
        <v>20230321001519</v>
      </c>
      <c r="E59">
        <v>9085939</v>
      </c>
      <c r="F59">
        <v>24885987070</v>
      </c>
      <c r="G59">
        <v>21844329584</v>
      </c>
      <c r="H59">
        <v>19195664320</v>
      </c>
      <c r="I59">
        <v>-6797228363</v>
      </c>
      <c r="J59">
        <v>25209706951</v>
      </c>
      <c r="K59">
        <v>-14069973800</v>
      </c>
      <c r="M59" t="s">
        <v>131</v>
      </c>
    </row>
    <row r="60" spans="1:13" hidden="1" x14ac:dyDescent="0.3">
      <c r="A60" t="s">
        <v>132</v>
      </c>
      <c r="B60">
        <v>8260</v>
      </c>
      <c r="C60" t="s">
        <v>14</v>
      </c>
      <c r="D60">
        <v>20230316000724</v>
      </c>
      <c r="E60">
        <v>9064023</v>
      </c>
      <c r="F60">
        <v>67734933424</v>
      </c>
      <c r="G60">
        <v>31201431595</v>
      </c>
      <c r="H60">
        <v>18614457452</v>
      </c>
      <c r="I60">
        <v>48789612395</v>
      </c>
      <c r="J60">
        <v>22054807252</v>
      </c>
      <c r="K60">
        <v>12133552645</v>
      </c>
      <c r="M60" t="s">
        <v>133</v>
      </c>
    </row>
    <row r="61" spans="1:13" hidden="1" x14ac:dyDescent="0.3">
      <c r="A61" t="s">
        <v>134</v>
      </c>
      <c r="B61">
        <v>4250</v>
      </c>
      <c r="C61" t="s">
        <v>14</v>
      </c>
      <c r="D61">
        <v>20230323001360</v>
      </c>
      <c r="E61">
        <v>9098823</v>
      </c>
      <c r="F61">
        <v>16230917514</v>
      </c>
      <c r="G61">
        <v>15699395830</v>
      </c>
      <c r="H61">
        <v>14343822499</v>
      </c>
      <c r="I61">
        <v>17916229186</v>
      </c>
      <c r="J61">
        <v>17196714854</v>
      </c>
      <c r="K61">
        <v>11956123903</v>
      </c>
      <c r="M61" t="s">
        <v>135</v>
      </c>
    </row>
    <row r="62" spans="1:13" hidden="1" x14ac:dyDescent="0.3">
      <c r="A62" t="s">
        <v>136</v>
      </c>
      <c r="B62">
        <v>10060</v>
      </c>
      <c r="C62" t="s">
        <v>14</v>
      </c>
      <c r="D62">
        <v>20230306000254</v>
      </c>
      <c r="E62">
        <v>9037625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 t="s">
        <v>137</v>
      </c>
    </row>
    <row r="63" spans="1:13" hidden="1" x14ac:dyDescent="0.3">
      <c r="A63" t="s">
        <v>138</v>
      </c>
      <c r="B63">
        <v>10950</v>
      </c>
      <c r="C63" t="s">
        <v>14</v>
      </c>
      <c r="D63">
        <v>20230320000502</v>
      </c>
      <c r="E63">
        <v>9074325</v>
      </c>
      <c r="F63">
        <v>3402647</v>
      </c>
      <c r="G63">
        <v>2138839</v>
      </c>
      <c r="H63">
        <v>-1100512</v>
      </c>
      <c r="I63">
        <v>2103686</v>
      </c>
      <c r="J63">
        <v>1378330</v>
      </c>
      <c r="K63">
        <v>-799920</v>
      </c>
      <c r="M63" t="s">
        <v>139</v>
      </c>
    </row>
    <row r="64" spans="1:13" hidden="1" x14ac:dyDescent="0.3">
      <c r="A64" t="s">
        <v>140</v>
      </c>
      <c r="B64" t="s">
        <v>6426</v>
      </c>
      <c r="C64" t="s">
        <v>14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141</v>
      </c>
    </row>
    <row r="65" spans="1:13" hidden="1" x14ac:dyDescent="0.3">
      <c r="A65" t="s">
        <v>142</v>
      </c>
      <c r="B65">
        <v>5090</v>
      </c>
      <c r="C65" t="s">
        <v>14</v>
      </c>
      <c r="D65">
        <v>20230309000859</v>
      </c>
      <c r="E65">
        <v>9045984</v>
      </c>
      <c r="F65">
        <v>135794969329</v>
      </c>
      <c r="G65">
        <v>75233927314</v>
      </c>
      <c r="H65">
        <v>5647166922</v>
      </c>
      <c r="I65">
        <v>82620907310</v>
      </c>
      <c r="J65">
        <v>40327856625</v>
      </c>
      <c r="K65">
        <v>8455697606</v>
      </c>
      <c r="M65" t="s">
        <v>143</v>
      </c>
    </row>
    <row r="66" spans="1:13" hidden="1" x14ac:dyDescent="0.3">
      <c r="A66" t="s">
        <v>144</v>
      </c>
      <c r="B66">
        <v>1380</v>
      </c>
      <c r="C66" t="s">
        <v>14</v>
      </c>
      <c r="D66">
        <v>20230314000627</v>
      </c>
      <c r="E66">
        <v>9053681</v>
      </c>
      <c r="F66">
        <v>1692700401</v>
      </c>
      <c r="G66">
        <v>575051437</v>
      </c>
      <c r="H66">
        <v>4443484592</v>
      </c>
      <c r="I66">
        <v>970982734</v>
      </c>
      <c r="J66">
        <v>-3539495126</v>
      </c>
      <c r="K66">
        <v>542368718</v>
      </c>
      <c r="M66" t="s">
        <v>145</v>
      </c>
    </row>
    <row r="67" spans="1:13" hidden="1" x14ac:dyDescent="0.3">
      <c r="A67" t="s">
        <v>146</v>
      </c>
      <c r="B67">
        <v>1770</v>
      </c>
      <c r="C67" t="s">
        <v>14</v>
      </c>
      <c r="D67">
        <v>20230321000569</v>
      </c>
      <c r="E67">
        <v>9080016</v>
      </c>
      <c r="F67">
        <v>14179053153</v>
      </c>
      <c r="G67">
        <v>5712545723</v>
      </c>
      <c r="H67">
        <v>187172486</v>
      </c>
      <c r="I67">
        <v>10819013577</v>
      </c>
      <c r="J67">
        <v>5792585283</v>
      </c>
      <c r="K67">
        <v>489045220</v>
      </c>
      <c r="M67" t="s">
        <v>147</v>
      </c>
    </row>
    <row r="68" spans="1:13" hidden="1" x14ac:dyDescent="0.3">
      <c r="A68" t="s">
        <v>148</v>
      </c>
      <c r="B68">
        <v>2360</v>
      </c>
      <c r="C68" t="s">
        <v>14</v>
      </c>
      <c r="D68">
        <v>20230322000490</v>
      </c>
      <c r="E68">
        <v>9088146</v>
      </c>
      <c r="F68">
        <v>548817367</v>
      </c>
      <c r="G68">
        <v>453111020</v>
      </c>
      <c r="H68">
        <v>-7104115528</v>
      </c>
      <c r="I68">
        <v>1231472113</v>
      </c>
      <c r="J68">
        <v>484855635</v>
      </c>
      <c r="K68">
        <v>-7218777635</v>
      </c>
      <c r="M68" t="s">
        <v>149</v>
      </c>
    </row>
    <row r="69" spans="1:13" hidden="1" x14ac:dyDescent="0.3">
      <c r="A69" t="s">
        <v>150</v>
      </c>
      <c r="B69">
        <v>9160</v>
      </c>
      <c r="C69" t="s">
        <v>14</v>
      </c>
      <c r="D69">
        <v>20230320000844</v>
      </c>
      <c r="E69">
        <v>9076357</v>
      </c>
      <c r="F69">
        <v>87061651461</v>
      </c>
      <c r="G69">
        <v>80178305054</v>
      </c>
      <c r="H69">
        <v>6895813841</v>
      </c>
      <c r="I69">
        <v>47519888263</v>
      </c>
      <c r="J69">
        <v>65314306396</v>
      </c>
      <c r="K69">
        <v>26301693702</v>
      </c>
      <c r="M69" t="s">
        <v>151</v>
      </c>
    </row>
    <row r="70" spans="1:13" hidden="1" x14ac:dyDescent="0.3">
      <c r="A70" t="s">
        <v>152</v>
      </c>
      <c r="B70">
        <v>123700</v>
      </c>
      <c r="C70" t="s">
        <v>14</v>
      </c>
      <c r="D70">
        <v>20230322000618</v>
      </c>
      <c r="E70">
        <v>9088750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 t="s">
        <v>153</v>
      </c>
    </row>
    <row r="71" spans="1:13" hidden="1" x14ac:dyDescent="0.3">
      <c r="A71" t="s">
        <v>154</v>
      </c>
      <c r="B71">
        <v>25530</v>
      </c>
      <c r="C71" t="s">
        <v>14</v>
      </c>
      <c r="D71">
        <v>20230322001299</v>
      </c>
      <c r="E71">
        <v>9092518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 t="s">
        <v>155</v>
      </c>
    </row>
    <row r="72" spans="1:13" hidden="1" x14ac:dyDescent="0.3">
      <c r="A72" t="s">
        <v>156</v>
      </c>
      <c r="B72">
        <v>11790</v>
      </c>
      <c r="C72" t="s">
        <v>14</v>
      </c>
      <c r="D72">
        <v>20230320000846</v>
      </c>
      <c r="E72">
        <v>9076366</v>
      </c>
      <c r="F72">
        <v>71623501438</v>
      </c>
      <c r="G72">
        <v>24299664856</v>
      </c>
      <c r="H72">
        <v>-49416457</v>
      </c>
      <c r="I72">
        <v>118429349194</v>
      </c>
      <c r="J72">
        <v>16767187818</v>
      </c>
      <c r="K72">
        <v>460249057408</v>
      </c>
      <c r="M72" t="s">
        <v>157</v>
      </c>
    </row>
    <row r="73" spans="1:13" hidden="1" x14ac:dyDescent="0.3">
      <c r="A73" t="s">
        <v>158</v>
      </c>
      <c r="B73">
        <v>18670</v>
      </c>
      <c r="C73" t="s">
        <v>14</v>
      </c>
      <c r="D73">
        <v>20230315000990</v>
      </c>
      <c r="E73">
        <v>9059542</v>
      </c>
      <c r="F73">
        <v>427890389059</v>
      </c>
      <c r="G73">
        <v>98597926682</v>
      </c>
      <c r="H73">
        <v>187908808551</v>
      </c>
      <c r="I73">
        <v>268904383608</v>
      </c>
      <c r="J73">
        <v>227224474278</v>
      </c>
      <c r="K73">
        <v>185285570486</v>
      </c>
      <c r="M73" t="s">
        <v>159</v>
      </c>
    </row>
    <row r="74" spans="1:13" hidden="1" x14ac:dyDescent="0.3">
      <c r="A74" t="s">
        <v>160</v>
      </c>
      <c r="B74">
        <v>1740</v>
      </c>
      <c r="C74" t="s">
        <v>14</v>
      </c>
      <c r="D74">
        <v>20231114001467</v>
      </c>
      <c r="E74">
        <v>9496520</v>
      </c>
      <c r="F74">
        <v>2105</v>
      </c>
      <c r="G74">
        <v>-24014</v>
      </c>
      <c r="H74">
        <v>-46330</v>
      </c>
      <c r="I74">
        <v>13794</v>
      </c>
      <c r="J74">
        <v>5025</v>
      </c>
      <c r="K74">
        <v>-47822</v>
      </c>
      <c r="M74" t="s">
        <v>161</v>
      </c>
    </row>
    <row r="75" spans="1:13" hidden="1" x14ac:dyDescent="0.3">
      <c r="A75" t="s">
        <v>162</v>
      </c>
      <c r="B75">
        <v>210980</v>
      </c>
      <c r="C75" t="s">
        <v>14</v>
      </c>
      <c r="D75">
        <v>20230317000592</v>
      </c>
      <c r="E75">
        <v>9069993</v>
      </c>
      <c r="F75">
        <v>38647641767</v>
      </c>
      <c r="G75">
        <v>195109462955</v>
      </c>
      <c r="H75">
        <v>90615627376</v>
      </c>
      <c r="I75">
        <v>73936359582</v>
      </c>
      <c r="J75">
        <v>123398720681</v>
      </c>
      <c r="K75">
        <v>60663251790</v>
      </c>
      <c r="M75" t="s">
        <v>163</v>
      </c>
    </row>
    <row r="76" spans="1:13" hidden="1" x14ac:dyDescent="0.3">
      <c r="A76" t="s">
        <v>164</v>
      </c>
      <c r="B76">
        <v>34730</v>
      </c>
      <c r="C76" t="s">
        <v>14</v>
      </c>
      <c r="D76">
        <v>20230321001347</v>
      </c>
      <c r="E76">
        <v>9084709</v>
      </c>
      <c r="F76">
        <v>1108689</v>
      </c>
      <c r="G76">
        <v>830132</v>
      </c>
      <c r="H76">
        <v>1658031</v>
      </c>
      <c r="I76">
        <v>544415</v>
      </c>
      <c r="J76">
        <v>1499764</v>
      </c>
      <c r="K76">
        <v>1716045</v>
      </c>
      <c r="M76" t="s">
        <v>165</v>
      </c>
    </row>
    <row r="77" spans="1:13" hidden="1" x14ac:dyDescent="0.3">
      <c r="A77" t="s">
        <v>166</v>
      </c>
      <c r="B77">
        <v>361610</v>
      </c>
      <c r="C77" t="s">
        <v>14</v>
      </c>
      <c r="D77">
        <v>20230814002466</v>
      </c>
      <c r="E77">
        <v>9392990</v>
      </c>
      <c r="F77">
        <v>-127701008</v>
      </c>
      <c r="G77">
        <v>43969451</v>
      </c>
      <c r="H77">
        <v>137335029</v>
      </c>
      <c r="I77">
        <v>-114686227</v>
      </c>
      <c r="J77">
        <v>45725365</v>
      </c>
      <c r="K77">
        <v>90729130</v>
      </c>
      <c r="M77" t="s">
        <v>167</v>
      </c>
    </row>
    <row r="78" spans="1:13" hidden="1" x14ac:dyDescent="0.3">
      <c r="A78" t="s">
        <v>168</v>
      </c>
      <c r="B78">
        <v>96770</v>
      </c>
      <c r="C78" t="s">
        <v>14</v>
      </c>
      <c r="D78">
        <v>20230322000906</v>
      </c>
      <c r="E78">
        <v>9090270</v>
      </c>
      <c r="F78">
        <v>611371885</v>
      </c>
      <c r="G78">
        <v>679056388</v>
      </c>
      <c r="H78">
        <v>1477961722</v>
      </c>
      <c r="I78">
        <v>453183233</v>
      </c>
      <c r="J78">
        <v>1317007178</v>
      </c>
      <c r="K78">
        <v>1592008115</v>
      </c>
      <c r="M78" t="s">
        <v>169</v>
      </c>
    </row>
    <row r="79" spans="1:13" hidden="1" x14ac:dyDescent="0.3">
      <c r="A79" t="s">
        <v>170</v>
      </c>
      <c r="B79" t="s">
        <v>6427</v>
      </c>
      <c r="C79" t="s">
        <v>14</v>
      </c>
      <c r="D79">
        <v>20230324000127</v>
      </c>
      <c r="E79">
        <v>9100736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171</v>
      </c>
    </row>
    <row r="80" spans="1:13" hidden="1" x14ac:dyDescent="0.3">
      <c r="A80" t="s">
        <v>172</v>
      </c>
      <c r="B80">
        <v>285130</v>
      </c>
      <c r="C80" t="s">
        <v>14</v>
      </c>
      <c r="D80">
        <v>20230320000964</v>
      </c>
      <c r="E80">
        <v>9077075</v>
      </c>
      <c r="F80">
        <v>107526937250</v>
      </c>
      <c r="G80">
        <v>82292977485</v>
      </c>
      <c r="H80">
        <v>97695281032</v>
      </c>
      <c r="I80">
        <v>69270429548</v>
      </c>
      <c r="J80">
        <v>404467974833</v>
      </c>
      <c r="K80">
        <v>50746577942</v>
      </c>
      <c r="M80" t="s">
        <v>173</v>
      </c>
    </row>
    <row r="81" spans="1:13" hidden="1" x14ac:dyDescent="0.3">
      <c r="A81" t="s">
        <v>174</v>
      </c>
      <c r="B81">
        <v>17670</v>
      </c>
      <c r="C81" t="s">
        <v>14</v>
      </c>
      <c r="D81">
        <v>20230320000235</v>
      </c>
      <c r="E81">
        <v>9073286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 t="s">
        <v>175</v>
      </c>
    </row>
    <row r="82" spans="1:13" hidden="1" x14ac:dyDescent="0.3">
      <c r="A82" t="s">
        <v>176</v>
      </c>
      <c r="B82">
        <v>64960</v>
      </c>
      <c r="C82" t="s">
        <v>14</v>
      </c>
      <c r="D82">
        <v>20230220001611</v>
      </c>
      <c r="E82">
        <v>8990689</v>
      </c>
      <c r="F82">
        <v>113170593628</v>
      </c>
      <c r="G82">
        <v>93870483052</v>
      </c>
      <c r="H82">
        <v>88976281021</v>
      </c>
      <c r="I82">
        <v>91032057044</v>
      </c>
      <c r="J82">
        <v>81733157781</v>
      </c>
      <c r="K82">
        <v>53519084574</v>
      </c>
      <c r="M82" t="s">
        <v>177</v>
      </c>
    </row>
    <row r="83" spans="1:13" hidden="1" x14ac:dyDescent="0.3">
      <c r="A83" t="s">
        <v>178</v>
      </c>
      <c r="B83">
        <v>100840</v>
      </c>
      <c r="C83" t="s">
        <v>14</v>
      </c>
      <c r="D83">
        <v>20230220001550</v>
      </c>
      <c r="E83">
        <v>8990594</v>
      </c>
      <c r="F83">
        <v>2286563988</v>
      </c>
      <c r="G83">
        <v>13710197966</v>
      </c>
      <c r="H83">
        <v>22712569339</v>
      </c>
      <c r="I83">
        <v>6511261715</v>
      </c>
      <c r="J83">
        <v>12937903206</v>
      </c>
      <c r="K83">
        <v>9407216686</v>
      </c>
      <c r="M83" t="s">
        <v>179</v>
      </c>
    </row>
    <row r="84" spans="1:13" hidden="1" x14ac:dyDescent="0.3">
      <c r="A84" t="s">
        <v>180</v>
      </c>
      <c r="B84">
        <v>3570</v>
      </c>
      <c r="C84" t="s">
        <v>14</v>
      </c>
      <c r="D84">
        <v>20230220001625</v>
      </c>
      <c r="E84">
        <v>8990711</v>
      </c>
      <c r="F84">
        <v>25070424273</v>
      </c>
      <c r="G84">
        <v>22031643552</v>
      </c>
      <c r="H84">
        <v>14591746800</v>
      </c>
      <c r="I84">
        <v>22824948737</v>
      </c>
      <c r="J84">
        <v>61763870062</v>
      </c>
      <c r="K84">
        <v>8940255055</v>
      </c>
      <c r="M84" t="s">
        <v>181</v>
      </c>
    </row>
    <row r="85" spans="1:13" hidden="1" x14ac:dyDescent="0.3">
      <c r="A85" t="s">
        <v>182</v>
      </c>
      <c r="B85">
        <v>36530</v>
      </c>
      <c r="C85" t="s">
        <v>14</v>
      </c>
      <c r="D85">
        <v>20230220001639</v>
      </c>
      <c r="E85">
        <v>8990733</v>
      </c>
      <c r="F85">
        <v>18739701244</v>
      </c>
      <c r="G85">
        <v>16501189673</v>
      </c>
      <c r="H85">
        <v>22973048361</v>
      </c>
      <c r="I85">
        <v>19026273887</v>
      </c>
      <c r="J85">
        <v>16540428324</v>
      </c>
      <c r="K85">
        <v>22951239423</v>
      </c>
      <c r="M85" t="s">
        <v>183</v>
      </c>
    </row>
    <row r="86" spans="1:13" hidden="1" x14ac:dyDescent="0.3">
      <c r="A86" t="s">
        <v>184</v>
      </c>
      <c r="B86">
        <v>5610</v>
      </c>
      <c r="C86" t="s">
        <v>14</v>
      </c>
      <c r="D86">
        <v>20230316001219</v>
      </c>
      <c r="E86">
        <v>9066329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 t="s">
        <v>185</v>
      </c>
    </row>
    <row r="87" spans="1:13" hidden="1" x14ac:dyDescent="0.3">
      <c r="A87" t="s">
        <v>186</v>
      </c>
      <c r="B87">
        <v>11810</v>
      </c>
      <c r="C87" t="s">
        <v>14</v>
      </c>
      <c r="D87">
        <v>20230323001138</v>
      </c>
      <c r="E87">
        <v>9097596</v>
      </c>
      <c r="F87">
        <v>1979</v>
      </c>
      <c r="G87">
        <v>7736</v>
      </c>
      <c r="H87">
        <v>-7521</v>
      </c>
      <c r="I87">
        <v>-14969</v>
      </c>
      <c r="J87">
        <v>-16136</v>
      </c>
      <c r="K87">
        <v>-6070</v>
      </c>
      <c r="M87" t="s">
        <v>187</v>
      </c>
    </row>
    <row r="88" spans="1:13" hidden="1" x14ac:dyDescent="0.3">
      <c r="A88" t="s">
        <v>188</v>
      </c>
      <c r="B88">
        <v>77970</v>
      </c>
      <c r="C88" t="s">
        <v>14</v>
      </c>
      <c r="D88">
        <v>20230322000972</v>
      </c>
      <c r="E88">
        <v>9090626</v>
      </c>
      <c r="F88">
        <v>0</v>
      </c>
      <c r="G88">
        <v>0</v>
      </c>
      <c r="H88">
        <v>0</v>
      </c>
      <c r="I88">
        <v>-28089</v>
      </c>
      <c r="J88">
        <v>-2030</v>
      </c>
      <c r="K88">
        <v>26048</v>
      </c>
      <c r="M88" t="s">
        <v>189</v>
      </c>
    </row>
    <row r="89" spans="1:13" hidden="1" x14ac:dyDescent="0.3">
      <c r="A89" t="s">
        <v>190</v>
      </c>
      <c r="B89">
        <v>71970</v>
      </c>
      <c r="C89" t="s">
        <v>14</v>
      </c>
      <c r="D89">
        <v>20230712000453</v>
      </c>
      <c r="E89">
        <v>9347693</v>
      </c>
      <c r="F89">
        <v>10861146793</v>
      </c>
      <c r="G89">
        <v>-8013558459</v>
      </c>
      <c r="H89">
        <v>1607317225</v>
      </c>
      <c r="I89">
        <v>15857702774</v>
      </c>
      <c r="J89">
        <v>-8453764013</v>
      </c>
      <c r="K89">
        <v>2799005515</v>
      </c>
      <c r="M89" t="s">
        <v>191</v>
      </c>
    </row>
    <row r="90" spans="1:13" hidden="1" x14ac:dyDescent="0.3">
      <c r="A90" t="s">
        <v>192</v>
      </c>
      <c r="B90">
        <v>84870</v>
      </c>
      <c r="C90" t="s">
        <v>14</v>
      </c>
      <c r="D90">
        <v>20230322000665</v>
      </c>
      <c r="E90">
        <v>9088960</v>
      </c>
      <c r="F90">
        <v>4137617583</v>
      </c>
      <c r="G90">
        <v>5337805554</v>
      </c>
      <c r="H90">
        <v>-6925018115</v>
      </c>
      <c r="I90">
        <v>4929723423</v>
      </c>
      <c r="J90">
        <v>-47313029100</v>
      </c>
      <c r="K90">
        <v>-9539200697</v>
      </c>
      <c r="M90" t="s">
        <v>193</v>
      </c>
    </row>
    <row r="91" spans="1:13" hidden="1" x14ac:dyDescent="0.3">
      <c r="A91" t="s">
        <v>194</v>
      </c>
      <c r="B91">
        <v>2710</v>
      </c>
      <c r="C91" t="s">
        <v>14</v>
      </c>
      <c r="D91">
        <v>20230316000854</v>
      </c>
      <c r="E91">
        <v>9064647</v>
      </c>
      <c r="F91">
        <v>42909458229</v>
      </c>
      <c r="G91">
        <v>23158320423</v>
      </c>
      <c r="H91">
        <v>2414061621</v>
      </c>
      <c r="I91">
        <v>23192371227</v>
      </c>
      <c r="J91">
        <v>28951451047</v>
      </c>
      <c r="K91">
        <v>-3176050494</v>
      </c>
      <c r="M91" t="s">
        <v>195</v>
      </c>
    </row>
    <row r="92" spans="1:13" hidden="1" x14ac:dyDescent="0.3">
      <c r="A92" t="s">
        <v>196</v>
      </c>
      <c r="B92">
        <v>24070</v>
      </c>
      <c r="C92" t="s">
        <v>14</v>
      </c>
      <c r="D92">
        <v>20230316000445</v>
      </c>
      <c r="E92">
        <v>9062979</v>
      </c>
      <c r="F92">
        <v>1646396332</v>
      </c>
      <c r="G92">
        <v>845424775</v>
      </c>
      <c r="H92">
        <v>-1007125445</v>
      </c>
      <c r="I92">
        <v>-9050972800</v>
      </c>
      <c r="J92">
        <v>3318881957</v>
      </c>
      <c r="K92">
        <v>-65133444</v>
      </c>
      <c r="M92" t="s">
        <v>197</v>
      </c>
    </row>
    <row r="93" spans="1:13" hidden="1" x14ac:dyDescent="0.3">
      <c r="A93" t="s">
        <v>198</v>
      </c>
      <c r="B93">
        <v>500</v>
      </c>
      <c r="C93" t="s">
        <v>14</v>
      </c>
      <c r="D93">
        <v>20230315001078</v>
      </c>
      <c r="E93">
        <v>9059929</v>
      </c>
      <c r="F93">
        <v>24052568857</v>
      </c>
      <c r="G93">
        <v>13688939083</v>
      </c>
      <c r="H93">
        <v>12385696167</v>
      </c>
      <c r="I93">
        <v>7026978926</v>
      </c>
      <c r="J93">
        <v>8774407535</v>
      </c>
      <c r="K93">
        <v>7776569209</v>
      </c>
      <c r="M93" t="s">
        <v>199</v>
      </c>
    </row>
    <row r="94" spans="1:13" hidden="1" x14ac:dyDescent="0.3">
      <c r="A94" t="s">
        <v>200</v>
      </c>
      <c r="B94">
        <v>860</v>
      </c>
      <c r="C94" t="s">
        <v>14</v>
      </c>
      <c r="D94">
        <v>20230320000691</v>
      </c>
      <c r="E94">
        <v>9075438</v>
      </c>
      <c r="F94">
        <v>-21248415034</v>
      </c>
      <c r="G94">
        <v>-26554850549</v>
      </c>
      <c r="H94">
        <v>-6158398370</v>
      </c>
      <c r="I94">
        <v>-33816348207</v>
      </c>
      <c r="J94">
        <v>-36054493806</v>
      </c>
      <c r="K94">
        <v>7352889630</v>
      </c>
      <c r="M94" t="s">
        <v>201</v>
      </c>
    </row>
    <row r="95" spans="1:13" hidden="1" x14ac:dyDescent="0.3">
      <c r="A95" t="s">
        <v>202</v>
      </c>
      <c r="B95">
        <v>35250</v>
      </c>
      <c r="C95" t="s">
        <v>14</v>
      </c>
      <c r="D95">
        <v>20230321000399</v>
      </c>
      <c r="E95">
        <v>9079277</v>
      </c>
      <c r="F95">
        <v>217938431796</v>
      </c>
      <c r="G95">
        <v>-52800541031</v>
      </c>
      <c r="H95">
        <v>-430879909084</v>
      </c>
      <c r="I95">
        <v>115887555306</v>
      </c>
      <c r="J95">
        <v>-11910505355</v>
      </c>
      <c r="K95">
        <v>-278763194868</v>
      </c>
      <c r="M95" t="s">
        <v>203</v>
      </c>
    </row>
    <row r="96" spans="1:13" hidden="1" x14ac:dyDescent="0.3">
      <c r="A96" t="s">
        <v>204</v>
      </c>
      <c r="B96">
        <v>11420</v>
      </c>
      <c r="C96" t="s">
        <v>14</v>
      </c>
      <c r="D96">
        <v>20230322000815</v>
      </c>
      <c r="E96">
        <v>9089764</v>
      </c>
      <c r="F96">
        <v>4174665075</v>
      </c>
      <c r="G96">
        <v>3452414932</v>
      </c>
      <c r="H96">
        <v>1375119746</v>
      </c>
      <c r="I96">
        <v>4613111472</v>
      </c>
      <c r="J96">
        <v>3681735226</v>
      </c>
      <c r="K96">
        <v>983908622</v>
      </c>
      <c r="M96" t="s">
        <v>205</v>
      </c>
    </row>
    <row r="97" spans="1:13" hidden="1" x14ac:dyDescent="0.3">
      <c r="A97" t="s">
        <v>206</v>
      </c>
      <c r="B97">
        <v>2100</v>
      </c>
      <c r="C97" t="s">
        <v>14</v>
      </c>
      <c r="D97">
        <v>20230322000774</v>
      </c>
      <c r="E97">
        <v>9089585</v>
      </c>
      <c r="F97">
        <v>26820420422</v>
      </c>
      <c r="G97">
        <v>14712952809</v>
      </c>
      <c r="H97">
        <v>11856808801</v>
      </c>
      <c r="I97">
        <v>18699262735</v>
      </c>
      <c r="J97">
        <v>24475007708</v>
      </c>
      <c r="K97">
        <v>10459503607</v>
      </c>
      <c r="M97" t="s">
        <v>207</v>
      </c>
    </row>
    <row r="98" spans="1:13" hidden="1" x14ac:dyDescent="0.3">
      <c r="A98" t="s">
        <v>208</v>
      </c>
      <c r="B98">
        <v>9450</v>
      </c>
      <c r="C98" t="s">
        <v>14</v>
      </c>
      <c r="D98">
        <v>20230321001339</v>
      </c>
      <c r="E98">
        <v>9084665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 t="s">
        <v>209</v>
      </c>
    </row>
    <row r="99" spans="1:13" hidden="1" x14ac:dyDescent="0.3">
      <c r="A99" t="s">
        <v>210</v>
      </c>
      <c r="B99">
        <v>267290</v>
      </c>
      <c r="C99" t="s">
        <v>14</v>
      </c>
      <c r="D99">
        <v>20230314001158</v>
      </c>
      <c r="E99">
        <v>9055431</v>
      </c>
      <c r="F99">
        <v>25053659119</v>
      </c>
      <c r="G99">
        <v>26830709227</v>
      </c>
      <c r="H99">
        <v>17853641242</v>
      </c>
      <c r="I99">
        <v>23488574408</v>
      </c>
      <c r="J99">
        <v>22198050478</v>
      </c>
      <c r="K99">
        <v>18813524057</v>
      </c>
      <c r="M99" t="s">
        <v>211</v>
      </c>
    </row>
    <row r="100" spans="1:13" hidden="1" x14ac:dyDescent="0.3">
      <c r="A100" t="s">
        <v>212</v>
      </c>
      <c r="B100">
        <v>12320</v>
      </c>
      <c r="C100" t="s">
        <v>14</v>
      </c>
      <c r="D100">
        <v>20230321000302</v>
      </c>
      <c r="E100">
        <v>9078921</v>
      </c>
      <c r="F100">
        <v>2155028955</v>
      </c>
      <c r="G100">
        <v>617583550</v>
      </c>
      <c r="H100">
        <v>467407290</v>
      </c>
      <c r="I100">
        <v>-7427562329</v>
      </c>
      <c r="J100">
        <v>357359513</v>
      </c>
      <c r="K100">
        <v>1309749677</v>
      </c>
      <c r="M100" t="s">
        <v>213</v>
      </c>
    </row>
    <row r="101" spans="1:13" hidden="1" x14ac:dyDescent="0.3">
      <c r="A101" t="s">
        <v>214</v>
      </c>
      <c r="B101">
        <v>50</v>
      </c>
      <c r="C101" t="s">
        <v>14</v>
      </c>
      <c r="D101">
        <v>20230317000682</v>
      </c>
      <c r="E101">
        <v>9070415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 t="s">
        <v>215</v>
      </c>
    </row>
    <row r="102" spans="1:13" hidden="1" x14ac:dyDescent="0.3">
      <c r="A102" t="s">
        <v>216</v>
      </c>
      <c r="B102">
        <v>214390</v>
      </c>
      <c r="C102" t="s">
        <v>14</v>
      </c>
      <c r="D102">
        <v>20230313000946</v>
      </c>
      <c r="E102">
        <v>9051976</v>
      </c>
      <c r="F102">
        <v>1392651796</v>
      </c>
      <c r="G102">
        <v>-6624844100</v>
      </c>
      <c r="H102">
        <v>8661432439</v>
      </c>
      <c r="I102">
        <v>610590092</v>
      </c>
      <c r="J102">
        <v>-7495178995</v>
      </c>
      <c r="K102">
        <v>9404446291</v>
      </c>
      <c r="M102" t="s">
        <v>217</v>
      </c>
    </row>
    <row r="103" spans="1:13" hidden="1" x14ac:dyDescent="0.3">
      <c r="A103" t="s">
        <v>218</v>
      </c>
      <c r="B103">
        <v>12610</v>
      </c>
      <c r="C103" t="s">
        <v>14</v>
      </c>
      <c r="D103">
        <v>20230316000324</v>
      </c>
      <c r="E103">
        <v>9062565</v>
      </c>
      <c r="F103">
        <v>10919529248</v>
      </c>
      <c r="G103">
        <v>16094740303</v>
      </c>
      <c r="H103">
        <v>-5436685024</v>
      </c>
      <c r="I103">
        <v>7674927572</v>
      </c>
      <c r="J103">
        <v>18015604833</v>
      </c>
      <c r="K103">
        <v>-10222700056</v>
      </c>
      <c r="M103" t="s">
        <v>219</v>
      </c>
    </row>
    <row r="104" spans="1:13" hidden="1" x14ac:dyDescent="0.3">
      <c r="A104" t="s">
        <v>220</v>
      </c>
      <c r="B104">
        <v>9140</v>
      </c>
      <c r="C104" t="s">
        <v>14</v>
      </c>
      <c r="D104">
        <v>20230315000359</v>
      </c>
      <c r="E104">
        <v>9057071</v>
      </c>
      <c r="F104">
        <v>-38963675</v>
      </c>
      <c r="G104">
        <v>1096584933</v>
      </c>
      <c r="H104">
        <v>123655590</v>
      </c>
      <c r="I104">
        <v>4154485055</v>
      </c>
      <c r="J104">
        <v>2068704627</v>
      </c>
      <c r="K104">
        <v>-518401889</v>
      </c>
      <c r="M104" t="s">
        <v>221</v>
      </c>
    </row>
    <row r="105" spans="1:13" hidden="1" x14ac:dyDescent="0.3">
      <c r="A105" t="s">
        <v>222</v>
      </c>
      <c r="B105">
        <v>13580</v>
      </c>
      <c r="C105" t="s">
        <v>14</v>
      </c>
      <c r="D105">
        <v>20230320000720</v>
      </c>
      <c r="E105">
        <v>9075605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 t="s">
        <v>223</v>
      </c>
    </row>
    <row r="106" spans="1:13" hidden="1" x14ac:dyDescent="0.3">
      <c r="A106" t="s">
        <v>224</v>
      </c>
      <c r="B106">
        <v>12200</v>
      </c>
      <c r="C106" t="s">
        <v>14</v>
      </c>
      <c r="D106">
        <v>20230323000476</v>
      </c>
      <c r="E106">
        <v>9094456</v>
      </c>
      <c r="F106">
        <v>-8711396326</v>
      </c>
      <c r="G106">
        <v>2375364409</v>
      </c>
      <c r="H106">
        <v>3933855639</v>
      </c>
      <c r="I106">
        <v>-27580449089</v>
      </c>
      <c r="J106">
        <v>-7406510719</v>
      </c>
      <c r="K106">
        <v>9407952755</v>
      </c>
      <c r="M106" t="s">
        <v>225</v>
      </c>
    </row>
    <row r="107" spans="1:13" hidden="1" x14ac:dyDescent="0.3">
      <c r="A107" t="s">
        <v>226</v>
      </c>
      <c r="B107">
        <v>2140</v>
      </c>
      <c r="C107" t="s">
        <v>14</v>
      </c>
      <c r="D107">
        <v>20230316000629</v>
      </c>
      <c r="E107">
        <v>9063605</v>
      </c>
      <c r="F107">
        <v>5775173268</v>
      </c>
      <c r="G107">
        <v>3348437698</v>
      </c>
      <c r="H107">
        <v>7481861435</v>
      </c>
      <c r="I107">
        <v>1853170864</v>
      </c>
      <c r="J107">
        <v>2807105700</v>
      </c>
      <c r="K107">
        <v>5869109558</v>
      </c>
      <c r="M107" t="s">
        <v>227</v>
      </c>
    </row>
    <row r="108" spans="1:13" hidden="1" x14ac:dyDescent="0.3">
      <c r="A108" t="s">
        <v>228</v>
      </c>
      <c r="B108">
        <v>10130</v>
      </c>
      <c r="C108" t="s">
        <v>14</v>
      </c>
      <c r="D108">
        <v>20230309000731</v>
      </c>
      <c r="E108">
        <v>9045436</v>
      </c>
      <c r="F108">
        <v>931364083676</v>
      </c>
      <c r="G108">
        <v>924590389102</v>
      </c>
      <c r="H108">
        <v>780769550166</v>
      </c>
      <c r="I108">
        <v>0</v>
      </c>
      <c r="J108">
        <v>0</v>
      </c>
      <c r="K108">
        <v>0</v>
      </c>
      <c r="M108" t="s">
        <v>229</v>
      </c>
    </row>
    <row r="109" spans="1:13" hidden="1" x14ac:dyDescent="0.3">
      <c r="A109" t="s">
        <v>230</v>
      </c>
      <c r="B109">
        <v>2240</v>
      </c>
      <c r="C109" t="s">
        <v>14</v>
      </c>
      <c r="D109">
        <v>20230316001326</v>
      </c>
      <c r="E109">
        <v>9066902</v>
      </c>
      <c r="F109">
        <v>43001257314</v>
      </c>
      <c r="G109">
        <v>36735973170</v>
      </c>
      <c r="H109">
        <v>28478929232</v>
      </c>
      <c r="I109">
        <v>45128787837</v>
      </c>
      <c r="J109">
        <v>43956830202</v>
      </c>
      <c r="K109">
        <v>11727397352</v>
      </c>
      <c r="M109" t="s">
        <v>231</v>
      </c>
    </row>
    <row r="110" spans="1:13" hidden="1" x14ac:dyDescent="0.3">
      <c r="A110" t="s">
        <v>232</v>
      </c>
      <c r="B110">
        <v>9290</v>
      </c>
      <c r="C110" t="s">
        <v>14</v>
      </c>
      <c r="D110">
        <v>20230321001353</v>
      </c>
      <c r="E110">
        <v>9084753</v>
      </c>
      <c r="F110">
        <v>33566313165</v>
      </c>
      <c r="G110">
        <v>41581402495</v>
      </c>
      <c r="H110">
        <v>44844834040</v>
      </c>
      <c r="I110">
        <v>23739401785</v>
      </c>
      <c r="J110">
        <v>30416093278</v>
      </c>
      <c r="K110">
        <v>30297976235</v>
      </c>
      <c r="M110" t="s">
        <v>233</v>
      </c>
    </row>
    <row r="111" spans="1:13" hidden="1" x14ac:dyDescent="0.3">
      <c r="A111" t="s">
        <v>234</v>
      </c>
      <c r="B111">
        <v>17040</v>
      </c>
      <c r="C111" t="s">
        <v>14</v>
      </c>
      <c r="D111">
        <v>20230321000645</v>
      </c>
      <c r="E111">
        <v>9080328</v>
      </c>
      <c r="F111">
        <v>4340164693</v>
      </c>
      <c r="G111">
        <v>2324391450</v>
      </c>
      <c r="H111">
        <v>4730458544</v>
      </c>
      <c r="I111">
        <v>4153557086</v>
      </c>
      <c r="J111">
        <v>4589096432</v>
      </c>
      <c r="K111">
        <v>5065402796</v>
      </c>
      <c r="M111" t="s">
        <v>235</v>
      </c>
    </row>
    <row r="112" spans="1:13" hidden="1" x14ac:dyDescent="0.3">
      <c r="A112" t="s">
        <v>236</v>
      </c>
      <c r="B112">
        <v>17900</v>
      </c>
      <c r="C112" t="s">
        <v>14</v>
      </c>
      <c r="D112">
        <v>20230316000645</v>
      </c>
      <c r="E112">
        <v>9063730</v>
      </c>
      <c r="F112">
        <v>6044837520</v>
      </c>
      <c r="G112">
        <v>8366389941</v>
      </c>
      <c r="H112">
        <v>-9073944369</v>
      </c>
      <c r="I112">
        <v>13492896509</v>
      </c>
      <c r="J112">
        <v>8859651887</v>
      </c>
      <c r="K112">
        <v>-14946432970</v>
      </c>
      <c r="M112" t="s">
        <v>237</v>
      </c>
    </row>
    <row r="113" spans="1:13" hidden="1" x14ac:dyDescent="0.3">
      <c r="A113" t="s">
        <v>238</v>
      </c>
      <c r="B113">
        <v>37710</v>
      </c>
      <c r="C113" t="s">
        <v>14</v>
      </c>
      <c r="D113">
        <v>20230314000982</v>
      </c>
      <c r="E113">
        <v>9054886</v>
      </c>
      <c r="F113">
        <v>65584851127</v>
      </c>
      <c r="G113">
        <v>60594383832</v>
      </c>
      <c r="H113">
        <v>48310490337</v>
      </c>
      <c r="I113">
        <v>56946614950</v>
      </c>
      <c r="J113">
        <v>52393410923</v>
      </c>
      <c r="K113">
        <v>43159504446</v>
      </c>
      <c r="M113" t="s">
        <v>239</v>
      </c>
    </row>
    <row r="114" spans="1:13" hidden="1" x14ac:dyDescent="0.3">
      <c r="A114" t="s">
        <v>240</v>
      </c>
      <c r="B114" t="s">
        <v>6428</v>
      </c>
      <c r="C114" t="s">
        <v>14</v>
      </c>
      <c r="D114">
        <v>20230314000692</v>
      </c>
      <c r="E114">
        <v>9053903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241</v>
      </c>
    </row>
    <row r="115" spans="1:13" hidden="1" x14ac:dyDescent="0.3">
      <c r="A115" t="s">
        <v>242</v>
      </c>
      <c r="B115">
        <v>339770</v>
      </c>
      <c r="C115" t="s">
        <v>14</v>
      </c>
      <c r="D115">
        <v>20230322001068</v>
      </c>
      <c r="E115">
        <v>9091138</v>
      </c>
      <c r="F115">
        <v>2862764514</v>
      </c>
      <c r="G115">
        <v>27958763843</v>
      </c>
      <c r="H115">
        <v>28590897932</v>
      </c>
      <c r="I115">
        <v>2643471363</v>
      </c>
      <c r="J115">
        <v>22207161823</v>
      </c>
      <c r="K115">
        <v>16931986054</v>
      </c>
      <c r="M115" t="s">
        <v>243</v>
      </c>
    </row>
    <row r="116" spans="1:13" hidden="1" x14ac:dyDescent="0.3">
      <c r="A116" t="s">
        <v>244</v>
      </c>
      <c r="B116">
        <v>7690</v>
      </c>
      <c r="C116" t="s">
        <v>14</v>
      </c>
      <c r="D116">
        <v>20230302000553</v>
      </c>
      <c r="E116">
        <v>9034022</v>
      </c>
      <c r="F116">
        <v>127089614831</v>
      </c>
      <c r="G116">
        <v>220856622691</v>
      </c>
      <c r="H116">
        <v>23289470145</v>
      </c>
      <c r="I116">
        <v>99123806533</v>
      </c>
      <c r="J116">
        <v>166440301159</v>
      </c>
      <c r="K116">
        <v>20437623691</v>
      </c>
      <c r="M116" t="s">
        <v>245</v>
      </c>
    </row>
    <row r="117" spans="1:13" hidden="1" x14ac:dyDescent="0.3">
      <c r="A117" t="s">
        <v>246</v>
      </c>
      <c r="B117">
        <v>5320</v>
      </c>
      <c r="C117" t="s">
        <v>14</v>
      </c>
      <c r="D117">
        <v>20230322001115</v>
      </c>
      <c r="E117">
        <v>9091459</v>
      </c>
      <c r="F117">
        <v>7109778810</v>
      </c>
      <c r="G117">
        <v>379493693</v>
      </c>
      <c r="H117">
        <v>29930195039</v>
      </c>
      <c r="I117">
        <v>-1275413834</v>
      </c>
      <c r="J117">
        <v>-1926512993</v>
      </c>
      <c r="K117">
        <v>-891014013</v>
      </c>
      <c r="M117" t="s">
        <v>247</v>
      </c>
    </row>
    <row r="118" spans="1:13" hidden="1" x14ac:dyDescent="0.3">
      <c r="A118" t="s">
        <v>248</v>
      </c>
      <c r="B118">
        <v>1140</v>
      </c>
      <c r="C118" t="s">
        <v>14</v>
      </c>
      <c r="D118">
        <v>20230814002776</v>
      </c>
      <c r="E118">
        <v>9394009</v>
      </c>
      <c r="F118">
        <v>-8831743488</v>
      </c>
      <c r="G118">
        <v>-8722756639</v>
      </c>
      <c r="H118">
        <v>-7534111552</v>
      </c>
      <c r="I118">
        <v>-27105886248</v>
      </c>
      <c r="J118">
        <v>-15306758508</v>
      </c>
      <c r="K118">
        <v>-10080819392</v>
      </c>
      <c r="M118" t="s">
        <v>249</v>
      </c>
    </row>
    <row r="119" spans="1:13" hidden="1" x14ac:dyDescent="0.3">
      <c r="A119" t="s">
        <v>250</v>
      </c>
      <c r="B119">
        <v>2720</v>
      </c>
      <c r="C119" t="s">
        <v>14</v>
      </c>
      <c r="D119">
        <v>20230316000069</v>
      </c>
      <c r="E119">
        <v>9061986</v>
      </c>
      <c r="F119">
        <v>5542738674</v>
      </c>
      <c r="G119">
        <v>-1747037562</v>
      </c>
      <c r="H119">
        <v>6195143340</v>
      </c>
      <c r="I119">
        <v>3339884503</v>
      </c>
      <c r="J119">
        <v>-1548270487</v>
      </c>
      <c r="K119">
        <v>2433601066</v>
      </c>
      <c r="M119" t="s">
        <v>251</v>
      </c>
    </row>
    <row r="120" spans="1:13" hidden="1" x14ac:dyDescent="0.3">
      <c r="A120" t="s">
        <v>252</v>
      </c>
      <c r="B120">
        <v>114090</v>
      </c>
      <c r="C120" t="s">
        <v>14</v>
      </c>
      <c r="D120">
        <v>20230713000041</v>
      </c>
      <c r="E120">
        <v>9347954</v>
      </c>
      <c r="F120">
        <v>-14794587875</v>
      </c>
      <c r="G120">
        <v>-147004721725</v>
      </c>
      <c r="H120">
        <v>-89798314893</v>
      </c>
      <c r="I120">
        <v>-23538919478</v>
      </c>
      <c r="J120">
        <v>-114207594091</v>
      </c>
      <c r="K120">
        <v>-65068231430</v>
      </c>
      <c r="M120" t="s">
        <v>253</v>
      </c>
    </row>
    <row r="121" spans="1:13" hidden="1" x14ac:dyDescent="0.3">
      <c r="A121" t="s">
        <v>254</v>
      </c>
      <c r="B121">
        <v>83420</v>
      </c>
      <c r="C121" t="s">
        <v>14</v>
      </c>
      <c r="D121">
        <v>20230314000467</v>
      </c>
      <c r="E121">
        <v>9053158</v>
      </c>
      <c r="F121">
        <v>17219652079</v>
      </c>
      <c r="G121">
        <v>20850251543</v>
      </c>
      <c r="H121">
        <v>14708305934</v>
      </c>
      <c r="I121">
        <v>2870341147</v>
      </c>
      <c r="J121">
        <v>15928806384</v>
      </c>
      <c r="K121">
        <v>10340154230</v>
      </c>
      <c r="M121" t="s">
        <v>255</v>
      </c>
    </row>
    <row r="122" spans="1:13" hidden="1" x14ac:dyDescent="0.3">
      <c r="A122" t="s">
        <v>256</v>
      </c>
      <c r="B122">
        <v>14530</v>
      </c>
      <c r="C122" t="s">
        <v>14</v>
      </c>
      <c r="D122">
        <v>20230323000821</v>
      </c>
      <c r="E122">
        <v>9096017</v>
      </c>
      <c r="F122">
        <v>27189227491</v>
      </c>
      <c r="G122">
        <v>20500343788</v>
      </c>
      <c r="H122">
        <v>14866412486</v>
      </c>
      <c r="I122">
        <v>17593830846</v>
      </c>
      <c r="J122">
        <v>11958798611</v>
      </c>
      <c r="K122">
        <v>7032696001</v>
      </c>
      <c r="M122" t="s">
        <v>257</v>
      </c>
    </row>
    <row r="123" spans="1:13" hidden="1" x14ac:dyDescent="0.3">
      <c r="A123" t="s">
        <v>258</v>
      </c>
      <c r="B123">
        <v>14280</v>
      </c>
      <c r="C123" t="s">
        <v>14</v>
      </c>
      <c r="D123">
        <v>20230316000643</v>
      </c>
      <c r="E123">
        <v>9063718</v>
      </c>
      <c r="F123">
        <v>29768024340</v>
      </c>
      <c r="G123">
        <v>23263613418</v>
      </c>
      <c r="H123">
        <v>-20262962259</v>
      </c>
      <c r="I123">
        <v>26541909475</v>
      </c>
      <c r="J123">
        <v>18709982901</v>
      </c>
      <c r="K123">
        <v>-18070885470</v>
      </c>
      <c r="M123" t="s">
        <v>259</v>
      </c>
    </row>
    <row r="124" spans="1:13" hidden="1" x14ac:dyDescent="0.3">
      <c r="A124" t="s">
        <v>260</v>
      </c>
      <c r="B124" t="s">
        <v>6429</v>
      </c>
      <c r="C124" t="s">
        <v>14</v>
      </c>
      <c r="D124">
        <v>20231214000541</v>
      </c>
      <c r="E124">
        <v>9540941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261</v>
      </c>
    </row>
    <row r="125" spans="1:13" hidden="1" x14ac:dyDescent="0.3">
      <c r="A125" t="s">
        <v>262</v>
      </c>
      <c r="B125">
        <v>1570</v>
      </c>
      <c r="C125" t="s">
        <v>14</v>
      </c>
      <c r="D125">
        <v>20230323001004</v>
      </c>
      <c r="E125">
        <v>9096935</v>
      </c>
      <c r="F125">
        <v>11563753125</v>
      </c>
      <c r="G125">
        <v>7235825137</v>
      </c>
      <c r="H125">
        <v>3963612461</v>
      </c>
      <c r="I125">
        <v>-3494226747</v>
      </c>
      <c r="J125">
        <v>208183933</v>
      </c>
      <c r="K125">
        <v>-4095629805</v>
      </c>
      <c r="M125" t="s">
        <v>263</v>
      </c>
    </row>
    <row r="126" spans="1:13" hidden="1" x14ac:dyDescent="0.3">
      <c r="A126" t="s">
        <v>264</v>
      </c>
      <c r="B126">
        <v>2990</v>
      </c>
      <c r="C126" t="s">
        <v>14</v>
      </c>
      <c r="D126">
        <v>20230320000409</v>
      </c>
      <c r="E126">
        <v>9073963</v>
      </c>
      <c r="F126">
        <v>55276797761</v>
      </c>
      <c r="G126">
        <v>111269186900</v>
      </c>
      <c r="H126">
        <v>81019900079</v>
      </c>
      <c r="I126">
        <v>23918673608</v>
      </c>
      <c r="J126">
        <v>149481858788</v>
      </c>
      <c r="K126">
        <v>44152345665</v>
      </c>
      <c r="M126" t="s">
        <v>265</v>
      </c>
    </row>
    <row r="127" spans="1:13" hidden="1" x14ac:dyDescent="0.3">
      <c r="A127" t="s">
        <v>266</v>
      </c>
      <c r="B127">
        <v>11780</v>
      </c>
      <c r="C127" t="s">
        <v>14</v>
      </c>
      <c r="D127">
        <v>20230316001213</v>
      </c>
      <c r="E127">
        <v>9066252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 t="s">
        <v>267</v>
      </c>
    </row>
    <row r="128" spans="1:13" hidden="1" x14ac:dyDescent="0.3">
      <c r="A128" t="s">
        <v>268</v>
      </c>
      <c r="B128">
        <v>214330</v>
      </c>
      <c r="C128" t="s">
        <v>14</v>
      </c>
      <c r="D128">
        <v>20230331003463</v>
      </c>
      <c r="E128">
        <v>9132597</v>
      </c>
      <c r="F128">
        <v>6566132734</v>
      </c>
      <c r="G128">
        <v>-5801458934</v>
      </c>
      <c r="H128">
        <v>-4472260553</v>
      </c>
      <c r="I128">
        <v>-22409188247</v>
      </c>
      <c r="J128">
        <v>-29331665284</v>
      </c>
      <c r="K128">
        <v>-10619830712</v>
      </c>
      <c r="M128" t="s">
        <v>269</v>
      </c>
    </row>
    <row r="129" spans="1:13" hidden="1" x14ac:dyDescent="0.3">
      <c r="A129" t="s">
        <v>270</v>
      </c>
      <c r="B129">
        <v>1210</v>
      </c>
      <c r="C129" t="s">
        <v>14</v>
      </c>
      <c r="D129">
        <v>20230321001127</v>
      </c>
      <c r="E129">
        <v>9083226</v>
      </c>
      <c r="F129">
        <v>-10790131283</v>
      </c>
      <c r="G129">
        <v>-8539038982</v>
      </c>
      <c r="H129">
        <v>-9851310119</v>
      </c>
      <c r="I129">
        <v>-15940421924</v>
      </c>
      <c r="J129">
        <v>-10990888398</v>
      </c>
      <c r="K129">
        <v>-15965105449</v>
      </c>
      <c r="M129" t="s">
        <v>271</v>
      </c>
    </row>
    <row r="130" spans="1:13" hidden="1" x14ac:dyDescent="0.3">
      <c r="A130" t="s">
        <v>272</v>
      </c>
      <c r="B130">
        <v>73240</v>
      </c>
      <c r="C130" t="s">
        <v>14</v>
      </c>
      <c r="D130">
        <v>20230322001105</v>
      </c>
      <c r="E130">
        <v>9091376</v>
      </c>
      <c r="F130">
        <v>4447502141</v>
      </c>
      <c r="G130">
        <v>-63369574898</v>
      </c>
      <c r="H130">
        <v>-5293915886</v>
      </c>
      <c r="I130">
        <v>-149488869299</v>
      </c>
      <c r="J130">
        <v>-70043434637</v>
      </c>
      <c r="K130">
        <v>-403840382591</v>
      </c>
      <c r="M130" t="s">
        <v>273</v>
      </c>
    </row>
    <row r="131" spans="1:13" hidden="1" x14ac:dyDescent="0.3">
      <c r="A131" t="s">
        <v>274</v>
      </c>
      <c r="B131">
        <v>92440</v>
      </c>
      <c r="C131" t="s">
        <v>14</v>
      </c>
      <c r="D131">
        <v>20230608000512</v>
      </c>
      <c r="E131">
        <v>9308315</v>
      </c>
      <c r="F131">
        <v>8216556271</v>
      </c>
      <c r="G131">
        <v>9240856364</v>
      </c>
      <c r="H131">
        <v>11810674033</v>
      </c>
      <c r="I131">
        <v>-7311210921</v>
      </c>
      <c r="J131">
        <v>7492215132</v>
      </c>
      <c r="K131">
        <v>9707444351</v>
      </c>
      <c r="M131" t="s">
        <v>275</v>
      </c>
    </row>
    <row r="132" spans="1:13" hidden="1" x14ac:dyDescent="0.3">
      <c r="A132" t="s">
        <v>276</v>
      </c>
      <c r="B132">
        <v>270</v>
      </c>
      <c r="C132" t="s">
        <v>14</v>
      </c>
      <c r="D132">
        <v>20230309000734</v>
      </c>
      <c r="E132">
        <v>9045447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 t="s">
        <v>277</v>
      </c>
    </row>
    <row r="133" spans="1:13" hidden="1" x14ac:dyDescent="0.3">
      <c r="A133" t="s">
        <v>278</v>
      </c>
      <c r="B133">
        <v>13700</v>
      </c>
      <c r="C133" t="s">
        <v>14</v>
      </c>
      <c r="D133">
        <v>20230321000720</v>
      </c>
      <c r="E133">
        <v>9080762</v>
      </c>
      <c r="F133">
        <v>-15897800139</v>
      </c>
      <c r="G133">
        <v>-3010985732</v>
      </c>
      <c r="H133">
        <v>2818116436</v>
      </c>
      <c r="I133">
        <v>-15888096472</v>
      </c>
      <c r="J133">
        <v>-3016566535</v>
      </c>
      <c r="K133">
        <v>9202738387</v>
      </c>
      <c r="M133" t="s">
        <v>279</v>
      </c>
    </row>
    <row r="134" spans="1:13" hidden="1" x14ac:dyDescent="0.3">
      <c r="A134" t="s">
        <v>280</v>
      </c>
      <c r="B134">
        <v>4540</v>
      </c>
      <c r="C134" t="s">
        <v>14</v>
      </c>
      <c r="D134">
        <v>20230316000673</v>
      </c>
      <c r="E134">
        <v>9063806</v>
      </c>
      <c r="F134">
        <v>2168233350</v>
      </c>
      <c r="G134">
        <v>11431713707</v>
      </c>
      <c r="H134">
        <v>50530812802</v>
      </c>
      <c r="I134">
        <v>-5687464305</v>
      </c>
      <c r="J134">
        <v>6125990323</v>
      </c>
      <c r="K134">
        <v>36024781744</v>
      </c>
      <c r="M134" t="s">
        <v>281</v>
      </c>
    </row>
    <row r="135" spans="1:13" hidden="1" x14ac:dyDescent="0.3">
      <c r="A135" t="s">
        <v>282</v>
      </c>
      <c r="B135">
        <v>1260</v>
      </c>
      <c r="C135" t="s">
        <v>14</v>
      </c>
      <c r="D135">
        <v>20230712000089</v>
      </c>
      <c r="E135">
        <v>9346391</v>
      </c>
      <c r="F135">
        <v>11115819532</v>
      </c>
      <c r="G135">
        <v>20804647592</v>
      </c>
      <c r="H135">
        <v>15215334844</v>
      </c>
      <c r="I135">
        <v>19332575729</v>
      </c>
      <c r="J135">
        <v>21679416652</v>
      </c>
      <c r="K135">
        <v>13761610897</v>
      </c>
      <c r="M135" t="s">
        <v>283</v>
      </c>
    </row>
    <row r="136" spans="1:13" hidden="1" x14ac:dyDescent="0.3">
      <c r="A136" t="s">
        <v>284</v>
      </c>
      <c r="B136">
        <v>8350</v>
      </c>
      <c r="C136" t="s">
        <v>14</v>
      </c>
      <c r="D136">
        <v>20230322000952</v>
      </c>
      <c r="E136">
        <v>9090546</v>
      </c>
      <c r="F136">
        <v>-2333711693</v>
      </c>
      <c r="G136">
        <v>-6778063116</v>
      </c>
      <c r="H136">
        <v>-1420763232</v>
      </c>
      <c r="I136">
        <v>2713939331</v>
      </c>
      <c r="J136">
        <v>-6277201154</v>
      </c>
      <c r="K136">
        <v>-2461918649</v>
      </c>
      <c r="M136" t="s">
        <v>285</v>
      </c>
    </row>
    <row r="137" spans="1:13" hidden="1" x14ac:dyDescent="0.3">
      <c r="A137" t="s">
        <v>286</v>
      </c>
      <c r="B137">
        <v>4270</v>
      </c>
      <c r="C137" t="s">
        <v>14</v>
      </c>
      <c r="D137">
        <v>20230321001012</v>
      </c>
      <c r="E137">
        <v>9082511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 t="s">
        <v>287</v>
      </c>
    </row>
    <row r="138" spans="1:13" hidden="1" x14ac:dyDescent="0.3">
      <c r="A138" t="s">
        <v>288</v>
      </c>
      <c r="B138">
        <v>3920</v>
      </c>
      <c r="C138" t="s">
        <v>14</v>
      </c>
      <c r="D138">
        <v>20230323001233</v>
      </c>
      <c r="E138">
        <v>9098086</v>
      </c>
      <c r="F138">
        <v>-79683941018</v>
      </c>
      <c r="G138">
        <v>-73454599647</v>
      </c>
      <c r="H138">
        <v>-71893863896</v>
      </c>
      <c r="I138">
        <v>-73642451880</v>
      </c>
      <c r="J138">
        <v>-59112833349</v>
      </c>
      <c r="K138">
        <v>-49276182875</v>
      </c>
      <c r="M138" t="s">
        <v>289</v>
      </c>
    </row>
    <row r="139" spans="1:13" x14ac:dyDescent="0.3">
      <c r="A139" t="s">
        <v>290</v>
      </c>
      <c r="B139" t="s">
        <v>6430</v>
      </c>
      <c r="C139" t="s">
        <v>14</v>
      </c>
      <c r="D139">
        <v>20230316001430</v>
      </c>
      <c r="E139">
        <v>9067450</v>
      </c>
      <c r="G139">
        <v>0</v>
      </c>
      <c r="H139">
        <v>0</v>
      </c>
      <c r="I139">
        <v>0</v>
      </c>
      <c r="J139">
        <v>0</v>
      </c>
      <c r="K139">
        <v>0</v>
      </c>
      <c r="L139" t="s">
        <v>6421</v>
      </c>
      <c r="M139" t="s">
        <v>291</v>
      </c>
    </row>
    <row r="140" spans="1:13" hidden="1" x14ac:dyDescent="0.3">
      <c r="A140" t="s">
        <v>292</v>
      </c>
      <c r="B140">
        <v>5720</v>
      </c>
      <c r="C140" t="s">
        <v>14</v>
      </c>
      <c r="D140">
        <v>20230321000737</v>
      </c>
      <c r="E140">
        <v>9080847</v>
      </c>
      <c r="F140">
        <v>30653868781</v>
      </c>
      <c r="G140">
        <v>26175811034</v>
      </c>
      <c r="H140">
        <v>22953224479</v>
      </c>
      <c r="I140">
        <v>31223583586</v>
      </c>
      <c r="J140">
        <v>26877638732</v>
      </c>
      <c r="K140">
        <v>19440470686</v>
      </c>
      <c r="M140" t="s">
        <v>293</v>
      </c>
    </row>
    <row r="141" spans="1:13" hidden="1" x14ac:dyDescent="0.3">
      <c r="A141" t="s">
        <v>294</v>
      </c>
      <c r="B141">
        <v>2350</v>
      </c>
      <c r="C141" t="s">
        <v>14</v>
      </c>
      <c r="D141">
        <v>20230320000888</v>
      </c>
      <c r="E141">
        <v>9076607</v>
      </c>
      <c r="F141">
        <v>-68988396882</v>
      </c>
      <c r="G141">
        <v>-44860477760</v>
      </c>
      <c r="H141">
        <v>41465001754</v>
      </c>
      <c r="I141">
        <v>-39307281829</v>
      </c>
      <c r="J141">
        <v>-20482376116</v>
      </c>
      <c r="K141">
        <v>28640879114</v>
      </c>
      <c r="M141" t="s">
        <v>295</v>
      </c>
    </row>
    <row r="142" spans="1:13" hidden="1" x14ac:dyDescent="0.3">
      <c r="A142" t="s">
        <v>296</v>
      </c>
      <c r="B142">
        <v>3580</v>
      </c>
      <c r="C142" t="s">
        <v>14</v>
      </c>
      <c r="D142">
        <v>20230322000937</v>
      </c>
      <c r="E142">
        <v>9090463</v>
      </c>
      <c r="F142">
        <v>-7345720075</v>
      </c>
      <c r="G142">
        <v>-6070275367</v>
      </c>
      <c r="H142">
        <v>-6155291117</v>
      </c>
      <c r="I142">
        <v>-16267078745</v>
      </c>
      <c r="J142">
        <v>-6556332134</v>
      </c>
      <c r="K142">
        <v>-28923675302</v>
      </c>
      <c r="M142" t="s">
        <v>297</v>
      </c>
    </row>
    <row r="143" spans="1:13" hidden="1" x14ac:dyDescent="0.3">
      <c r="A143" t="s">
        <v>298</v>
      </c>
      <c r="B143">
        <v>251270</v>
      </c>
      <c r="C143" t="s">
        <v>14</v>
      </c>
      <c r="D143">
        <v>20230321001358</v>
      </c>
      <c r="E143">
        <v>9084796</v>
      </c>
      <c r="F143">
        <v>-13206963053</v>
      </c>
      <c r="G143">
        <v>45379655953</v>
      </c>
      <c r="H143">
        <v>97860486023</v>
      </c>
      <c r="I143">
        <v>-533768303502</v>
      </c>
      <c r="J143">
        <v>438492010091</v>
      </c>
      <c r="K143">
        <v>103419586414</v>
      </c>
      <c r="M143" t="s">
        <v>299</v>
      </c>
    </row>
    <row r="144" spans="1:13" hidden="1" x14ac:dyDescent="0.3">
      <c r="A144" t="s">
        <v>300</v>
      </c>
      <c r="B144">
        <v>90350</v>
      </c>
      <c r="C144" t="s">
        <v>14</v>
      </c>
      <c r="D144">
        <v>20230316000929</v>
      </c>
      <c r="E144">
        <v>9064978</v>
      </c>
      <c r="F144">
        <v>18091322584</v>
      </c>
      <c r="G144">
        <v>15632510702</v>
      </c>
      <c r="H144">
        <v>21960796894</v>
      </c>
      <c r="I144">
        <v>7428245703</v>
      </c>
      <c r="J144">
        <v>9986837135</v>
      </c>
      <c r="K144">
        <v>11295081188</v>
      </c>
      <c r="M144" t="s">
        <v>301</v>
      </c>
    </row>
    <row r="145" spans="1:13" hidden="1" x14ac:dyDescent="0.3">
      <c r="A145" t="s">
        <v>302</v>
      </c>
      <c r="B145">
        <v>320</v>
      </c>
      <c r="C145" t="s">
        <v>14</v>
      </c>
      <c r="D145">
        <v>20230316001033</v>
      </c>
      <c r="E145">
        <v>9065412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 t="s">
        <v>303</v>
      </c>
    </row>
    <row r="146" spans="1:13" hidden="1" x14ac:dyDescent="0.3">
      <c r="A146" t="s">
        <v>304</v>
      </c>
      <c r="B146">
        <v>6280</v>
      </c>
      <c r="C146" t="s">
        <v>14</v>
      </c>
      <c r="D146">
        <v>20230321001403</v>
      </c>
      <c r="E146">
        <v>9085133</v>
      </c>
      <c r="F146">
        <v>70305248327</v>
      </c>
      <c r="G146">
        <v>60178108227</v>
      </c>
      <c r="H146">
        <v>42023639897</v>
      </c>
      <c r="I146">
        <v>54307547285</v>
      </c>
      <c r="J146">
        <v>141400530513</v>
      </c>
      <c r="K146">
        <v>53297023256</v>
      </c>
      <c r="M146" t="s">
        <v>305</v>
      </c>
    </row>
    <row r="147" spans="1:13" hidden="1" x14ac:dyDescent="0.3">
      <c r="A147" t="s">
        <v>306</v>
      </c>
      <c r="B147">
        <v>5250</v>
      </c>
      <c r="C147" t="s">
        <v>14</v>
      </c>
      <c r="D147">
        <v>20230321001200</v>
      </c>
      <c r="E147">
        <v>9083748</v>
      </c>
      <c r="F147">
        <v>26220625562</v>
      </c>
      <c r="G147">
        <v>35601569274</v>
      </c>
      <c r="H147">
        <v>41313292419</v>
      </c>
      <c r="I147">
        <v>16119638272</v>
      </c>
      <c r="J147">
        <v>35663003199</v>
      </c>
      <c r="K147">
        <v>50375737428</v>
      </c>
      <c r="M147" t="s">
        <v>307</v>
      </c>
    </row>
    <row r="148" spans="1:13" hidden="1" x14ac:dyDescent="0.3">
      <c r="A148" t="s">
        <v>308</v>
      </c>
      <c r="B148">
        <v>4370</v>
      </c>
      <c r="C148" t="s">
        <v>14</v>
      </c>
      <c r="D148">
        <v>20230316000448</v>
      </c>
      <c r="E148">
        <v>9062989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 t="s">
        <v>309</v>
      </c>
    </row>
    <row r="149" spans="1:13" hidden="1" x14ac:dyDescent="0.3">
      <c r="A149" t="s">
        <v>310</v>
      </c>
      <c r="B149">
        <v>72710</v>
      </c>
      <c r="C149" t="s">
        <v>14</v>
      </c>
      <c r="D149">
        <v>20230321001135</v>
      </c>
      <c r="E149">
        <v>9083311</v>
      </c>
      <c r="F149">
        <v>15677273389</v>
      </c>
      <c r="G149">
        <v>13171382450</v>
      </c>
      <c r="H149">
        <v>14408603224</v>
      </c>
      <c r="I149">
        <v>12587820684</v>
      </c>
      <c r="J149">
        <v>13110202845</v>
      </c>
      <c r="K149">
        <v>14666479853</v>
      </c>
      <c r="M149" t="s">
        <v>311</v>
      </c>
    </row>
    <row r="150" spans="1:13" hidden="1" x14ac:dyDescent="0.3">
      <c r="A150" t="s">
        <v>312</v>
      </c>
      <c r="B150">
        <v>58730</v>
      </c>
      <c r="C150" t="s">
        <v>14</v>
      </c>
      <c r="D150">
        <v>20230321001293</v>
      </c>
      <c r="E150">
        <v>9084339</v>
      </c>
      <c r="F150">
        <v>10392346904</v>
      </c>
      <c r="G150">
        <v>-1991506527</v>
      </c>
      <c r="H150">
        <v>-6860956624</v>
      </c>
      <c r="I150">
        <v>2968824987</v>
      </c>
      <c r="J150">
        <v>-5187180757</v>
      </c>
      <c r="K150">
        <v>-8054705817</v>
      </c>
      <c r="M150" t="s">
        <v>313</v>
      </c>
    </row>
    <row r="151" spans="1:13" hidden="1" x14ac:dyDescent="0.3">
      <c r="A151" t="s">
        <v>314</v>
      </c>
      <c r="B151">
        <v>23590</v>
      </c>
      <c r="C151" t="s">
        <v>14</v>
      </c>
      <c r="D151">
        <v>20230321001409</v>
      </c>
      <c r="E151">
        <v>9085168</v>
      </c>
      <c r="F151">
        <v>53297762546</v>
      </c>
      <c r="G151">
        <v>46219839513</v>
      </c>
      <c r="H151">
        <v>44293820333</v>
      </c>
      <c r="I151">
        <v>74491975534</v>
      </c>
      <c r="J151">
        <v>61403115673</v>
      </c>
      <c r="K151">
        <v>38692528324</v>
      </c>
      <c r="M151" t="s">
        <v>315</v>
      </c>
    </row>
    <row r="152" spans="1:13" hidden="1" x14ac:dyDescent="0.3">
      <c r="A152" t="s">
        <v>316</v>
      </c>
      <c r="B152">
        <v>145210</v>
      </c>
      <c r="C152" t="s">
        <v>14</v>
      </c>
      <c r="D152">
        <v>20230831001245</v>
      </c>
      <c r="E152">
        <v>9416182</v>
      </c>
      <c r="F152">
        <v>-14914964076</v>
      </c>
      <c r="G152">
        <v>-14081984964</v>
      </c>
      <c r="H152">
        <v>-7511116032</v>
      </c>
      <c r="I152">
        <v>-65000766215</v>
      </c>
      <c r="J152">
        <v>-15451887267</v>
      </c>
      <c r="K152">
        <v>-33619277821</v>
      </c>
      <c r="M152" t="s">
        <v>317</v>
      </c>
    </row>
    <row r="153" spans="1:13" hidden="1" x14ac:dyDescent="0.3">
      <c r="A153" t="s">
        <v>318</v>
      </c>
      <c r="B153">
        <v>19680</v>
      </c>
      <c r="C153" t="s">
        <v>14</v>
      </c>
      <c r="D153">
        <v>20230713000378</v>
      </c>
      <c r="E153">
        <v>9349137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 t="s">
        <v>319</v>
      </c>
    </row>
    <row r="154" spans="1:13" hidden="1" x14ac:dyDescent="0.3">
      <c r="A154" t="s">
        <v>320</v>
      </c>
      <c r="B154">
        <v>6370</v>
      </c>
      <c r="C154" t="s">
        <v>14</v>
      </c>
      <c r="D154">
        <v>20230412001808</v>
      </c>
      <c r="E154">
        <v>9214524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 t="s">
        <v>321</v>
      </c>
    </row>
    <row r="155" spans="1:13" hidden="1" x14ac:dyDescent="0.3">
      <c r="A155" t="s">
        <v>322</v>
      </c>
      <c r="B155">
        <v>8060</v>
      </c>
      <c r="C155" t="s">
        <v>14</v>
      </c>
      <c r="D155">
        <v>20230316001303</v>
      </c>
      <c r="E155">
        <v>9066734</v>
      </c>
      <c r="F155">
        <v>6281935783</v>
      </c>
      <c r="G155">
        <v>7498814467</v>
      </c>
      <c r="H155">
        <v>1261315413</v>
      </c>
      <c r="I155">
        <v>-7395733471</v>
      </c>
      <c r="J155">
        <v>10573594774</v>
      </c>
      <c r="K155">
        <v>31774256708</v>
      </c>
      <c r="M155" t="s">
        <v>323</v>
      </c>
    </row>
    <row r="156" spans="1:13" hidden="1" x14ac:dyDescent="0.3">
      <c r="A156" t="s">
        <v>324</v>
      </c>
      <c r="B156">
        <v>353200</v>
      </c>
      <c r="C156" t="s">
        <v>14</v>
      </c>
      <c r="D156">
        <v>20230314001258</v>
      </c>
      <c r="E156">
        <v>9055833</v>
      </c>
      <c r="F156">
        <v>233527717155</v>
      </c>
      <c r="G156">
        <v>74438125178</v>
      </c>
      <c r="H156">
        <v>11929625085</v>
      </c>
      <c r="I156">
        <v>178175788963</v>
      </c>
      <c r="J156">
        <v>69137661356</v>
      </c>
      <c r="K156">
        <v>-11486946401</v>
      </c>
      <c r="M156" t="s">
        <v>325</v>
      </c>
    </row>
    <row r="157" spans="1:13" hidden="1" x14ac:dyDescent="0.3">
      <c r="A157" t="s">
        <v>326</v>
      </c>
      <c r="B157">
        <v>490</v>
      </c>
      <c r="C157" t="s">
        <v>14</v>
      </c>
      <c r="D157">
        <v>20230322000832</v>
      </c>
      <c r="E157">
        <v>9089852</v>
      </c>
      <c r="F157">
        <v>62957425592</v>
      </c>
      <c r="G157">
        <v>15973311822</v>
      </c>
      <c r="H157">
        <v>18133395198</v>
      </c>
      <c r="I157">
        <v>11209133385</v>
      </c>
      <c r="J157">
        <v>16096136519</v>
      </c>
      <c r="K157">
        <v>13429077081</v>
      </c>
      <c r="M157" t="s">
        <v>327</v>
      </c>
    </row>
    <row r="158" spans="1:13" hidden="1" x14ac:dyDescent="0.3">
      <c r="A158" t="s">
        <v>328</v>
      </c>
      <c r="B158">
        <v>8110</v>
      </c>
      <c r="C158" t="s">
        <v>14</v>
      </c>
      <c r="D158">
        <v>20230619000312</v>
      </c>
      <c r="E158">
        <v>9319465</v>
      </c>
      <c r="F158">
        <v>-1764147952</v>
      </c>
      <c r="G158">
        <v>-311919093</v>
      </c>
      <c r="H158">
        <v>2201190571</v>
      </c>
      <c r="I158">
        <v>19545746312</v>
      </c>
      <c r="J158">
        <v>8835338974</v>
      </c>
      <c r="K158">
        <v>2902891013</v>
      </c>
      <c r="M158" t="s">
        <v>329</v>
      </c>
    </row>
    <row r="159" spans="1:13" hidden="1" x14ac:dyDescent="0.3">
      <c r="A159" t="s">
        <v>330</v>
      </c>
      <c r="B159">
        <v>5750</v>
      </c>
      <c r="C159" t="s">
        <v>14</v>
      </c>
      <c r="D159">
        <v>20230323001091</v>
      </c>
      <c r="E159">
        <v>9097359</v>
      </c>
      <c r="F159">
        <v>1585571359</v>
      </c>
      <c r="G159">
        <v>3261698121</v>
      </c>
      <c r="H159">
        <v>1407218492</v>
      </c>
      <c r="I159">
        <v>-714129471</v>
      </c>
      <c r="J159">
        <v>1262343333</v>
      </c>
      <c r="K159">
        <v>-2011568538</v>
      </c>
      <c r="M159" t="s">
        <v>331</v>
      </c>
    </row>
    <row r="160" spans="1:13" hidden="1" x14ac:dyDescent="0.3">
      <c r="A160" t="s">
        <v>332</v>
      </c>
      <c r="B160">
        <v>6570</v>
      </c>
      <c r="C160" t="s">
        <v>14</v>
      </c>
      <c r="D160">
        <v>20230322000569</v>
      </c>
      <c r="E160">
        <v>9088487</v>
      </c>
      <c r="F160">
        <v>3967184688</v>
      </c>
      <c r="G160">
        <v>387176749</v>
      </c>
      <c r="H160">
        <v>-12333847209</v>
      </c>
      <c r="I160">
        <v>0</v>
      </c>
      <c r="J160">
        <v>0</v>
      </c>
      <c r="K160">
        <v>0</v>
      </c>
      <c r="M160" t="s">
        <v>333</v>
      </c>
    </row>
    <row r="161" spans="1:13" hidden="1" x14ac:dyDescent="0.3">
      <c r="A161" t="s">
        <v>334</v>
      </c>
      <c r="B161">
        <v>1680</v>
      </c>
      <c r="C161" t="s">
        <v>14</v>
      </c>
      <c r="D161">
        <v>20230316001258</v>
      </c>
      <c r="E161">
        <v>9066499</v>
      </c>
      <c r="F161">
        <v>129259533194</v>
      </c>
      <c r="G161">
        <v>129061945593</v>
      </c>
      <c r="H161">
        <v>135541300572</v>
      </c>
      <c r="I161">
        <v>84739842699</v>
      </c>
      <c r="J161">
        <v>140010137883</v>
      </c>
      <c r="K161">
        <v>115152307685</v>
      </c>
      <c r="M161" t="s">
        <v>335</v>
      </c>
    </row>
    <row r="162" spans="1:13" hidden="1" x14ac:dyDescent="0.3">
      <c r="A162" t="s">
        <v>336</v>
      </c>
      <c r="B162">
        <v>84690</v>
      </c>
      <c r="C162" t="s">
        <v>14</v>
      </c>
      <c r="D162">
        <v>20230317000048</v>
      </c>
      <c r="E162">
        <v>9068381</v>
      </c>
      <c r="F162">
        <v>10344734744</v>
      </c>
      <c r="G162">
        <v>11859995497</v>
      </c>
      <c r="H162">
        <v>12405027985</v>
      </c>
      <c r="I162">
        <v>24016618596</v>
      </c>
      <c r="J162">
        <v>3638897715</v>
      </c>
      <c r="K162">
        <v>2398408884</v>
      </c>
      <c r="M162" t="s">
        <v>337</v>
      </c>
    </row>
    <row r="163" spans="1:13" hidden="1" x14ac:dyDescent="0.3">
      <c r="A163" t="s">
        <v>338</v>
      </c>
      <c r="B163">
        <v>128820</v>
      </c>
      <c r="C163" t="s">
        <v>14</v>
      </c>
      <c r="D163">
        <v>20230316000896</v>
      </c>
      <c r="E163">
        <v>9064861</v>
      </c>
      <c r="F163">
        <v>14182418579</v>
      </c>
      <c r="G163">
        <v>8658504378</v>
      </c>
      <c r="H163">
        <v>8523931484</v>
      </c>
      <c r="I163">
        <v>20025769806</v>
      </c>
      <c r="J163">
        <v>2678059155</v>
      </c>
      <c r="K163">
        <v>31857742837</v>
      </c>
      <c r="M163" t="s">
        <v>339</v>
      </c>
    </row>
    <row r="164" spans="1:13" hidden="1" x14ac:dyDescent="0.3">
      <c r="A164" t="s">
        <v>340</v>
      </c>
      <c r="B164">
        <v>117580</v>
      </c>
      <c r="C164" t="s">
        <v>14</v>
      </c>
      <c r="D164">
        <v>20230321000870</v>
      </c>
      <c r="E164">
        <v>9081643</v>
      </c>
      <c r="F164">
        <v>1019268622</v>
      </c>
      <c r="G164">
        <v>14795377755</v>
      </c>
      <c r="H164">
        <v>24662747504</v>
      </c>
      <c r="I164">
        <v>1219261933</v>
      </c>
      <c r="J164">
        <v>12515459772</v>
      </c>
      <c r="K164">
        <v>14452193314</v>
      </c>
      <c r="M164" t="s">
        <v>341</v>
      </c>
    </row>
    <row r="165" spans="1:13" hidden="1" x14ac:dyDescent="0.3">
      <c r="A165" t="s">
        <v>342</v>
      </c>
      <c r="B165">
        <v>16710</v>
      </c>
      <c r="C165" t="s">
        <v>14</v>
      </c>
      <c r="D165">
        <v>20230321001010</v>
      </c>
      <c r="E165">
        <v>9082492</v>
      </c>
      <c r="F165">
        <v>8146949428</v>
      </c>
      <c r="G165">
        <v>8622367654</v>
      </c>
      <c r="H165">
        <v>25987449427</v>
      </c>
      <c r="I165">
        <v>39661142869</v>
      </c>
      <c r="J165">
        <v>6236138201</v>
      </c>
      <c r="K165">
        <v>17605244273</v>
      </c>
      <c r="M165" t="s">
        <v>343</v>
      </c>
    </row>
    <row r="166" spans="1:13" hidden="1" x14ac:dyDescent="0.3">
      <c r="A166" t="s">
        <v>344</v>
      </c>
      <c r="B166" t="s">
        <v>6431</v>
      </c>
      <c r="C166" t="s">
        <v>14</v>
      </c>
      <c r="D166">
        <v>20230316001545</v>
      </c>
      <c r="E166">
        <v>9068010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23</v>
      </c>
      <c r="M166" t="s">
        <v>345</v>
      </c>
    </row>
    <row r="167" spans="1:13" hidden="1" x14ac:dyDescent="0.3">
      <c r="A167" t="s">
        <v>346</v>
      </c>
      <c r="B167">
        <v>9190</v>
      </c>
      <c r="C167" t="s">
        <v>14</v>
      </c>
      <c r="D167">
        <v>20230322000926</v>
      </c>
      <c r="E167">
        <v>9090402</v>
      </c>
      <c r="F167">
        <v>14572913078</v>
      </c>
      <c r="G167">
        <v>15188009078</v>
      </c>
      <c r="H167">
        <v>1063435357</v>
      </c>
      <c r="I167">
        <v>4856898330</v>
      </c>
      <c r="J167">
        <v>15243418346</v>
      </c>
      <c r="K167">
        <v>-651416332</v>
      </c>
      <c r="M167" t="s">
        <v>347</v>
      </c>
    </row>
    <row r="168" spans="1:13" hidden="1" x14ac:dyDescent="0.3">
      <c r="A168" t="s">
        <v>348</v>
      </c>
      <c r="B168">
        <v>14160</v>
      </c>
      <c r="C168" t="s">
        <v>14</v>
      </c>
      <c r="D168">
        <v>20230322000585</v>
      </c>
      <c r="E168">
        <v>9088538</v>
      </c>
      <c r="F168">
        <v>11909475247</v>
      </c>
      <c r="G168">
        <v>11523086091</v>
      </c>
      <c r="H168">
        <v>4704336191</v>
      </c>
      <c r="I168">
        <v>12852541546</v>
      </c>
      <c r="J168">
        <v>10049916716</v>
      </c>
      <c r="K168">
        <v>3313635809</v>
      </c>
      <c r="M168" t="s">
        <v>349</v>
      </c>
    </row>
    <row r="169" spans="1:13" hidden="1" x14ac:dyDescent="0.3">
      <c r="A169" t="s">
        <v>350</v>
      </c>
      <c r="B169">
        <v>47040</v>
      </c>
      <c r="C169" t="s">
        <v>14</v>
      </c>
      <c r="D169">
        <v>20230320000675</v>
      </c>
      <c r="E169">
        <v>9075314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 t="s">
        <v>351</v>
      </c>
    </row>
    <row r="170" spans="1:13" hidden="1" x14ac:dyDescent="0.3">
      <c r="A170" t="s">
        <v>352</v>
      </c>
      <c r="B170">
        <v>9320</v>
      </c>
      <c r="C170" t="s">
        <v>14</v>
      </c>
      <c r="D170">
        <v>20230321001100</v>
      </c>
      <c r="E170">
        <v>9083066</v>
      </c>
      <c r="F170">
        <v>-5760515771</v>
      </c>
      <c r="G170">
        <v>1078204340</v>
      </c>
      <c r="H170">
        <v>-996619907</v>
      </c>
      <c r="I170">
        <v>-8743986978</v>
      </c>
      <c r="J170">
        <v>-40457514</v>
      </c>
      <c r="K170">
        <v>-3625942080</v>
      </c>
      <c r="M170" t="s">
        <v>353</v>
      </c>
    </row>
    <row r="171" spans="1:13" hidden="1" x14ac:dyDescent="0.3">
      <c r="A171" t="s">
        <v>354</v>
      </c>
      <c r="B171">
        <v>42660</v>
      </c>
      <c r="C171" t="s">
        <v>14</v>
      </c>
      <c r="D171">
        <v>20230313000849</v>
      </c>
      <c r="E171">
        <v>9051677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 t="s">
        <v>355</v>
      </c>
    </row>
    <row r="172" spans="1:13" hidden="1" x14ac:dyDescent="0.3">
      <c r="A172" t="s">
        <v>356</v>
      </c>
      <c r="B172">
        <v>3090</v>
      </c>
      <c r="C172" t="s">
        <v>14</v>
      </c>
      <c r="D172">
        <v>20230321000752</v>
      </c>
      <c r="E172">
        <v>9080944</v>
      </c>
      <c r="F172">
        <v>54478994664</v>
      </c>
      <c r="G172">
        <v>50919470133</v>
      </c>
      <c r="H172">
        <v>47799101894</v>
      </c>
      <c r="I172">
        <v>53906527372</v>
      </c>
      <c r="J172">
        <v>48492800325</v>
      </c>
      <c r="K172">
        <v>45918662910</v>
      </c>
      <c r="M172" t="s">
        <v>357</v>
      </c>
    </row>
    <row r="173" spans="1:13" hidden="1" x14ac:dyDescent="0.3">
      <c r="A173" t="s">
        <v>358</v>
      </c>
      <c r="B173">
        <v>69620</v>
      </c>
      <c r="C173" t="s">
        <v>14</v>
      </c>
      <c r="D173">
        <v>20230321000740</v>
      </c>
      <c r="E173">
        <v>9080880</v>
      </c>
      <c r="F173">
        <v>105963323355</v>
      </c>
      <c r="G173">
        <v>95499948376</v>
      </c>
      <c r="H173">
        <v>12626361776</v>
      </c>
      <c r="I173">
        <v>48561673362</v>
      </c>
      <c r="J173">
        <v>35795056048</v>
      </c>
      <c r="K173">
        <v>3138750606</v>
      </c>
      <c r="M173" t="s">
        <v>359</v>
      </c>
    </row>
    <row r="174" spans="1:13" hidden="1" x14ac:dyDescent="0.3">
      <c r="A174" t="s">
        <v>360</v>
      </c>
      <c r="B174">
        <v>430</v>
      </c>
      <c r="C174" t="s">
        <v>14</v>
      </c>
      <c r="D174">
        <v>20230324000880</v>
      </c>
      <c r="E174">
        <v>9102767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 t="s">
        <v>361</v>
      </c>
    </row>
    <row r="175" spans="1:13" hidden="1" x14ac:dyDescent="0.3">
      <c r="A175" t="s">
        <v>362</v>
      </c>
      <c r="B175">
        <v>6340</v>
      </c>
      <c r="C175" t="s">
        <v>14</v>
      </c>
      <c r="D175">
        <v>20230316000192</v>
      </c>
      <c r="E175">
        <v>9062254</v>
      </c>
      <c r="F175">
        <v>1102914540</v>
      </c>
      <c r="G175">
        <v>2216624304</v>
      </c>
      <c r="H175">
        <v>3286842271</v>
      </c>
      <c r="I175">
        <v>1354066071</v>
      </c>
      <c r="J175">
        <v>1304381307</v>
      </c>
      <c r="K175">
        <v>2314049728</v>
      </c>
      <c r="M175" t="s">
        <v>363</v>
      </c>
    </row>
    <row r="176" spans="1:13" hidden="1" x14ac:dyDescent="0.3">
      <c r="A176" t="s">
        <v>364</v>
      </c>
      <c r="B176">
        <v>3220</v>
      </c>
      <c r="C176" t="s">
        <v>14</v>
      </c>
      <c r="D176">
        <v>20230317000005</v>
      </c>
      <c r="E176">
        <v>9068274</v>
      </c>
      <c r="F176">
        <v>47688591094</v>
      </c>
      <c r="G176">
        <v>20698482724</v>
      </c>
      <c r="H176">
        <v>25276400206</v>
      </c>
      <c r="I176">
        <v>31496020448</v>
      </c>
      <c r="J176">
        <v>6729600455</v>
      </c>
      <c r="K176">
        <v>17487619272</v>
      </c>
      <c r="M176" t="s">
        <v>365</v>
      </c>
    </row>
    <row r="177" spans="1:13" hidden="1" x14ac:dyDescent="0.3">
      <c r="A177" t="s">
        <v>366</v>
      </c>
      <c r="B177">
        <v>24890</v>
      </c>
      <c r="C177" t="s">
        <v>14</v>
      </c>
      <c r="D177">
        <v>20230316001139</v>
      </c>
      <c r="E177">
        <v>9065900</v>
      </c>
      <c r="F177">
        <v>-10661109026</v>
      </c>
      <c r="G177">
        <v>-11435204006</v>
      </c>
      <c r="H177">
        <v>-5870884648</v>
      </c>
      <c r="I177">
        <v>-9536037017</v>
      </c>
      <c r="J177">
        <v>-6957908006</v>
      </c>
      <c r="K177">
        <v>-2139637632</v>
      </c>
      <c r="M177" t="s">
        <v>367</v>
      </c>
    </row>
    <row r="178" spans="1:13" hidden="1" x14ac:dyDescent="0.3">
      <c r="A178" t="s">
        <v>368</v>
      </c>
      <c r="B178">
        <v>2880</v>
      </c>
      <c r="C178" t="s">
        <v>14</v>
      </c>
      <c r="D178">
        <v>20230323001273</v>
      </c>
      <c r="E178">
        <v>9098303</v>
      </c>
      <c r="F178">
        <v>37683578385</v>
      </c>
      <c r="G178">
        <v>13707585336</v>
      </c>
      <c r="H178">
        <v>-5560850489</v>
      </c>
      <c r="I178">
        <v>-29432236447</v>
      </c>
      <c r="J178">
        <v>-9252112479</v>
      </c>
      <c r="K178">
        <v>-349492578</v>
      </c>
      <c r="M178" t="s">
        <v>369</v>
      </c>
    </row>
    <row r="179" spans="1:13" hidden="1" x14ac:dyDescent="0.3">
      <c r="A179" t="s">
        <v>370</v>
      </c>
      <c r="B179">
        <v>300</v>
      </c>
      <c r="C179" t="s">
        <v>14</v>
      </c>
      <c r="D179">
        <v>20230324000003</v>
      </c>
      <c r="E179">
        <v>9100385</v>
      </c>
      <c r="F179">
        <v>-7548506514</v>
      </c>
      <c r="G179">
        <v>-2315384460</v>
      </c>
      <c r="H179">
        <v>-36903238</v>
      </c>
      <c r="I179">
        <v>-49271156115</v>
      </c>
      <c r="J179">
        <v>-16208909046</v>
      </c>
      <c r="K179">
        <v>2382868430</v>
      </c>
      <c r="M179" t="s">
        <v>371</v>
      </c>
    </row>
    <row r="180" spans="1:13" hidden="1" x14ac:dyDescent="0.3">
      <c r="A180" t="s">
        <v>372</v>
      </c>
      <c r="B180">
        <v>15230</v>
      </c>
      <c r="C180" t="s">
        <v>14</v>
      </c>
      <c r="D180">
        <v>20230323000406</v>
      </c>
      <c r="E180">
        <v>9094101</v>
      </c>
      <c r="F180">
        <v>34727494583</v>
      </c>
      <c r="G180">
        <v>18312012257</v>
      </c>
      <c r="H180">
        <v>10604825499</v>
      </c>
      <c r="I180">
        <v>31646295467</v>
      </c>
      <c r="J180">
        <v>15573263487</v>
      </c>
      <c r="K180">
        <v>8133121175</v>
      </c>
      <c r="M180" t="s">
        <v>373</v>
      </c>
    </row>
    <row r="181" spans="1:13" hidden="1" x14ac:dyDescent="0.3">
      <c r="A181" t="s">
        <v>374</v>
      </c>
      <c r="B181">
        <v>12800</v>
      </c>
      <c r="C181" t="s">
        <v>14</v>
      </c>
      <c r="D181">
        <v>20230321001144</v>
      </c>
      <c r="E181">
        <v>9083363</v>
      </c>
      <c r="F181">
        <v>9696798617</v>
      </c>
      <c r="G181">
        <v>33516263023</v>
      </c>
      <c r="H181">
        <v>13460641214</v>
      </c>
      <c r="I181">
        <v>1772187543</v>
      </c>
      <c r="J181">
        <v>29602109805</v>
      </c>
      <c r="K181">
        <v>983598919</v>
      </c>
      <c r="M181" t="s">
        <v>375</v>
      </c>
    </row>
    <row r="182" spans="1:13" hidden="1" x14ac:dyDescent="0.3">
      <c r="A182" t="s">
        <v>376</v>
      </c>
      <c r="B182">
        <v>1070</v>
      </c>
      <c r="C182" t="s">
        <v>14</v>
      </c>
      <c r="D182">
        <v>20230316001199</v>
      </c>
      <c r="E182">
        <v>9066203</v>
      </c>
      <c r="F182">
        <v>-4933173857</v>
      </c>
      <c r="G182">
        <v>5059470438</v>
      </c>
      <c r="H182">
        <v>4500486232</v>
      </c>
      <c r="I182">
        <v>-6174419130</v>
      </c>
      <c r="J182">
        <v>1216760856</v>
      </c>
      <c r="K182">
        <v>2399241326</v>
      </c>
      <c r="M182" t="s">
        <v>377</v>
      </c>
    </row>
    <row r="183" spans="1:13" hidden="1" x14ac:dyDescent="0.3">
      <c r="A183" t="s">
        <v>378</v>
      </c>
      <c r="B183">
        <v>6650</v>
      </c>
      <c r="C183" t="s">
        <v>14</v>
      </c>
      <c r="D183">
        <v>20230309000833</v>
      </c>
      <c r="E183">
        <v>9045791</v>
      </c>
      <c r="F183">
        <v>-212303028156</v>
      </c>
      <c r="G183">
        <v>177487313873</v>
      </c>
      <c r="H183">
        <v>168002702986</v>
      </c>
      <c r="I183">
        <v>-147599571256</v>
      </c>
      <c r="J183">
        <v>140903411027</v>
      </c>
      <c r="K183">
        <v>118499672416</v>
      </c>
      <c r="M183" t="s">
        <v>379</v>
      </c>
    </row>
    <row r="184" spans="1:13" hidden="1" x14ac:dyDescent="0.3">
      <c r="A184" t="s">
        <v>380</v>
      </c>
      <c r="B184">
        <v>1440</v>
      </c>
      <c r="C184" t="s">
        <v>14</v>
      </c>
      <c r="D184">
        <v>20230322001136</v>
      </c>
      <c r="E184">
        <v>9091596</v>
      </c>
      <c r="F184">
        <v>28784541</v>
      </c>
      <c r="G184">
        <v>34097216</v>
      </c>
      <c r="H184">
        <v>51438981</v>
      </c>
      <c r="I184">
        <v>8438935</v>
      </c>
      <c r="J184">
        <v>21488646</v>
      </c>
      <c r="K184">
        <v>24385182</v>
      </c>
      <c r="M184" t="s">
        <v>381</v>
      </c>
    </row>
    <row r="185" spans="1:13" hidden="1" x14ac:dyDescent="0.3">
      <c r="A185" t="s">
        <v>382</v>
      </c>
      <c r="B185">
        <v>84010</v>
      </c>
      <c r="C185" t="s">
        <v>14</v>
      </c>
      <c r="D185">
        <v>20230331003410</v>
      </c>
      <c r="E185">
        <v>9132435</v>
      </c>
      <c r="F185">
        <v>140978129727</v>
      </c>
      <c r="G185">
        <v>120022718086</v>
      </c>
      <c r="H185">
        <v>62863879733</v>
      </c>
      <c r="I185">
        <v>128769205782</v>
      </c>
      <c r="J185">
        <v>152530525602</v>
      </c>
      <c r="K185">
        <v>47879710171</v>
      </c>
      <c r="M185" t="s">
        <v>383</v>
      </c>
    </row>
    <row r="186" spans="1:13" hidden="1" x14ac:dyDescent="0.3">
      <c r="A186" t="s">
        <v>384</v>
      </c>
      <c r="B186">
        <v>1790</v>
      </c>
      <c r="C186" t="s">
        <v>14</v>
      </c>
      <c r="D186">
        <v>20230316001046</v>
      </c>
      <c r="E186">
        <v>9065453</v>
      </c>
      <c r="F186">
        <v>24422023</v>
      </c>
      <c r="G186">
        <v>31927987</v>
      </c>
      <c r="H186">
        <v>36573743</v>
      </c>
      <c r="I186">
        <v>20277830</v>
      </c>
      <c r="J186">
        <v>13615089</v>
      </c>
      <c r="K186">
        <v>17062189</v>
      </c>
      <c r="M186" t="s">
        <v>385</v>
      </c>
    </row>
    <row r="187" spans="1:13" hidden="1" x14ac:dyDescent="0.3">
      <c r="A187" t="s">
        <v>386</v>
      </c>
      <c r="B187">
        <v>1130</v>
      </c>
      <c r="C187" t="s">
        <v>14</v>
      </c>
      <c r="D187">
        <v>20230316001412</v>
      </c>
      <c r="E187">
        <v>9067353</v>
      </c>
      <c r="F187">
        <v>21452773874</v>
      </c>
      <c r="G187">
        <v>16554746842</v>
      </c>
      <c r="H187">
        <v>15498402143</v>
      </c>
      <c r="I187">
        <v>23472409484</v>
      </c>
      <c r="J187">
        <v>80306790818</v>
      </c>
      <c r="K187">
        <v>5527844467</v>
      </c>
      <c r="M187" t="s">
        <v>387</v>
      </c>
    </row>
    <row r="188" spans="1:13" hidden="1" x14ac:dyDescent="0.3">
      <c r="A188" t="s">
        <v>388</v>
      </c>
      <c r="B188">
        <v>3490</v>
      </c>
      <c r="C188" t="s">
        <v>14</v>
      </c>
      <c r="D188">
        <v>20230314000740</v>
      </c>
      <c r="E188">
        <v>9054067</v>
      </c>
      <c r="F188">
        <v>2883641014305</v>
      </c>
      <c r="G188">
        <v>1464438013009</v>
      </c>
      <c r="H188">
        <v>238334950016</v>
      </c>
      <c r="I188">
        <v>1779642637495</v>
      </c>
      <c r="J188">
        <v>638690220653</v>
      </c>
      <c r="K188">
        <v>-194631398841</v>
      </c>
      <c r="M188" t="s">
        <v>389</v>
      </c>
    </row>
    <row r="189" spans="1:13" hidden="1" x14ac:dyDescent="0.3">
      <c r="A189" t="s">
        <v>390</v>
      </c>
      <c r="B189">
        <v>5880</v>
      </c>
      <c r="C189" t="s">
        <v>14</v>
      </c>
      <c r="D189">
        <v>20230322001051</v>
      </c>
      <c r="E189">
        <v>9091060</v>
      </c>
      <c r="F189">
        <v>141529724684</v>
      </c>
      <c r="G189">
        <v>105033199232</v>
      </c>
      <c r="H189">
        <v>95696208471</v>
      </c>
      <c r="I189">
        <v>109035442096</v>
      </c>
      <c r="J189">
        <v>107948408000</v>
      </c>
      <c r="K189">
        <v>-41871399059</v>
      </c>
      <c r="M189" t="s">
        <v>391</v>
      </c>
    </row>
    <row r="190" spans="1:13" hidden="1" x14ac:dyDescent="0.3">
      <c r="A190" t="s">
        <v>392</v>
      </c>
      <c r="B190">
        <v>3830</v>
      </c>
      <c r="C190" t="s">
        <v>14</v>
      </c>
      <c r="D190">
        <v>20230323001351</v>
      </c>
      <c r="E190">
        <v>9098757</v>
      </c>
      <c r="F190">
        <v>6382961691</v>
      </c>
      <c r="G190">
        <v>3156867052</v>
      </c>
      <c r="H190">
        <v>2998627909</v>
      </c>
      <c r="I190">
        <v>33439084029</v>
      </c>
      <c r="J190">
        <v>24376322248</v>
      </c>
      <c r="K190">
        <v>16203021238</v>
      </c>
      <c r="M190" t="s">
        <v>393</v>
      </c>
    </row>
    <row r="191" spans="1:13" hidden="1" x14ac:dyDescent="0.3">
      <c r="A191" t="s">
        <v>394</v>
      </c>
      <c r="B191">
        <v>16090</v>
      </c>
      <c r="C191" t="s">
        <v>14</v>
      </c>
      <c r="D191">
        <v>20230316001384</v>
      </c>
      <c r="E191">
        <v>9067212</v>
      </c>
      <c r="F191">
        <v>30195181973</v>
      </c>
      <c r="G191">
        <v>22414773991</v>
      </c>
      <c r="H191">
        <v>7131061701</v>
      </c>
      <c r="I191">
        <v>25431134878</v>
      </c>
      <c r="J191">
        <v>19243108431</v>
      </c>
      <c r="K191">
        <v>9018284054</v>
      </c>
      <c r="M191" t="s">
        <v>395</v>
      </c>
    </row>
    <row r="192" spans="1:13" hidden="1" x14ac:dyDescent="0.3">
      <c r="A192" t="s">
        <v>396</v>
      </c>
      <c r="B192">
        <v>69460</v>
      </c>
      <c r="C192" t="s">
        <v>14</v>
      </c>
      <c r="D192">
        <v>20230711000241</v>
      </c>
      <c r="E192">
        <v>9345545</v>
      </c>
      <c r="F192">
        <v>9340386983</v>
      </c>
      <c r="G192">
        <v>1819870720</v>
      </c>
      <c r="H192">
        <v>2592046131</v>
      </c>
      <c r="I192">
        <v>5924964090</v>
      </c>
      <c r="J192">
        <v>-3042735063</v>
      </c>
      <c r="K192">
        <v>652578795</v>
      </c>
      <c r="M192" t="s">
        <v>397</v>
      </c>
    </row>
    <row r="193" spans="1:13" hidden="1" x14ac:dyDescent="0.3">
      <c r="A193" t="s">
        <v>398</v>
      </c>
      <c r="B193">
        <v>192080</v>
      </c>
      <c r="C193" t="s">
        <v>14</v>
      </c>
      <c r="D193">
        <v>20230320000648</v>
      </c>
      <c r="E193">
        <v>9075132</v>
      </c>
      <c r="F193">
        <v>56970366263</v>
      </c>
      <c r="G193">
        <v>75472027918</v>
      </c>
      <c r="H193">
        <v>95691910369</v>
      </c>
      <c r="I193">
        <v>-7231350262</v>
      </c>
      <c r="J193">
        <v>64494164067</v>
      </c>
      <c r="K193">
        <v>73418777534</v>
      </c>
      <c r="M193" t="s">
        <v>399</v>
      </c>
    </row>
    <row r="194" spans="1:13" hidden="1" x14ac:dyDescent="0.3">
      <c r="A194" t="s">
        <v>400</v>
      </c>
      <c r="B194">
        <v>12510</v>
      </c>
      <c r="C194" t="s">
        <v>14</v>
      </c>
      <c r="D194">
        <v>20230315001173</v>
      </c>
      <c r="E194">
        <v>9060333</v>
      </c>
      <c r="F194">
        <v>45164806870</v>
      </c>
      <c r="G194">
        <v>70088545732</v>
      </c>
      <c r="H194">
        <v>75309028866</v>
      </c>
      <c r="I194">
        <v>23212711643</v>
      </c>
      <c r="J194">
        <v>52139958620</v>
      </c>
      <c r="K194">
        <v>53753898280</v>
      </c>
      <c r="M194" t="s">
        <v>401</v>
      </c>
    </row>
    <row r="195" spans="1:13" hidden="1" x14ac:dyDescent="0.3">
      <c r="A195" t="s">
        <v>402</v>
      </c>
      <c r="B195">
        <v>4830</v>
      </c>
      <c r="C195" t="s">
        <v>14</v>
      </c>
      <c r="D195">
        <v>20230317000725</v>
      </c>
      <c r="E195">
        <v>9070672</v>
      </c>
      <c r="F195">
        <v>4903685189</v>
      </c>
      <c r="G195">
        <v>4500408077</v>
      </c>
      <c r="H195">
        <v>3744158735</v>
      </c>
      <c r="I195">
        <v>5059159032</v>
      </c>
      <c r="J195">
        <v>5360745032</v>
      </c>
      <c r="K195">
        <v>3055816770</v>
      </c>
      <c r="M195" t="s">
        <v>403</v>
      </c>
    </row>
    <row r="196" spans="1:13" hidden="1" x14ac:dyDescent="0.3">
      <c r="A196" t="s">
        <v>404</v>
      </c>
      <c r="B196">
        <v>24900</v>
      </c>
      <c r="C196" t="s">
        <v>14</v>
      </c>
      <c r="D196">
        <v>20230320000948</v>
      </c>
      <c r="E196">
        <v>9077002</v>
      </c>
      <c r="F196">
        <v>28926052675</v>
      </c>
      <c r="G196">
        <v>12846099068</v>
      </c>
      <c r="H196">
        <v>5911500142</v>
      </c>
      <c r="I196">
        <v>12895551159</v>
      </c>
      <c r="J196">
        <v>1381053584</v>
      </c>
      <c r="K196">
        <v>-5770528346</v>
      </c>
      <c r="M196" t="s">
        <v>405</v>
      </c>
    </row>
    <row r="197" spans="1:13" hidden="1" x14ac:dyDescent="0.3">
      <c r="A197" t="s">
        <v>406</v>
      </c>
      <c r="B197">
        <v>145720</v>
      </c>
      <c r="C197" t="s">
        <v>14</v>
      </c>
      <c r="D197">
        <v>20230322001007</v>
      </c>
      <c r="E197">
        <v>9090791</v>
      </c>
      <c r="F197">
        <v>109357469607</v>
      </c>
      <c r="G197">
        <v>52922984955</v>
      </c>
      <c r="H197">
        <v>28970962373</v>
      </c>
      <c r="I197">
        <v>61496043893</v>
      </c>
      <c r="J197">
        <v>47003024704</v>
      </c>
      <c r="K197">
        <v>14447581702</v>
      </c>
      <c r="M197" t="s">
        <v>407</v>
      </c>
    </row>
    <row r="198" spans="1:13" hidden="1" x14ac:dyDescent="0.3">
      <c r="A198" t="s">
        <v>408</v>
      </c>
      <c r="B198">
        <v>2150</v>
      </c>
      <c r="C198" t="s">
        <v>14</v>
      </c>
      <c r="D198">
        <v>20230316001141</v>
      </c>
      <c r="E198">
        <v>9065909</v>
      </c>
      <c r="F198">
        <v>10121945687</v>
      </c>
      <c r="G198">
        <v>22182985449</v>
      </c>
      <c r="H198">
        <v>27430258692</v>
      </c>
      <c r="I198">
        <v>3912436531</v>
      </c>
      <c r="J198">
        <v>18559637398</v>
      </c>
      <c r="K198">
        <v>22020788580</v>
      </c>
      <c r="M198" t="s">
        <v>409</v>
      </c>
    </row>
    <row r="199" spans="1:13" hidden="1" x14ac:dyDescent="0.3">
      <c r="A199" t="s">
        <v>410</v>
      </c>
      <c r="B199">
        <v>1230</v>
      </c>
      <c r="C199" t="s">
        <v>14</v>
      </c>
      <c r="D199">
        <v>20230316001310</v>
      </c>
      <c r="E199">
        <v>9066813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 t="s">
        <v>411</v>
      </c>
    </row>
    <row r="200" spans="1:13" hidden="1" x14ac:dyDescent="0.3">
      <c r="A200" t="s">
        <v>412</v>
      </c>
      <c r="B200">
        <v>4140</v>
      </c>
      <c r="C200" t="s">
        <v>14</v>
      </c>
      <c r="D200">
        <v>20230323001509</v>
      </c>
      <c r="E200">
        <v>9099651</v>
      </c>
      <c r="F200">
        <v>26399664306</v>
      </c>
      <c r="G200">
        <v>22816079604</v>
      </c>
      <c r="H200">
        <v>23607023820</v>
      </c>
      <c r="I200">
        <v>8053302455</v>
      </c>
      <c r="J200">
        <v>-7265308015</v>
      </c>
      <c r="K200">
        <v>288721297</v>
      </c>
      <c r="M200" t="s">
        <v>413</v>
      </c>
    </row>
    <row r="201" spans="1:13" hidden="1" x14ac:dyDescent="0.3">
      <c r="A201" t="s">
        <v>414</v>
      </c>
      <c r="B201">
        <v>7590</v>
      </c>
      <c r="C201" t="s">
        <v>14</v>
      </c>
      <c r="D201">
        <v>20230316000733</v>
      </c>
      <c r="E201">
        <v>9064088</v>
      </c>
      <c r="F201">
        <v>9308221577</v>
      </c>
      <c r="G201">
        <v>8164570188</v>
      </c>
      <c r="H201">
        <v>9285459943</v>
      </c>
      <c r="I201">
        <v>6752046046</v>
      </c>
      <c r="J201">
        <v>6977390066</v>
      </c>
      <c r="K201">
        <v>6692787502</v>
      </c>
      <c r="M201" t="s">
        <v>415</v>
      </c>
    </row>
    <row r="202" spans="1:13" hidden="1" x14ac:dyDescent="0.3">
      <c r="A202" t="s">
        <v>416</v>
      </c>
      <c r="B202">
        <v>5960</v>
      </c>
      <c r="C202" t="s">
        <v>14</v>
      </c>
      <c r="D202">
        <v>20230314001212</v>
      </c>
      <c r="E202">
        <v>9055661</v>
      </c>
      <c r="F202">
        <v>26971265157</v>
      </c>
      <c r="G202">
        <v>57703357127</v>
      </c>
      <c r="H202">
        <v>56857551796</v>
      </c>
      <c r="I202">
        <v>46104412270</v>
      </c>
      <c r="J202">
        <v>88829940327</v>
      </c>
      <c r="K202">
        <v>50381128571</v>
      </c>
      <c r="M202" t="s">
        <v>417</v>
      </c>
    </row>
    <row r="203" spans="1:13" hidden="1" x14ac:dyDescent="0.3">
      <c r="A203" t="s">
        <v>418</v>
      </c>
      <c r="B203">
        <v>26960</v>
      </c>
      <c r="C203" t="s">
        <v>14</v>
      </c>
      <c r="D203">
        <v>20230316000463</v>
      </c>
      <c r="E203">
        <v>9063065</v>
      </c>
      <c r="F203">
        <v>34700109435</v>
      </c>
      <c r="G203">
        <v>33112242951</v>
      </c>
      <c r="H203">
        <v>33748457818</v>
      </c>
      <c r="I203">
        <v>167855851714</v>
      </c>
      <c r="J203">
        <v>113354764375</v>
      </c>
      <c r="K203">
        <v>116866233812</v>
      </c>
      <c r="M203" t="s">
        <v>419</v>
      </c>
    </row>
    <row r="204" spans="1:13" hidden="1" x14ac:dyDescent="0.3">
      <c r="A204" t="s">
        <v>420</v>
      </c>
      <c r="B204">
        <v>2210</v>
      </c>
      <c r="C204" t="s">
        <v>14</v>
      </c>
      <c r="D204">
        <v>20230331003352</v>
      </c>
      <c r="E204">
        <v>9132247</v>
      </c>
      <c r="F204">
        <v>-3096985196</v>
      </c>
      <c r="G204">
        <v>-5299049228</v>
      </c>
      <c r="H204">
        <v>-3670772331</v>
      </c>
      <c r="I204">
        <v>-2121670417</v>
      </c>
      <c r="J204">
        <v>-4312832259</v>
      </c>
      <c r="K204">
        <v>-14079137957</v>
      </c>
      <c r="M204" t="s">
        <v>421</v>
      </c>
    </row>
    <row r="205" spans="1:13" hidden="1" x14ac:dyDescent="0.3">
      <c r="A205" t="s">
        <v>422</v>
      </c>
      <c r="B205" t="s">
        <v>6432</v>
      </c>
      <c r="C205" t="s">
        <v>14</v>
      </c>
      <c r="D205">
        <v>20230323001092</v>
      </c>
      <c r="E205">
        <v>9097366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23</v>
      </c>
      <c r="M205" t="s">
        <v>423</v>
      </c>
    </row>
    <row r="206" spans="1:13" hidden="1" x14ac:dyDescent="0.3">
      <c r="A206" t="s">
        <v>424</v>
      </c>
      <c r="B206">
        <v>640</v>
      </c>
      <c r="C206" t="s">
        <v>14</v>
      </c>
      <c r="D206">
        <v>20230321001017</v>
      </c>
      <c r="E206">
        <v>9082541</v>
      </c>
      <c r="F206">
        <v>35323945178</v>
      </c>
      <c r="G206">
        <v>31393077085</v>
      </c>
      <c r="H206">
        <v>17404750353</v>
      </c>
      <c r="I206">
        <v>8888378661</v>
      </c>
      <c r="J206">
        <v>20889480488</v>
      </c>
      <c r="K206">
        <v>72880715377</v>
      </c>
      <c r="M206" t="s">
        <v>425</v>
      </c>
    </row>
    <row r="207" spans="1:13" hidden="1" x14ac:dyDescent="0.3">
      <c r="A207" t="s">
        <v>426</v>
      </c>
      <c r="B207">
        <v>170900</v>
      </c>
      <c r="C207" t="s">
        <v>14</v>
      </c>
      <c r="D207">
        <v>20230320001075</v>
      </c>
      <c r="E207">
        <v>9077763</v>
      </c>
      <c r="F207">
        <v>30527351413</v>
      </c>
      <c r="G207">
        <v>15492239339</v>
      </c>
      <c r="H207">
        <v>34061589437</v>
      </c>
      <c r="I207">
        <v>9019750289</v>
      </c>
      <c r="J207">
        <v>11968525986</v>
      </c>
      <c r="K207">
        <v>27653213923</v>
      </c>
      <c r="M207" t="s">
        <v>427</v>
      </c>
    </row>
    <row r="208" spans="1:13" hidden="1" x14ac:dyDescent="0.3">
      <c r="A208" t="s">
        <v>428</v>
      </c>
      <c r="B208">
        <v>28100</v>
      </c>
      <c r="C208" t="s">
        <v>14</v>
      </c>
      <c r="D208">
        <v>20230320001020</v>
      </c>
      <c r="E208">
        <v>9077390</v>
      </c>
      <c r="F208">
        <v>-30473074675</v>
      </c>
      <c r="G208">
        <v>4084736754</v>
      </c>
      <c r="H208">
        <v>3316681825</v>
      </c>
      <c r="I208">
        <v>-22711942300</v>
      </c>
      <c r="J208">
        <v>4964355842</v>
      </c>
      <c r="K208">
        <v>2362615342</v>
      </c>
      <c r="M208" t="s">
        <v>429</v>
      </c>
    </row>
    <row r="209" spans="1:13" hidden="1" x14ac:dyDescent="0.3">
      <c r="A209" t="s">
        <v>430</v>
      </c>
      <c r="B209">
        <v>282690</v>
      </c>
      <c r="C209" t="s">
        <v>14</v>
      </c>
      <c r="D209">
        <v>20230316000692</v>
      </c>
      <c r="E209">
        <v>9063901</v>
      </c>
      <c r="F209">
        <v>20813521385</v>
      </c>
      <c r="G209">
        <v>14417375849</v>
      </c>
      <c r="H209">
        <v>17100871534</v>
      </c>
      <c r="I209">
        <v>23064472519</v>
      </c>
      <c r="J209">
        <v>16692395540</v>
      </c>
      <c r="K209">
        <v>13504110874</v>
      </c>
      <c r="M209" t="s">
        <v>431</v>
      </c>
    </row>
    <row r="210" spans="1:13" hidden="1" x14ac:dyDescent="0.3">
      <c r="A210" t="s">
        <v>432</v>
      </c>
      <c r="B210">
        <v>84670</v>
      </c>
      <c r="C210" t="s">
        <v>14</v>
      </c>
      <c r="D210">
        <v>20230321001090</v>
      </c>
      <c r="E210">
        <v>9082982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 t="s">
        <v>433</v>
      </c>
    </row>
    <row r="211" spans="1:13" hidden="1" x14ac:dyDescent="0.3">
      <c r="A211" t="s">
        <v>434</v>
      </c>
      <c r="B211">
        <v>1520</v>
      </c>
      <c r="C211" t="s">
        <v>14</v>
      </c>
      <c r="D211">
        <v>20230403003757</v>
      </c>
      <c r="E211">
        <v>9146512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 t="s">
        <v>435</v>
      </c>
    </row>
    <row r="212" spans="1:13" hidden="1" x14ac:dyDescent="0.3">
      <c r="A212" t="s">
        <v>436</v>
      </c>
      <c r="B212" t="s">
        <v>6433</v>
      </c>
      <c r="C212" t="s">
        <v>14</v>
      </c>
      <c r="D212">
        <v>20230322001102</v>
      </c>
      <c r="E212">
        <v>9091356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23</v>
      </c>
      <c r="M212" t="s">
        <v>437</v>
      </c>
    </row>
    <row r="213" spans="1:13" hidden="1" x14ac:dyDescent="0.3">
      <c r="A213" t="s">
        <v>438</v>
      </c>
      <c r="B213">
        <v>8970</v>
      </c>
      <c r="C213" t="s">
        <v>14</v>
      </c>
      <c r="D213">
        <v>20230320000536</v>
      </c>
      <c r="E213">
        <v>9074518</v>
      </c>
      <c r="F213">
        <v>4677186635</v>
      </c>
      <c r="G213">
        <v>-4083102293</v>
      </c>
      <c r="H213">
        <v>6948051916</v>
      </c>
      <c r="I213">
        <v>2028010659</v>
      </c>
      <c r="J213">
        <v>-4967242282</v>
      </c>
      <c r="K213">
        <v>5967508410</v>
      </c>
      <c r="M213" t="s">
        <v>439</v>
      </c>
    </row>
    <row r="214" spans="1:13" hidden="1" x14ac:dyDescent="0.3">
      <c r="A214" t="s">
        <v>440</v>
      </c>
      <c r="B214">
        <v>92780</v>
      </c>
      <c r="C214" t="s">
        <v>14</v>
      </c>
      <c r="D214">
        <v>20230323001067</v>
      </c>
      <c r="E214">
        <v>9097258</v>
      </c>
      <c r="F214">
        <v>4278793336</v>
      </c>
      <c r="G214">
        <v>6140319595</v>
      </c>
      <c r="H214">
        <v>7073061212</v>
      </c>
      <c r="I214">
        <v>-2354915863</v>
      </c>
      <c r="J214">
        <v>2804998107</v>
      </c>
      <c r="K214">
        <v>1291666525</v>
      </c>
      <c r="M214" t="s">
        <v>441</v>
      </c>
    </row>
    <row r="215" spans="1:13" hidden="1" x14ac:dyDescent="0.3">
      <c r="A215" t="s">
        <v>442</v>
      </c>
      <c r="B215">
        <v>49770</v>
      </c>
      <c r="C215" t="s">
        <v>14</v>
      </c>
      <c r="D215">
        <v>20230317000669</v>
      </c>
      <c r="E215">
        <v>9070365</v>
      </c>
      <c r="F215">
        <v>86186465494</v>
      </c>
      <c r="G215">
        <v>87026213766</v>
      </c>
      <c r="H215">
        <v>84511100161</v>
      </c>
      <c r="I215">
        <v>73560009725</v>
      </c>
      <c r="J215">
        <v>60829097770</v>
      </c>
      <c r="K215">
        <v>52825804948</v>
      </c>
      <c r="M215" t="s">
        <v>443</v>
      </c>
    </row>
    <row r="216" spans="1:13" hidden="1" x14ac:dyDescent="0.3">
      <c r="A216" t="s">
        <v>444</v>
      </c>
      <c r="B216">
        <v>18500</v>
      </c>
      <c r="C216" t="s">
        <v>14</v>
      </c>
      <c r="D216">
        <v>20230620000249</v>
      </c>
      <c r="E216">
        <v>9320363</v>
      </c>
      <c r="F216">
        <v>17606084426</v>
      </c>
      <c r="G216">
        <v>8066424669</v>
      </c>
      <c r="H216">
        <v>-2452017470</v>
      </c>
      <c r="I216">
        <v>12952340554</v>
      </c>
      <c r="J216">
        <v>13919068717</v>
      </c>
      <c r="K216">
        <v>-13580725238</v>
      </c>
      <c r="M216" t="s">
        <v>445</v>
      </c>
    </row>
    <row r="217" spans="1:13" hidden="1" x14ac:dyDescent="0.3">
      <c r="A217" t="s">
        <v>446</v>
      </c>
      <c r="B217">
        <v>6040</v>
      </c>
      <c r="C217" t="s">
        <v>14</v>
      </c>
      <c r="D217">
        <v>20230515000543</v>
      </c>
      <c r="E217">
        <v>9272739</v>
      </c>
      <c r="F217">
        <v>152484430310</v>
      </c>
      <c r="G217">
        <v>90934560236</v>
      </c>
      <c r="H217">
        <v>55776566771</v>
      </c>
      <c r="I217">
        <v>116994327813</v>
      </c>
      <c r="J217">
        <v>76468264452</v>
      </c>
      <c r="K217">
        <v>78950369308</v>
      </c>
      <c r="M217" t="s">
        <v>447</v>
      </c>
    </row>
    <row r="218" spans="1:13" hidden="1" x14ac:dyDescent="0.3">
      <c r="A218" t="s">
        <v>448</v>
      </c>
      <c r="B218">
        <v>30720</v>
      </c>
      <c r="C218" t="s">
        <v>14</v>
      </c>
      <c r="D218">
        <v>20230316000263</v>
      </c>
      <c r="E218">
        <v>9062430</v>
      </c>
      <c r="F218">
        <v>6007134105</v>
      </c>
      <c r="G218">
        <v>6002089385</v>
      </c>
      <c r="H218">
        <v>-4410817756</v>
      </c>
      <c r="I218">
        <v>6741908461</v>
      </c>
      <c r="J218">
        <v>7458424510</v>
      </c>
      <c r="K218">
        <v>-3229176561</v>
      </c>
      <c r="M218" t="s">
        <v>449</v>
      </c>
    </row>
    <row r="219" spans="1:13" hidden="1" x14ac:dyDescent="0.3">
      <c r="A219" t="s">
        <v>450</v>
      </c>
      <c r="B219">
        <v>14820</v>
      </c>
      <c r="C219" t="s">
        <v>14</v>
      </c>
      <c r="D219">
        <v>20230320000820</v>
      </c>
      <c r="E219">
        <v>9076203</v>
      </c>
      <c r="F219">
        <v>82521356155</v>
      </c>
      <c r="G219">
        <v>60770565742</v>
      </c>
      <c r="H219">
        <v>51414704591</v>
      </c>
      <c r="I219">
        <v>59394229484</v>
      </c>
      <c r="J219">
        <v>35204501966</v>
      </c>
      <c r="K219">
        <v>40694711393</v>
      </c>
      <c r="M219" t="s">
        <v>451</v>
      </c>
    </row>
    <row r="220" spans="1:13" hidden="1" x14ac:dyDescent="0.3">
      <c r="A220" t="s">
        <v>452</v>
      </c>
      <c r="B220">
        <v>163560</v>
      </c>
      <c r="C220" t="s">
        <v>14</v>
      </c>
      <c r="D220">
        <v>20230314000884</v>
      </c>
      <c r="E220">
        <v>9054509</v>
      </c>
      <c r="F220">
        <v>10643380935</v>
      </c>
      <c r="G220">
        <v>1769671887</v>
      </c>
      <c r="H220">
        <v>15120447679</v>
      </c>
      <c r="I220">
        <v>9587170091</v>
      </c>
      <c r="J220">
        <v>3435783637</v>
      </c>
      <c r="K220">
        <v>7618447705</v>
      </c>
      <c r="M220" t="s">
        <v>453</v>
      </c>
    </row>
    <row r="221" spans="1:13" hidden="1" x14ac:dyDescent="0.3">
      <c r="A221" t="s">
        <v>454</v>
      </c>
      <c r="B221">
        <v>4890</v>
      </c>
      <c r="C221" t="s">
        <v>14</v>
      </c>
      <c r="D221">
        <v>20230324000928</v>
      </c>
      <c r="E221">
        <v>9102945</v>
      </c>
      <c r="F221">
        <v>20091259284</v>
      </c>
      <c r="G221">
        <v>39677250620</v>
      </c>
      <c r="H221">
        <v>-1359819215</v>
      </c>
      <c r="I221">
        <v>18622025519</v>
      </c>
      <c r="J221">
        <v>39416565302</v>
      </c>
      <c r="K221">
        <v>6716203722</v>
      </c>
      <c r="M221" t="s">
        <v>455</v>
      </c>
    </row>
    <row r="222" spans="1:13" hidden="1" x14ac:dyDescent="0.3">
      <c r="A222" t="s">
        <v>456</v>
      </c>
      <c r="B222">
        <v>2690</v>
      </c>
      <c r="C222" t="s">
        <v>14</v>
      </c>
      <c r="D222">
        <v>20230322001127</v>
      </c>
      <c r="E222">
        <v>9091542</v>
      </c>
      <c r="F222">
        <v>2456929950</v>
      </c>
      <c r="G222">
        <v>7872984392</v>
      </c>
      <c r="H222">
        <v>-127294572</v>
      </c>
      <c r="I222">
        <v>3345149095</v>
      </c>
      <c r="J222">
        <v>8250673190</v>
      </c>
      <c r="K222">
        <v>303734525</v>
      </c>
      <c r="M222" t="s">
        <v>457</v>
      </c>
    </row>
    <row r="223" spans="1:13" hidden="1" x14ac:dyDescent="0.3">
      <c r="A223" t="s">
        <v>458</v>
      </c>
      <c r="B223">
        <v>20</v>
      </c>
      <c r="C223" t="s">
        <v>14</v>
      </c>
      <c r="D223">
        <v>20230315001100</v>
      </c>
      <c r="E223">
        <v>9060022</v>
      </c>
      <c r="F223">
        <v>26579957397</v>
      </c>
      <c r="G223">
        <v>18748534295</v>
      </c>
      <c r="H223">
        <v>22343547575</v>
      </c>
      <c r="I223">
        <v>18208233845</v>
      </c>
      <c r="J223">
        <v>14734485181</v>
      </c>
      <c r="K223">
        <v>28442849162</v>
      </c>
      <c r="M223" t="s">
        <v>459</v>
      </c>
    </row>
    <row r="224" spans="1:13" hidden="1" x14ac:dyDescent="0.3">
      <c r="A224" t="s">
        <v>460</v>
      </c>
      <c r="B224">
        <v>241560</v>
      </c>
      <c r="C224" t="s">
        <v>14</v>
      </c>
      <c r="D224">
        <v>20230317000968</v>
      </c>
      <c r="E224">
        <v>9072000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 t="s">
        <v>461</v>
      </c>
    </row>
    <row r="225" spans="1:13" hidden="1" x14ac:dyDescent="0.3">
      <c r="A225" t="s">
        <v>462</v>
      </c>
      <c r="B225">
        <v>150</v>
      </c>
      <c r="C225" t="s">
        <v>14</v>
      </c>
      <c r="D225">
        <v>20230321001440</v>
      </c>
      <c r="E225">
        <v>9085354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 t="s">
        <v>463</v>
      </c>
    </row>
    <row r="226" spans="1:13" hidden="1" x14ac:dyDescent="0.3">
      <c r="A226" t="s">
        <v>464</v>
      </c>
      <c r="B226">
        <v>42670</v>
      </c>
      <c r="C226" t="s">
        <v>14</v>
      </c>
      <c r="D226">
        <v>20230317000838</v>
      </c>
      <c r="E226">
        <v>9071274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 t="s">
        <v>465</v>
      </c>
    </row>
    <row r="227" spans="1:13" hidden="1" x14ac:dyDescent="0.3">
      <c r="A227" t="s">
        <v>466</v>
      </c>
      <c r="B227">
        <v>34020</v>
      </c>
      <c r="C227" t="s">
        <v>14</v>
      </c>
      <c r="D227">
        <v>20230321001573</v>
      </c>
      <c r="E227">
        <v>9086430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 t="s">
        <v>467</v>
      </c>
    </row>
    <row r="228" spans="1:13" hidden="1" x14ac:dyDescent="0.3">
      <c r="A228" t="s">
        <v>468</v>
      </c>
      <c r="B228">
        <v>336260</v>
      </c>
      <c r="C228" t="s">
        <v>14</v>
      </c>
      <c r="D228">
        <v>20230321001259</v>
      </c>
      <c r="E228">
        <v>9084089</v>
      </c>
      <c r="F228">
        <v>7221936175</v>
      </c>
      <c r="G228">
        <v>17990181631</v>
      </c>
      <c r="H228">
        <v>26033942195</v>
      </c>
      <c r="I228">
        <v>3863590126</v>
      </c>
      <c r="J228">
        <v>8695162181</v>
      </c>
      <c r="K228">
        <v>14190288190</v>
      </c>
      <c r="M228" t="s">
        <v>469</v>
      </c>
    </row>
    <row r="229" spans="1:13" hidden="1" x14ac:dyDescent="0.3">
      <c r="A229" t="s">
        <v>470</v>
      </c>
      <c r="B229">
        <v>16740</v>
      </c>
      <c r="C229" t="s">
        <v>14</v>
      </c>
      <c r="D229">
        <v>20230713000062</v>
      </c>
      <c r="E229">
        <v>9348090</v>
      </c>
      <c r="F229">
        <v>10840683857</v>
      </c>
      <c r="G229">
        <v>17034964671</v>
      </c>
      <c r="H229">
        <v>15716869784</v>
      </c>
      <c r="I229">
        <v>14109027083</v>
      </c>
      <c r="J229">
        <v>12390207215</v>
      </c>
      <c r="K229">
        <v>5287377943</v>
      </c>
      <c r="M229" t="s">
        <v>471</v>
      </c>
    </row>
    <row r="230" spans="1:13" hidden="1" x14ac:dyDescent="0.3">
      <c r="A230" t="s">
        <v>472</v>
      </c>
      <c r="B230">
        <v>192650</v>
      </c>
      <c r="C230" t="s">
        <v>14</v>
      </c>
      <c r="D230">
        <v>20230323001080</v>
      </c>
      <c r="E230">
        <v>9097286</v>
      </c>
      <c r="F230">
        <v>66059983654</v>
      </c>
      <c r="G230">
        <v>29393096056</v>
      </c>
      <c r="H230">
        <v>2495022997</v>
      </c>
      <c r="I230">
        <v>54777454177</v>
      </c>
      <c r="J230">
        <v>17081996790</v>
      </c>
      <c r="K230">
        <v>5008368403</v>
      </c>
      <c r="M230" t="s">
        <v>473</v>
      </c>
    </row>
    <row r="231" spans="1:13" hidden="1" x14ac:dyDescent="0.3">
      <c r="A231" t="s">
        <v>474</v>
      </c>
      <c r="B231">
        <v>24090</v>
      </c>
      <c r="C231" t="s">
        <v>14</v>
      </c>
      <c r="D231">
        <v>20230315000573</v>
      </c>
      <c r="E231">
        <v>9057789</v>
      </c>
      <c r="F231">
        <v>24501431525</v>
      </c>
      <c r="G231">
        <v>34887867459</v>
      </c>
      <c r="H231">
        <v>14712792722</v>
      </c>
      <c r="I231">
        <v>37642494159</v>
      </c>
      <c r="J231">
        <v>50754929691</v>
      </c>
      <c r="K231">
        <v>19961805539</v>
      </c>
      <c r="M231" t="s">
        <v>475</v>
      </c>
    </row>
    <row r="232" spans="1:13" hidden="1" x14ac:dyDescent="0.3">
      <c r="A232" t="s">
        <v>476</v>
      </c>
      <c r="B232">
        <v>3160</v>
      </c>
      <c r="C232" t="s">
        <v>14</v>
      </c>
      <c r="D232">
        <v>20230309000359</v>
      </c>
      <c r="E232">
        <v>9044207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 t="s">
        <v>477</v>
      </c>
    </row>
    <row r="233" spans="1:13" hidden="1" x14ac:dyDescent="0.3">
      <c r="A233" t="s">
        <v>478</v>
      </c>
      <c r="B233">
        <v>92200</v>
      </c>
      <c r="C233" t="s">
        <v>14</v>
      </c>
      <c r="D233">
        <v>20230317000518</v>
      </c>
      <c r="E233">
        <v>9069753</v>
      </c>
      <c r="F233">
        <v>28505629172</v>
      </c>
      <c r="G233">
        <v>24818845029</v>
      </c>
      <c r="H233">
        <v>-40731333006</v>
      </c>
      <c r="I233">
        <v>14738697764</v>
      </c>
      <c r="J233">
        <v>25767972680</v>
      </c>
      <c r="K233">
        <v>-108756202289</v>
      </c>
      <c r="M233" t="s">
        <v>479</v>
      </c>
    </row>
    <row r="234" spans="1:13" hidden="1" x14ac:dyDescent="0.3">
      <c r="A234" t="s">
        <v>480</v>
      </c>
      <c r="B234">
        <v>4840</v>
      </c>
      <c r="C234" t="s">
        <v>14</v>
      </c>
      <c r="D234">
        <v>20230315000744</v>
      </c>
      <c r="E234">
        <v>9058500</v>
      </c>
      <c r="F234">
        <v>-513250061</v>
      </c>
      <c r="G234">
        <v>434682462</v>
      </c>
      <c r="H234">
        <v>5220840391</v>
      </c>
      <c r="I234">
        <v>-4904648751</v>
      </c>
      <c r="J234">
        <v>-16434011577</v>
      </c>
      <c r="K234">
        <v>1622010214</v>
      </c>
      <c r="M234" t="s">
        <v>481</v>
      </c>
    </row>
    <row r="235" spans="1:13" hidden="1" x14ac:dyDescent="0.3">
      <c r="A235" t="s">
        <v>482</v>
      </c>
      <c r="B235">
        <v>13570</v>
      </c>
      <c r="C235" t="s">
        <v>14</v>
      </c>
      <c r="D235">
        <v>20230315001400</v>
      </c>
      <c r="E235">
        <v>9061459</v>
      </c>
      <c r="F235">
        <v>3381403540</v>
      </c>
      <c r="G235">
        <v>2658495190</v>
      </c>
      <c r="H235">
        <v>4410508113</v>
      </c>
      <c r="I235">
        <v>3450656691</v>
      </c>
      <c r="J235">
        <v>2438233449</v>
      </c>
      <c r="K235">
        <v>3890672710</v>
      </c>
      <c r="M235" t="s">
        <v>483</v>
      </c>
    </row>
    <row r="236" spans="1:13" hidden="1" x14ac:dyDescent="0.3">
      <c r="A236" t="s">
        <v>484</v>
      </c>
      <c r="B236">
        <v>210540</v>
      </c>
      <c r="C236" t="s">
        <v>14</v>
      </c>
      <c r="D236">
        <v>20230315001395</v>
      </c>
      <c r="E236">
        <v>9061435</v>
      </c>
      <c r="F236">
        <v>11495555833</v>
      </c>
      <c r="G236">
        <v>11733565454</v>
      </c>
      <c r="H236">
        <v>6332848787</v>
      </c>
      <c r="I236">
        <v>29253767983</v>
      </c>
      <c r="J236">
        <v>18255138803</v>
      </c>
      <c r="K236">
        <v>8188354856</v>
      </c>
      <c r="M236" t="s">
        <v>485</v>
      </c>
    </row>
    <row r="237" spans="1:13" hidden="1" x14ac:dyDescent="0.3">
      <c r="A237" t="s">
        <v>486</v>
      </c>
      <c r="B237">
        <v>7340</v>
      </c>
      <c r="C237" t="s">
        <v>14</v>
      </c>
      <c r="D237">
        <v>20230322001200</v>
      </c>
      <c r="E237">
        <v>9091925</v>
      </c>
      <c r="F237">
        <v>96511673463</v>
      </c>
      <c r="G237">
        <v>28714747636</v>
      </c>
      <c r="H237">
        <v>19586418735</v>
      </c>
      <c r="I237">
        <v>37870318585</v>
      </c>
      <c r="J237">
        <v>315355543149</v>
      </c>
      <c r="K237">
        <v>19689883902</v>
      </c>
      <c r="M237" t="s">
        <v>487</v>
      </c>
    </row>
    <row r="238" spans="1:13" hidden="1" x14ac:dyDescent="0.3">
      <c r="A238" t="s">
        <v>488</v>
      </c>
      <c r="B238" t="s">
        <v>6434</v>
      </c>
      <c r="C238" t="s">
        <v>14</v>
      </c>
      <c r="D238">
        <v>20230320000673</v>
      </c>
      <c r="E238">
        <v>9075295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23</v>
      </c>
      <c r="M238" t="s">
        <v>489</v>
      </c>
    </row>
    <row r="239" spans="1:13" hidden="1" x14ac:dyDescent="0.3">
      <c r="A239" t="s">
        <v>490</v>
      </c>
      <c r="B239">
        <v>115390</v>
      </c>
      <c r="C239" t="s">
        <v>14</v>
      </c>
      <c r="D239">
        <v>20230323001503</v>
      </c>
      <c r="E239">
        <v>9099602</v>
      </c>
      <c r="F239">
        <v>-8334284872</v>
      </c>
      <c r="G239">
        <v>-658804030</v>
      </c>
      <c r="H239">
        <v>-11291833091</v>
      </c>
      <c r="I239">
        <v>51735181637</v>
      </c>
      <c r="J239">
        <v>5538119000</v>
      </c>
      <c r="K239">
        <v>-10201385661</v>
      </c>
      <c r="M239" t="s">
        <v>491</v>
      </c>
    </row>
    <row r="240" spans="1:13" hidden="1" x14ac:dyDescent="0.3">
      <c r="A240" t="s">
        <v>492</v>
      </c>
      <c r="B240">
        <v>32350</v>
      </c>
      <c r="C240" t="s">
        <v>14</v>
      </c>
      <c r="D240">
        <v>20230418000483</v>
      </c>
      <c r="E240">
        <v>9236860</v>
      </c>
      <c r="F240">
        <v>-86507063241</v>
      </c>
      <c r="G240">
        <v>-115450486073</v>
      </c>
      <c r="H240">
        <v>-65429035074</v>
      </c>
      <c r="I240">
        <v>-190808630986</v>
      </c>
      <c r="J240">
        <v>-181391144445</v>
      </c>
      <c r="K240">
        <v>-74576903626</v>
      </c>
      <c r="M240" t="s">
        <v>493</v>
      </c>
    </row>
    <row r="241" spans="1:13" hidden="1" x14ac:dyDescent="0.3">
      <c r="A241" t="s">
        <v>494</v>
      </c>
      <c r="B241" t="s">
        <v>6435</v>
      </c>
      <c r="C241" t="s">
        <v>14</v>
      </c>
      <c r="D241">
        <v>20230323001495</v>
      </c>
      <c r="E241">
        <v>9099531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23</v>
      </c>
      <c r="M241" t="s">
        <v>495</v>
      </c>
    </row>
    <row r="242" spans="1:13" hidden="1" x14ac:dyDescent="0.3">
      <c r="A242" t="s">
        <v>496</v>
      </c>
      <c r="B242">
        <v>23530</v>
      </c>
      <c r="C242" t="s">
        <v>14</v>
      </c>
      <c r="D242">
        <v>20230315001405</v>
      </c>
      <c r="E242">
        <v>9061514</v>
      </c>
      <c r="F242">
        <v>337599303072</v>
      </c>
      <c r="G242">
        <v>86093962595</v>
      </c>
      <c r="H242">
        <v>134008108190</v>
      </c>
      <c r="I242">
        <v>-371210162864</v>
      </c>
      <c r="J242">
        <v>191835328062</v>
      </c>
      <c r="K242">
        <v>-1031996637355</v>
      </c>
      <c r="M242" t="s">
        <v>497</v>
      </c>
    </row>
    <row r="243" spans="1:13" hidden="1" x14ac:dyDescent="0.3">
      <c r="A243" t="s">
        <v>498</v>
      </c>
      <c r="B243">
        <v>4000</v>
      </c>
      <c r="C243" t="s">
        <v>14</v>
      </c>
      <c r="D243">
        <v>20230314001159</v>
      </c>
      <c r="E243">
        <v>9055460</v>
      </c>
      <c r="F243">
        <v>406388581934</v>
      </c>
      <c r="G243">
        <v>246372618170</v>
      </c>
      <c r="H243">
        <v>138552882055</v>
      </c>
      <c r="I243">
        <v>386538587086</v>
      </c>
      <c r="J243">
        <v>265022479605</v>
      </c>
      <c r="K243">
        <v>160860805355</v>
      </c>
      <c r="M243" t="s">
        <v>499</v>
      </c>
    </row>
    <row r="244" spans="1:13" hidden="1" x14ac:dyDescent="0.3">
      <c r="A244" t="s">
        <v>500</v>
      </c>
      <c r="B244">
        <v>286940</v>
      </c>
      <c r="C244" t="s">
        <v>14</v>
      </c>
      <c r="D244">
        <v>20230316001574</v>
      </c>
      <c r="E244">
        <v>9068121</v>
      </c>
      <c r="F244">
        <v>41107702634</v>
      </c>
      <c r="G244">
        <v>40841648385</v>
      </c>
      <c r="H244">
        <v>38836041123</v>
      </c>
      <c r="I244">
        <v>23843751934</v>
      </c>
      <c r="J244">
        <v>35077939656</v>
      </c>
      <c r="K244">
        <v>30046624769</v>
      </c>
      <c r="M244" t="s">
        <v>501</v>
      </c>
    </row>
    <row r="245" spans="1:13" hidden="1" x14ac:dyDescent="0.3">
      <c r="A245" t="s">
        <v>502</v>
      </c>
      <c r="B245">
        <v>280360</v>
      </c>
      <c r="C245" t="s">
        <v>14</v>
      </c>
      <c r="D245">
        <v>20230315000646</v>
      </c>
      <c r="E245">
        <v>9058084</v>
      </c>
      <c r="F245">
        <v>80897560275</v>
      </c>
      <c r="G245">
        <v>82693406442</v>
      </c>
      <c r="H245">
        <v>86559792550</v>
      </c>
      <c r="I245">
        <v>18708118728</v>
      </c>
      <c r="J245">
        <v>30359001318</v>
      </c>
      <c r="K245">
        <v>36527856694</v>
      </c>
      <c r="M245" t="s">
        <v>503</v>
      </c>
    </row>
    <row r="246" spans="1:13" hidden="1" x14ac:dyDescent="0.3">
      <c r="A246" t="s">
        <v>504</v>
      </c>
      <c r="B246">
        <v>4990</v>
      </c>
      <c r="C246" t="s">
        <v>14</v>
      </c>
      <c r="D246">
        <v>20230323001274</v>
      </c>
      <c r="E246">
        <v>9098313</v>
      </c>
      <c r="F246">
        <v>127127479970</v>
      </c>
      <c r="G246">
        <v>112072327865</v>
      </c>
      <c r="H246">
        <v>163488057158</v>
      </c>
      <c r="I246">
        <v>63672134425</v>
      </c>
      <c r="J246">
        <v>-36358246381</v>
      </c>
      <c r="K246">
        <v>-307115848196</v>
      </c>
      <c r="M246" t="s">
        <v>505</v>
      </c>
    </row>
    <row r="247" spans="1:13" hidden="1" x14ac:dyDescent="0.3">
      <c r="A247" t="s">
        <v>506</v>
      </c>
      <c r="B247">
        <v>5300</v>
      </c>
      <c r="C247" t="s">
        <v>14</v>
      </c>
      <c r="D247">
        <v>20230314001296</v>
      </c>
      <c r="E247">
        <v>9056003</v>
      </c>
      <c r="F247">
        <v>202804429141</v>
      </c>
      <c r="G247">
        <v>174560401762</v>
      </c>
      <c r="H247">
        <v>97201022901</v>
      </c>
      <c r="I247">
        <v>119870140882</v>
      </c>
      <c r="J247">
        <v>122606639118</v>
      </c>
      <c r="K247">
        <v>-16367144188</v>
      </c>
      <c r="M247" t="s">
        <v>507</v>
      </c>
    </row>
    <row r="248" spans="1:13" hidden="1" x14ac:dyDescent="0.3">
      <c r="A248" t="s">
        <v>508</v>
      </c>
      <c r="B248">
        <v>11170</v>
      </c>
      <c r="C248" t="s">
        <v>14</v>
      </c>
      <c r="D248">
        <v>20230321001511</v>
      </c>
      <c r="E248">
        <v>9085883</v>
      </c>
      <c r="F248">
        <v>-608072280207</v>
      </c>
      <c r="G248">
        <v>976101130406</v>
      </c>
      <c r="H248">
        <v>206743632531</v>
      </c>
      <c r="I248">
        <v>-318348246843</v>
      </c>
      <c r="J248">
        <v>836972045970</v>
      </c>
      <c r="K248">
        <v>115572495291</v>
      </c>
      <c r="M248" t="s">
        <v>509</v>
      </c>
    </row>
    <row r="249" spans="1:13" hidden="1" x14ac:dyDescent="0.3">
      <c r="A249" t="s">
        <v>510</v>
      </c>
      <c r="B249" t="s">
        <v>6436</v>
      </c>
      <c r="C249" t="s">
        <v>14</v>
      </c>
      <c r="D249">
        <v>0</v>
      </c>
      <c r="E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23</v>
      </c>
      <c r="M249" t="s">
        <v>141</v>
      </c>
    </row>
    <row r="250" spans="1:13" hidden="1" x14ac:dyDescent="0.3">
      <c r="A250" t="s">
        <v>511</v>
      </c>
      <c r="B250">
        <v>71840</v>
      </c>
      <c r="C250" t="s">
        <v>14</v>
      </c>
      <c r="D250">
        <v>20230314001273</v>
      </c>
      <c r="E250">
        <v>9055905</v>
      </c>
      <c r="F250">
        <v>-52011444171</v>
      </c>
      <c r="G250">
        <v>106834726260</v>
      </c>
      <c r="H250">
        <v>161075922510</v>
      </c>
      <c r="I250">
        <v>-527891084368</v>
      </c>
      <c r="J250">
        <v>-57451960348</v>
      </c>
      <c r="K250">
        <v>28721345987</v>
      </c>
      <c r="M250" t="s">
        <v>512</v>
      </c>
    </row>
    <row r="251" spans="1:13" hidden="1" x14ac:dyDescent="0.3">
      <c r="A251" t="s">
        <v>513</v>
      </c>
      <c r="B251">
        <v>27740</v>
      </c>
      <c r="C251" t="s">
        <v>14</v>
      </c>
      <c r="D251">
        <v>20230317000904</v>
      </c>
      <c r="E251">
        <v>9071642</v>
      </c>
      <c r="F251">
        <v>-6397710216</v>
      </c>
      <c r="G251">
        <v>-12653997271</v>
      </c>
      <c r="H251">
        <v>-30845117402</v>
      </c>
      <c r="I251">
        <v>1391344892</v>
      </c>
      <c r="J251">
        <v>-49663855073</v>
      </c>
      <c r="K251">
        <v>-35053705319</v>
      </c>
      <c r="M251" t="s">
        <v>514</v>
      </c>
    </row>
    <row r="252" spans="1:13" hidden="1" x14ac:dyDescent="0.3">
      <c r="A252" t="s">
        <v>515</v>
      </c>
      <c r="B252">
        <v>204320</v>
      </c>
      <c r="C252" t="s">
        <v>14</v>
      </c>
      <c r="D252">
        <v>20230316001329</v>
      </c>
      <c r="E252">
        <v>9066916</v>
      </c>
      <c r="F252">
        <v>-41081522633</v>
      </c>
      <c r="G252">
        <v>26805177106</v>
      </c>
      <c r="H252">
        <v>-10675618149</v>
      </c>
      <c r="I252">
        <v>-8485082692</v>
      </c>
      <c r="J252">
        <v>20192949754</v>
      </c>
      <c r="K252">
        <v>20679046959</v>
      </c>
      <c r="M252" t="s">
        <v>516</v>
      </c>
    </row>
    <row r="253" spans="1:13" hidden="1" x14ac:dyDescent="0.3">
      <c r="A253" t="s">
        <v>517</v>
      </c>
      <c r="B253">
        <v>1080</v>
      </c>
      <c r="C253" t="s">
        <v>14</v>
      </c>
      <c r="D253">
        <v>20231005000147</v>
      </c>
      <c r="E253">
        <v>9448788</v>
      </c>
      <c r="F253">
        <v>-7441418493</v>
      </c>
      <c r="G253">
        <v>-145706310</v>
      </c>
      <c r="H253">
        <v>433732631</v>
      </c>
      <c r="I253">
        <v>8988679029</v>
      </c>
      <c r="J253">
        <v>2931085251</v>
      </c>
      <c r="K253">
        <v>6356634114</v>
      </c>
      <c r="M253" t="s">
        <v>518</v>
      </c>
    </row>
    <row r="254" spans="1:13" hidden="1" x14ac:dyDescent="0.3">
      <c r="A254" t="s">
        <v>519</v>
      </c>
      <c r="B254" t="s">
        <v>6437</v>
      </c>
      <c r="C254" t="s">
        <v>14</v>
      </c>
      <c r="D254">
        <v>20230309000894</v>
      </c>
      <c r="E254">
        <v>9046075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23</v>
      </c>
      <c r="M254" t="s">
        <v>520</v>
      </c>
    </row>
    <row r="255" spans="1:13" hidden="1" x14ac:dyDescent="0.3">
      <c r="A255" t="s">
        <v>521</v>
      </c>
      <c r="B255" t="s">
        <v>6438</v>
      </c>
      <c r="C255" t="s">
        <v>14</v>
      </c>
      <c r="D255">
        <v>20230309000552</v>
      </c>
      <c r="E255">
        <v>9044475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23</v>
      </c>
      <c r="M255" t="s">
        <v>522</v>
      </c>
    </row>
    <row r="256" spans="1:13" hidden="1" x14ac:dyDescent="0.3">
      <c r="A256" t="s">
        <v>523</v>
      </c>
      <c r="B256" t="s">
        <v>6439</v>
      </c>
      <c r="C256" t="s">
        <v>14</v>
      </c>
      <c r="D256">
        <v>20230331004390</v>
      </c>
      <c r="E256">
        <v>9135648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23</v>
      </c>
      <c r="M256" t="s">
        <v>524</v>
      </c>
    </row>
    <row r="257" spans="1:13" hidden="1" x14ac:dyDescent="0.3">
      <c r="A257" t="s">
        <v>525</v>
      </c>
      <c r="B257">
        <v>90370</v>
      </c>
      <c r="C257" t="s">
        <v>14</v>
      </c>
      <c r="D257">
        <v>20230322000882</v>
      </c>
      <c r="E257">
        <v>9090126</v>
      </c>
      <c r="F257">
        <v>-3681309617</v>
      </c>
      <c r="G257">
        <v>-3053616976</v>
      </c>
      <c r="H257">
        <v>-1028637775</v>
      </c>
      <c r="I257">
        <v>-9274369892</v>
      </c>
      <c r="J257">
        <v>-15509368488</v>
      </c>
      <c r="K257">
        <v>-15549065795</v>
      </c>
      <c r="M257" t="s">
        <v>526</v>
      </c>
    </row>
    <row r="258" spans="1:13" hidden="1" x14ac:dyDescent="0.3">
      <c r="A258" t="s">
        <v>527</v>
      </c>
      <c r="B258">
        <v>17180</v>
      </c>
      <c r="C258" t="s">
        <v>14</v>
      </c>
      <c r="D258">
        <v>20230811000292</v>
      </c>
      <c r="E258">
        <v>9380718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 t="s">
        <v>528</v>
      </c>
    </row>
    <row r="259" spans="1:13" hidden="1" x14ac:dyDescent="0.3">
      <c r="A259" t="s">
        <v>529</v>
      </c>
      <c r="B259">
        <v>9900</v>
      </c>
      <c r="C259" t="s">
        <v>14</v>
      </c>
      <c r="D259">
        <v>20230321000892</v>
      </c>
      <c r="E259">
        <v>9081803</v>
      </c>
      <c r="F259">
        <v>18767916714</v>
      </c>
      <c r="G259">
        <v>10554673911</v>
      </c>
      <c r="H259">
        <v>2244575898</v>
      </c>
      <c r="I259">
        <v>17058670448</v>
      </c>
      <c r="J259">
        <v>11196766103</v>
      </c>
      <c r="K259">
        <v>-132830711728</v>
      </c>
      <c r="M259" t="s">
        <v>530</v>
      </c>
    </row>
    <row r="260" spans="1:13" hidden="1" x14ac:dyDescent="0.3">
      <c r="A260" t="s">
        <v>531</v>
      </c>
      <c r="B260">
        <v>12690</v>
      </c>
      <c r="C260" t="s">
        <v>14</v>
      </c>
      <c r="D260">
        <v>20230320000922</v>
      </c>
      <c r="E260">
        <v>9076843</v>
      </c>
      <c r="F260">
        <v>2895379738</v>
      </c>
      <c r="G260">
        <v>3433504342</v>
      </c>
      <c r="H260">
        <v>9334233000</v>
      </c>
      <c r="I260">
        <v>2335281333</v>
      </c>
      <c r="J260">
        <v>3267784852</v>
      </c>
      <c r="K260">
        <v>7918008572</v>
      </c>
      <c r="M260" t="s">
        <v>532</v>
      </c>
    </row>
    <row r="261" spans="1:13" hidden="1" x14ac:dyDescent="0.3">
      <c r="A261" t="s">
        <v>533</v>
      </c>
      <c r="B261">
        <v>5360</v>
      </c>
      <c r="C261" t="s">
        <v>14</v>
      </c>
      <c r="D261">
        <v>20230321000713</v>
      </c>
      <c r="E261">
        <v>9080737</v>
      </c>
      <c r="F261">
        <v>1317000272</v>
      </c>
      <c r="G261">
        <v>2023078476</v>
      </c>
      <c r="H261">
        <v>1350353889</v>
      </c>
      <c r="I261">
        <v>334420887</v>
      </c>
      <c r="J261">
        <v>11340931826</v>
      </c>
      <c r="K261">
        <v>1408179315</v>
      </c>
      <c r="M261" t="s">
        <v>534</v>
      </c>
    </row>
    <row r="262" spans="1:13" hidden="1" x14ac:dyDescent="0.3">
      <c r="A262" t="s">
        <v>535</v>
      </c>
      <c r="B262">
        <v>9680</v>
      </c>
      <c r="C262" t="s">
        <v>14</v>
      </c>
      <c r="D262">
        <v>20230316000602</v>
      </c>
      <c r="E262">
        <v>9063520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 t="s">
        <v>536</v>
      </c>
    </row>
    <row r="263" spans="1:13" hidden="1" x14ac:dyDescent="0.3">
      <c r="A263" t="s">
        <v>537</v>
      </c>
      <c r="B263">
        <v>9200</v>
      </c>
      <c r="C263" t="s">
        <v>14</v>
      </c>
      <c r="D263">
        <v>20230320000891</v>
      </c>
      <c r="E263">
        <v>9076620</v>
      </c>
      <c r="F263">
        <v>11138261050</v>
      </c>
      <c r="G263">
        <v>-18404330475</v>
      </c>
      <c r="H263">
        <v>8308081908</v>
      </c>
      <c r="I263">
        <v>-10780213369</v>
      </c>
      <c r="J263">
        <v>-17260538589</v>
      </c>
      <c r="K263">
        <v>3144587390</v>
      </c>
      <c r="M263" t="s">
        <v>538</v>
      </c>
    </row>
    <row r="264" spans="1:13" hidden="1" x14ac:dyDescent="0.3">
      <c r="A264" t="s">
        <v>539</v>
      </c>
      <c r="B264">
        <v>9580</v>
      </c>
      <c r="C264" t="s">
        <v>14</v>
      </c>
      <c r="D264">
        <v>20230320000856</v>
      </c>
      <c r="E264">
        <v>9076428</v>
      </c>
      <c r="F264">
        <v>66206050652</v>
      </c>
      <c r="G264">
        <v>15382134074</v>
      </c>
      <c r="H264">
        <v>-9584589758</v>
      </c>
      <c r="I264">
        <v>19348152092</v>
      </c>
      <c r="J264">
        <v>14820910642</v>
      </c>
      <c r="K264">
        <v>-16261663156</v>
      </c>
      <c r="M264" t="s">
        <v>540</v>
      </c>
    </row>
    <row r="265" spans="1:13" hidden="1" x14ac:dyDescent="0.3">
      <c r="A265" t="s">
        <v>541</v>
      </c>
      <c r="B265">
        <v>33920</v>
      </c>
      <c r="C265" t="s">
        <v>14</v>
      </c>
      <c r="D265">
        <v>20230320000776</v>
      </c>
      <c r="E265">
        <v>9075926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 t="s">
        <v>542</v>
      </c>
    </row>
    <row r="266" spans="1:13" hidden="1" x14ac:dyDescent="0.3">
      <c r="A266" t="s">
        <v>543</v>
      </c>
      <c r="B266">
        <v>8420</v>
      </c>
      <c r="C266" t="s">
        <v>14</v>
      </c>
      <c r="D266">
        <v>20230316000931</v>
      </c>
      <c r="E266">
        <v>9064986</v>
      </c>
      <c r="F266">
        <v>3006102380</v>
      </c>
      <c r="G266">
        <v>20783114672</v>
      </c>
      <c r="H266">
        <v>2798586722</v>
      </c>
      <c r="I266">
        <v>26217228380</v>
      </c>
      <c r="J266">
        <v>25376074458</v>
      </c>
      <c r="K266">
        <v>8612102207</v>
      </c>
      <c r="M266" t="s">
        <v>544</v>
      </c>
    </row>
    <row r="267" spans="1:13" hidden="1" x14ac:dyDescent="0.3">
      <c r="A267" t="s">
        <v>545</v>
      </c>
      <c r="B267">
        <v>25560</v>
      </c>
      <c r="C267" t="s">
        <v>14</v>
      </c>
      <c r="D267">
        <v>20230320000617</v>
      </c>
      <c r="E267">
        <v>9074928</v>
      </c>
      <c r="F267">
        <v>7938009423</v>
      </c>
      <c r="G267">
        <v>7616583939</v>
      </c>
      <c r="H267">
        <v>1709669972</v>
      </c>
      <c r="I267">
        <v>5035029512</v>
      </c>
      <c r="J267">
        <v>6544581643</v>
      </c>
      <c r="K267">
        <v>-6344639538</v>
      </c>
      <c r="M267" t="s">
        <v>546</v>
      </c>
    </row>
    <row r="268" spans="1:13" hidden="1" x14ac:dyDescent="0.3">
      <c r="A268" t="s">
        <v>547</v>
      </c>
      <c r="B268">
        <v>7120</v>
      </c>
      <c r="C268" t="s">
        <v>14</v>
      </c>
      <c r="D268">
        <v>20230321000867</v>
      </c>
      <c r="E268">
        <v>9081618</v>
      </c>
      <c r="F268">
        <v>3234002846</v>
      </c>
      <c r="G268">
        <v>901142953</v>
      </c>
      <c r="H268">
        <v>900281101</v>
      </c>
      <c r="I268">
        <v>-6027838344</v>
      </c>
      <c r="J268">
        <v>-17025558115</v>
      </c>
      <c r="K268">
        <v>19673499015</v>
      </c>
      <c r="M268" t="s">
        <v>548</v>
      </c>
    </row>
    <row r="269" spans="1:13" hidden="1" x14ac:dyDescent="0.3">
      <c r="A269" t="s">
        <v>549</v>
      </c>
      <c r="B269" t="s">
        <v>6440</v>
      </c>
      <c r="C269" t="s">
        <v>14</v>
      </c>
      <c r="D269">
        <v>20230317001035</v>
      </c>
      <c r="E269">
        <v>9072303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23</v>
      </c>
      <c r="M269" t="s">
        <v>550</v>
      </c>
    </row>
    <row r="270" spans="1:13" hidden="1" x14ac:dyDescent="0.3">
      <c r="A270" t="s">
        <v>551</v>
      </c>
      <c r="B270" t="s">
        <v>6441</v>
      </c>
      <c r="C270" t="s">
        <v>14</v>
      </c>
      <c r="D270">
        <v>20230315001134</v>
      </c>
      <c r="E270">
        <v>9060174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23</v>
      </c>
      <c r="M270" t="s">
        <v>552</v>
      </c>
    </row>
    <row r="271" spans="1:13" hidden="1" x14ac:dyDescent="0.3">
      <c r="A271" t="s">
        <v>553</v>
      </c>
      <c r="B271">
        <v>2840</v>
      </c>
      <c r="C271" t="s">
        <v>14</v>
      </c>
      <c r="D271">
        <v>20230320000972</v>
      </c>
      <c r="E271">
        <v>9077125</v>
      </c>
      <c r="F271">
        <v>77084280387</v>
      </c>
      <c r="G271">
        <v>56643282072</v>
      </c>
      <c r="H271">
        <v>42383696656</v>
      </c>
      <c r="I271">
        <v>65769135871</v>
      </c>
      <c r="J271">
        <v>54534618718</v>
      </c>
      <c r="K271">
        <v>55621016650</v>
      </c>
      <c r="M271" t="s">
        <v>554</v>
      </c>
    </row>
    <row r="272" spans="1:13" hidden="1" x14ac:dyDescent="0.3">
      <c r="A272" t="s">
        <v>555</v>
      </c>
      <c r="B272">
        <v>268280</v>
      </c>
      <c r="C272" t="s">
        <v>14</v>
      </c>
      <c r="D272">
        <v>20230315001384</v>
      </c>
      <c r="E272">
        <v>9061397</v>
      </c>
      <c r="F272">
        <v>85525773389</v>
      </c>
      <c r="G272">
        <v>96790902526</v>
      </c>
      <c r="H272">
        <v>49398121984</v>
      </c>
      <c r="I272">
        <v>70423830402</v>
      </c>
      <c r="J272">
        <v>81173906014</v>
      </c>
      <c r="K272">
        <v>34863835407</v>
      </c>
      <c r="M272" t="s">
        <v>556</v>
      </c>
    </row>
    <row r="273" spans="1:13" hidden="1" x14ac:dyDescent="0.3">
      <c r="A273" t="s">
        <v>557</v>
      </c>
      <c r="B273">
        <v>107590</v>
      </c>
      <c r="C273" t="s">
        <v>14</v>
      </c>
      <c r="D273">
        <v>20230322001240</v>
      </c>
      <c r="E273">
        <v>9092140</v>
      </c>
      <c r="F273">
        <v>1920476880</v>
      </c>
      <c r="G273">
        <v>7486514900</v>
      </c>
      <c r="H273">
        <v>14670835836</v>
      </c>
      <c r="I273">
        <v>11638266891</v>
      </c>
      <c r="J273">
        <v>25990845230</v>
      </c>
      <c r="K273">
        <v>22320080736</v>
      </c>
      <c r="M273" t="s">
        <v>558</v>
      </c>
    </row>
    <row r="274" spans="1:13" hidden="1" x14ac:dyDescent="0.3">
      <c r="A274" t="s">
        <v>559</v>
      </c>
      <c r="B274">
        <v>134380</v>
      </c>
      <c r="C274" t="s">
        <v>14</v>
      </c>
      <c r="D274">
        <v>20230310000296</v>
      </c>
      <c r="E274">
        <v>9046821</v>
      </c>
      <c r="F274">
        <v>18983200277</v>
      </c>
      <c r="G274">
        <v>12772108235</v>
      </c>
      <c r="H274">
        <v>16152477354</v>
      </c>
      <c r="I274">
        <v>16260515287</v>
      </c>
      <c r="J274">
        <v>11350187321</v>
      </c>
      <c r="K274">
        <v>13777057414</v>
      </c>
      <c r="M274" t="s">
        <v>560</v>
      </c>
    </row>
    <row r="275" spans="1:13" hidden="1" x14ac:dyDescent="0.3">
      <c r="A275" t="s">
        <v>561</v>
      </c>
      <c r="B275">
        <v>3650</v>
      </c>
      <c r="C275" t="s">
        <v>14</v>
      </c>
      <c r="D275">
        <v>20230327000678</v>
      </c>
      <c r="E275">
        <v>9106037</v>
      </c>
      <c r="F275">
        <v>44057917244</v>
      </c>
      <c r="G275">
        <v>35520717613</v>
      </c>
      <c r="H275">
        <v>18789278989</v>
      </c>
      <c r="I275">
        <v>20885280096</v>
      </c>
      <c r="J275">
        <v>30807833641</v>
      </c>
      <c r="K275">
        <v>18854433716</v>
      </c>
      <c r="M275" t="s">
        <v>562</v>
      </c>
    </row>
    <row r="276" spans="1:13" hidden="1" x14ac:dyDescent="0.3">
      <c r="A276" t="s">
        <v>563</v>
      </c>
      <c r="B276" t="s">
        <v>6442</v>
      </c>
      <c r="C276" t="s">
        <v>14</v>
      </c>
      <c r="D276">
        <v>20231221000198</v>
      </c>
      <c r="E276">
        <v>9549060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23</v>
      </c>
      <c r="M276" t="s">
        <v>564</v>
      </c>
    </row>
    <row r="277" spans="1:13" hidden="1" x14ac:dyDescent="0.3">
      <c r="A277" t="s">
        <v>565</v>
      </c>
      <c r="B277">
        <v>1340</v>
      </c>
      <c r="C277" t="s">
        <v>14</v>
      </c>
      <c r="D277">
        <v>20230831001561</v>
      </c>
      <c r="E277">
        <v>9416890</v>
      </c>
      <c r="F277">
        <v>28484555579</v>
      </c>
      <c r="G277">
        <v>18647527975</v>
      </c>
      <c r="H277">
        <v>12720985175</v>
      </c>
      <c r="I277">
        <v>22437303413</v>
      </c>
      <c r="J277">
        <v>15086076943</v>
      </c>
      <c r="K277">
        <v>10297922280</v>
      </c>
      <c r="M277" t="s">
        <v>566</v>
      </c>
    </row>
    <row r="278" spans="1:13" hidden="1" x14ac:dyDescent="0.3">
      <c r="A278" t="s">
        <v>567</v>
      </c>
      <c r="B278">
        <v>35150</v>
      </c>
      <c r="C278" t="s">
        <v>14</v>
      </c>
      <c r="D278">
        <v>20230321000690</v>
      </c>
      <c r="E278">
        <v>9080598</v>
      </c>
      <c r="F278">
        <v>30484594643</v>
      </c>
      <c r="G278">
        <v>27772746543</v>
      </c>
      <c r="H278">
        <v>21603416173</v>
      </c>
      <c r="I278">
        <v>25580868443</v>
      </c>
      <c r="J278">
        <v>14233362765</v>
      </c>
      <c r="K278">
        <v>-13971461210</v>
      </c>
      <c r="M278" t="s">
        <v>568</v>
      </c>
    </row>
    <row r="279" spans="1:13" hidden="1" x14ac:dyDescent="0.3">
      <c r="A279" t="s">
        <v>569</v>
      </c>
      <c r="B279">
        <v>2410</v>
      </c>
      <c r="C279" t="s">
        <v>14</v>
      </c>
      <c r="D279">
        <v>20231103000371</v>
      </c>
      <c r="E279">
        <v>9482813</v>
      </c>
      <c r="F279">
        <v>-12709691901</v>
      </c>
      <c r="G279">
        <v>3014768461</v>
      </c>
      <c r="H279">
        <v>13681710144</v>
      </c>
      <c r="I279">
        <v>-10607898566</v>
      </c>
      <c r="J279">
        <v>6921375723</v>
      </c>
      <c r="K279">
        <v>14054009401</v>
      </c>
      <c r="M279" t="s">
        <v>570</v>
      </c>
    </row>
    <row r="280" spans="1:13" hidden="1" x14ac:dyDescent="0.3">
      <c r="A280" t="s">
        <v>571</v>
      </c>
      <c r="B280">
        <v>7210</v>
      </c>
      <c r="C280" t="s">
        <v>14</v>
      </c>
      <c r="D280">
        <v>20230321000942</v>
      </c>
      <c r="E280">
        <v>9082070</v>
      </c>
      <c r="F280">
        <v>15111185288</v>
      </c>
      <c r="G280">
        <v>5016647755</v>
      </c>
      <c r="H280">
        <v>1769762546</v>
      </c>
      <c r="I280">
        <v>4975162161</v>
      </c>
      <c r="J280">
        <v>-6571429685</v>
      </c>
      <c r="K280">
        <v>-908607176</v>
      </c>
      <c r="M280" t="s">
        <v>572</v>
      </c>
    </row>
    <row r="281" spans="1:13" hidden="1" x14ac:dyDescent="0.3">
      <c r="A281" t="s">
        <v>573</v>
      </c>
      <c r="B281">
        <v>2760</v>
      </c>
      <c r="C281" t="s">
        <v>14</v>
      </c>
      <c r="D281">
        <v>20230316000878</v>
      </c>
      <c r="E281">
        <v>9064751</v>
      </c>
      <c r="F281">
        <v>3282891685</v>
      </c>
      <c r="G281">
        <v>1692124112</v>
      </c>
      <c r="H281">
        <v>144347483</v>
      </c>
      <c r="I281">
        <v>3069106054</v>
      </c>
      <c r="J281">
        <v>1694987553</v>
      </c>
      <c r="K281">
        <v>394508500</v>
      </c>
      <c r="M281" t="s">
        <v>574</v>
      </c>
    </row>
    <row r="282" spans="1:13" hidden="1" x14ac:dyDescent="0.3">
      <c r="A282" t="s">
        <v>575</v>
      </c>
      <c r="B282">
        <v>3850</v>
      </c>
      <c r="C282" t="s">
        <v>14</v>
      </c>
      <c r="D282">
        <v>20230313000894</v>
      </c>
      <c r="E282">
        <v>9051807</v>
      </c>
      <c r="F282">
        <v>60264528261</v>
      </c>
      <c r="G282">
        <v>50122504321</v>
      </c>
      <c r="H282">
        <v>40316512326</v>
      </c>
      <c r="I282">
        <v>50001283600</v>
      </c>
      <c r="J282">
        <v>27119750424</v>
      </c>
      <c r="K282">
        <v>27047673436</v>
      </c>
      <c r="M282" t="s">
        <v>576</v>
      </c>
    </row>
    <row r="283" spans="1:13" hidden="1" x14ac:dyDescent="0.3">
      <c r="A283" t="s">
        <v>577</v>
      </c>
      <c r="B283">
        <v>890</v>
      </c>
      <c r="C283" t="s">
        <v>14</v>
      </c>
      <c r="D283">
        <v>20230321001480</v>
      </c>
      <c r="E283">
        <v>9085659</v>
      </c>
      <c r="F283">
        <v>132282445</v>
      </c>
      <c r="G283">
        <v>1131463634</v>
      </c>
      <c r="H283">
        <v>1796825490</v>
      </c>
      <c r="I283">
        <v>-2789119918</v>
      </c>
      <c r="J283">
        <v>-831016998</v>
      </c>
      <c r="K283">
        <v>1766078222</v>
      </c>
      <c r="M283" t="s">
        <v>578</v>
      </c>
    </row>
    <row r="284" spans="1:13" hidden="1" x14ac:dyDescent="0.3">
      <c r="A284" t="s">
        <v>579</v>
      </c>
      <c r="B284">
        <v>3000</v>
      </c>
      <c r="C284" t="s">
        <v>14</v>
      </c>
      <c r="D284">
        <v>20230328001033</v>
      </c>
      <c r="E284">
        <v>9110141</v>
      </c>
      <c r="F284">
        <v>12322107087</v>
      </c>
      <c r="G284">
        <v>13163430681</v>
      </c>
      <c r="H284">
        <v>8493206522</v>
      </c>
      <c r="I284">
        <v>6869561444</v>
      </c>
      <c r="J284">
        <v>9549968512</v>
      </c>
      <c r="K284">
        <v>-3741613965</v>
      </c>
      <c r="M284" t="s">
        <v>580</v>
      </c>
    </row>
    <row r="285" spans="1:13" hidden="1" x14ac:dyDescent="0.3">
      <c r="A285" t="s">
        <v>581</v>
      </c>
      <c r="B285" t="s">
        <v>6443</v>
      </c>
      <c r="C285" t="s">
        <v>14</v>
      </c>
      <c r="D285">
        <v>20230328000107</v>
      </c>
      <c r="E285">
        <v>9107382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23</v>
      </c>
      <c r="M285" t="s">
        <v>582</v>
      </c>
    </row>
    <row r="286" spans="1:13" hidden="1" x14ac:dyDescent="0.3">
      <c r="A286" t="s">
        <v>583</v>
      </c>
      <c r="B286">
        <v>26940</v>
      </c>
      <c r="C286" t="s">
        <v>14</v>
      </c>
      <c r="D286">
        <v>20230323000263</v>
      </c>
      <c r="E286">
        <v>9093644</v>
      </c>
      <c r="F286">
        <v>5922305967</v>
      </c>
      <c r="G286">
        <v>8055575084</v>
      </c>
      <c r="H286">
        <v>1788700609</v>
      </c>
      <c r="I286">
        <v>7102655812</v>
      </c>
      <c r="J286">
        <v>8793809072</v>
      </c>
      <c r="K286">
        <v>807617911</v>
      </c>
      <c r="M286" t="s">
        <v>584</v>
      </c>
    </row>
    <row r="287" spans="1:13" hidden="1" x14ac:dyDescent="0.3">
      <c r="A287" t="s">
        <v>585</v>
      </c>
      <c r="B287" t="s">
        <v>6444</v>
      </c>
      <c r="C287" t="s">
        <v>14</v>
      </c>
      <c r="D287">
        <v>0</v>
      </c>
      <c r="E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23</v>
      </c>
      <c r="M287" t="s">
        <v>141</v>
      </c>
    </row>
    <row r="288" spans="1:13" hidden="1" x14ac:dyDescent="0.3">
      <c r="A288" t="s">
        <v>586</v>
      </c>
      <c r="B288">
        <v>11390</v>
      </c>
      <c r="C288" t="s">
        <v>14</v>
      </c>
      <c r="D288">
        <v>20230316000697</v>
      </c>
      <c r="E288">
        <v>9063925</v>
      </c>
      <c r="F288">
        <v>-629928935</v>
      </c>
      <c r="G288">
        <v>-19961705</v>
      </c>
      <c r="H288">
        <v>-33779180</v>
      </c>
      <c r="I288">
        <v>-182273344</v>
      </c>
      <c r="J288">
        <v>-932701</v>
      </c>
      <c r="K288">
        <v>276685714</v>
      </c>
      <c r="M288" t="s">
        <v>587</v>
      </c>
    </row>
    <row r="289" spans="1:13" hidden="1" x14ac:dyDescent="0.3">
      <c r="A289" t="s">
        <v>588</v>
      </c>
      <c r="B289">
        <v>5030</v>
      </c>
      <c r="C289" t="s">
        <v>14</v>
      </c>
      <c r="D289">
        <v>20230323001492</v>
      </c>
      <c r="E289">
        <v>9099527</v>
      </c>
      <c r="F289">
        <v>-6463260656</v>
      </c>
      <c r="G289">
        <v>-9346942299</v>
      </c>
      <c r="H289">
        <v>-4508061689</v>
      </c>
      <c r="I289">
        <v>-8107314531</v>
      </c>
      <c r="J289">
        <v>-11744451098</v>
      </c>
      <c r="K289">
        <v>-13437443505</v>
      </c>
      <c r="M289" t="s">
        <v>589</v>
      </c>
    </row>
    <row r="290" spans="1:13" hidden="1" x14ac:dyDescent="0.3">
      <c r="A290" t="s">
        <v>590</v>
      </c>
      <c r="B290">
        <v>2070</v>
      </c>
      <c r="C290" t="s">
        <v>14</v>
      </c>
      <c r="D290">
        <v>20230323000796</v>
      </c>
      <c r="E290">
        <v>9095899</v>
      </c>
      <c r="F290">
        <v>5352205451</v>
      </c>
      <c r="G290">
        <v>3124045908</v>
      </c>
      <c r="H290">
        <v>3410701831</v>
      </c>
      <c r="I290">
        <v>-9321256546</v>
      </c>
      <c r="J290">
        <v>-2582510252</v>
      </c>
      <c r="K290">
        <v>-56110169701</v>
      </c>
      <c r="M290" t="s">
        <v>591</v>
      </c>
    </row>
    <row r="291" spans="1:13" hidden="1" x14ac:dyDescent="0.3">
      <c r="A291" t="s">
        <v>592</v>
      </c>
      <c r="B291">
        <v>100220</v>
      </c>
      <c r="C291" t="s">
        <v>14</v>
      </c>
      <c r="D291">
        <v>20230323001405</v>
      </c>
      <c r="E291">
        <v>9099069</v>
      </c>
      <c r="F291">
        <v>1992557896</v>
      </c>
      <c r="G291">
        <v>14312514575</v>
      </c>
      <c r="H291">
        <v>993997828</v>
      </c>
      <c r="I291">
        <v>-1036286770</v>
      </c>
      <c r="J291">
        <v>11008256857</v>
      </c>
      <c r="K291">
        <v>-9547723038</v>
      </c>
      <c r="M291" t="s">
        <v>593</v>
      </c>
    </row>
    <row r="292" spans="1:13" hidden="1" x14ac:dyDescent="0.3">
      <c r="A292" t="s">
        <v>594</v>
      </c>
      <c r="B292">
        <v>30790</v>
      </c>
      <c r="C292" t="s">
        <v>14</v>
      </c>
      <c r="D292">
        <v>20230727000454</v>
      </c>
      <c r="E292">
        <v>9364345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 t="s">
        <v>595</v>
      </c>
    </row>
    <row r="293" spans="1:13" hidden="1" x14ac:dyDescent="0.3">
      <c r="A293" t="s">
        <v>596</v>
      </c>
      <c r="B293">
        <v>5180</v>
      </c>
      <c r="C293" t="s">
        <v>14</v>
      </c>
      <c r="D293">
        <v>20230315000500</v>
      </c>
      <c r="E293">
        <v>9057553</v>
      </c>
      <c r="F293">
        <v>38933540208</v>
      </c>
      <c r="G293">
        <v>31253100579</v>
      </c>
      <c r="H293">
        <v>42365080280</v>
      </c>
      <c r="I293">
        <v>30478406681</v>
      </c>
      <c r="J293">
        <v>-10623781362</v>
      </c>
      <c r="K293">
        <v>40702481881</v>
      </c>
      <c r="M293" t="s">
        <v>597</v>
      </c>
    </row>
    <row r="294" spans="1:13" hidden="1" x14ac:dyDescent="0.3">
      <c r="A294" t="s">
        <v>598</v>
      </c>
      <c r="B294">
        <v>3960</v>
      </c>
      <c r="C294" t="s">
        <v>14</v>
      </c>
      <c r="D294">
        <v>20230315001368</v>
      </c>
      <c r="E294">
        <v>9061265</v>
      </c>
      <c r="F294">
        <v>77105028148</v>
      </c>
      <c r="G294">
        <v>78186398624</v>
      </c>
      <c r="H294">
        <v>40272765038</v>
      </c>
      <c r="I294">
        <v>55593688819</v>
      </c>
      <c r="J294">
        <v>54907104089</v>
      </c>
      <c r="K294">
        <v>23128766522</v>
      </c>
      <c r="M294" t="s">
        <v>599</v>
      </c>
    </row>
    <row r="295" spans="1:13" hidden="1" x14ac:dyDescent="0.3">
      <c r="A295" t="s">
        <v>600</v>
      </c>
      <c r="B295">
        <v>8040</v>
      </c>
      <c r="C295" t="s">
        <v>14</v>
      </c>
      <c r="D295">
        <v>20230315000694</v>
      </c>
      <c r="E295">
        <v>9058284</v>
      </c>
      <c r="F295">
        <v>15251124105</v>
      </c>
      <c r="G295">
        <v>19110101101</v>
      </c>
      <c r="H295">
        <v>16037788436</v>
      </c>
      <c r="I295">
        <v>1035242285</v>
      </c>
      <c r="J295">
        <v>2719991199</v>
      </c>
      <c r="K295">
        <v>9190555554</v>
      </c>
      <c r="M295" t="s">
        <v>601</v>
      </c>
    </row>
    <row r="296" spans="1:13" hidden="1" x14ac:dyDescent="0.3">
      <c r="A296" t="s">
        <v>602</v>
      </c>
      <c r="B296">
        <v>7160</v>
      </c>
      <c r="C296" t="s">
        <v>14</v>
      </c>
      <c r="D296">
        <v>20230315001388</v>
      </c>
      <c r="E296">
        <v>9061417</v>
      </c>
      <c r="F296">
        <v>27596525752</v>
      </c>
      <c r="G296">
        <v>18805709777</v>
      </c>
      <c r="H296">
        <v>6451933623</v>
      </c>
      <c r="I296">
        <v>15820951387</v>
      </c>
      <c r="J296">
        <v>10572395904</v>
      </c>
      <c r="K296">
        <v>-494269090</v>
      </c>
      <c r="M296" t="s">
        <v>603</v>
      </c>
    </row>
    <row r="297" spans="1:13" hidden="1" x14ac:dyDescent="0.3">
      <c r="A297" t="s">
        <v>604</v>
      </c>
      <c r="B297">
        <v>14710</v>
      </c>
      <c r="C297" t="s">
        <v>14</v>
      </c>
      <c r="D297">
        <v>20230315001385</v>
      </c>
      <c r="E297">
        <v>9061407</v>
      </c>
      <c r="F297">
        <v>13584493320</v>
      </c>
      <c r="G297">
        <v>14004313349</v>
      </c>
      <c r="H297">
        <v>10784110993</v>
      </c>
      <c r="I297">
        <v>8295233468</v>
      </c>
      <c r="J297">
        <v>9842248327</v>
      </c>
      <c r="K297">
        <v>7842235337</v>
      </c>
      <c r="M297" t="s">
        <v>605</v>
      </c>
    </row>
    <row r="298" spans="1:13" hidden="1" x14ac:dyDescent="0.3">
      <c r="A298" t="s">
        <v>606</v>
      </c>
      <c r="B298">
        <v>6090</v>
      </c>
      <c r="C298" t="s">
        <v>14</v>
      </c>
      <c r="D298">
        <v>20230315001257</v>
      </c>
      <c r="E298">
        <v>9060677</v>
      </c>
      <c r="F298">
        <v>0</v>
      </c>
      <c r="G298">
        <v>0</v>
      </c>
      <c r="H298">
        <v>0</v>
      </c>
      <c r="I298">
        <v>8526793526</v>
      </c>
      <c r="J298">
        <v>15770039285</v>
      </c>
      <c r="K298">
        <v>18457163995</v>
      </c>
      <c r="M298" t="s">
        <v>607</v>
      </c>
    </row>
    <row r="299" spans="1:13" hidden="1" x14ac:dyDescent="0.3">
      <c r="A299" t="s">
        <v>608</v>
      </c>
      <c r="B299">
        <v>1470</v>
      </c>
      <c r="C299" t="s">
        <v>14</v>
      </c>
      <c r="D299">
        <v>20230322001271</v>
      </c>
      <c r="E299">
        <v>9092347</v>
      </c>
      <c r="F299">
        <v>-76598992097</v>
      </c>
      <c r="G299">
        <v>-4112027218</v>
      </c>
      <c r="H299">
        <v>6138413444</v>
      </c>
      <c r="I299">
        <v>-79098206682</v>
      </c>
      <c r="J299">
        <v>738188482</v>
      </c>
      <c r="K299">
        <v>6418007702</v>
      </c>
      <c r="M299" t="s">
        <v>609</v>
      </c>
    </row>
    <row r="300" spans="1:13" hidden="1" x14ac:dyDescent="0.3">
      <c r="A300" t="s">
        <v>610</v>
      </c>
      <c r="B300">
        <v>6400</v>
      </c>
      <c r="C300" t="s">
        <v>14</v>
      </c>
      <c r="D300">
        <v>20230313000726</v>
      </c>
      <c r="E300">
        <v>9051307</v>
      </c>
      <c r="F300">
        <v>1010874358599</v>
      </c>
      <c r="G300">
        <v>587613961160</v>
      </c>
      <c r="H300">
        <v>231336454897</v>
      </c>
      <c r="I300">
        <v>865838207080</v>
      </c>
      <c r="J300">
        <v>596549843243</v>
      </c>
      <c r="K300">
        <v>217316042502</v>
      </c>
      <c r="M300" t="s">
        <v>611</v>
      </c>
    </row>
    <row r="301" spans="1:13" hidden="1" x14ac:dyDescent="0.3">
      <c r="A301" t="s">
        <v>612</v>
      </c>
      <c r="B301">
        <v>6660</v>
      </c>
      <c r="C301" t="s">
        <v>14</v>
      </c>
      <c r="D301">
        <v>20230321001375</v>
      </c>
      <c r="E301">
        <v>9084953</v>
      </c>
      <c r="F301">
        <v>8050103783</v>
      </c>
      <c r="G301">
        <v>764578468</v>
      </c>
      <c r="H301">
        <v>701235490</v>
      </c>
      <c r="I301">
        <v>12962411597</v>
      </c>
      <c r="J301">
        <v>-880114850</v>
      </c>
      <c r="K301">
        <v>5606297441</v>
      </c>
      <c r="M301" t="s">
        <v>613</v>
      </c>
    </row>
    <row r="302" spans="1:13" hidden="1" x14ac:dyDescent="0.3">
      <c r="A302" t="s">
        <v>614</v>
      </c>
      <c r="B302">
        <v>28260</v>
      </c>
      <c r="C302" t="s">
        <v>14</v>
      </c>
      <c r="D302">
        <v>20230309000761</v>
      </c>
      <c r="E302">
        <v>9045535</v>
      </c>
      <c r="F302">
        <v>939411976975</v>
      </c>
      <c r="G302">
        <v>249274050080</v>
      </c>
      <c r="H302">
        <v>278155356937</v>
      </c>
      <c r="I302">
        <v>1461807708663</v>
      </c>
      <c r="J302">
        <v>1916891322701</v>
      </c>
      <c r="K302">
        <v>320230085224</v>
      </c>
      <c r="M302" t="s">
        <v>615</v>
      </c>
    </row>
    <row r="303" spans="1:13" hidden="1" x14ac:dyDescent="0.3">
      <c r="A303" t="s">
        <v>616</v>
      </c>
      <c r="B303">
        <v>207940</v>
      </c>
      <c r="C303" t="s">
        <v>14</v>
      </c>
      <c r="D303">
        <v>20230309000835</v>
      </c>
      <c r="E303">
        <v>9045860</v>
      </c>
      <c r="F303">
        <v>968050593669</v>
      </c>
      <c r="G303">
        <v>536494668567</v>
      </c>
      <c r="H303">
        <v>292588545213</v>
      </c>
      <c r="I303">
        <v>686792936517</v>
      </c>
      <c r="J303">
        <v>423177019136</v>
      </c>
      <c r="K303">
        <v>250968822411</v>
      </c>
      <c r="M303" t="s">
        <v>617</v>
      </c>
    </row>
    <row r="304" spans="1:13" hidden="1" x14ac:dyDescent="0.3">
      <c r="A304" t="s">
        <v>618</v>
      </c>
      <c r="B304" t="s">
        <v>6445</v>
      </c>
      <c r="C304" t="s">
        <v>14</v>
      </c>
      <c r="D304">
        <v>20230308000737</v>
      </c>
      <c r="E304">
        <v>9043099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23</v>
      </c>
      <c r="M304" t="s">
        <v>619</v>
      </c>
    </row>
    <row r="305" spans="1:13" hidden="1" x14ac:dyDescent="0.3">
      <c r="A305" t="s">
        <v>620</v>
      </c>
      <c r="B305">
        <v>18260</v>
      </c>
      <c r="C305" t="s">
        <v>14</v>
      </c>
      <c r="D305">
        <v>20230307000606</v>
      </c>
      <c r="E305">
        <v>9040084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 t="s">
        <v>621</v>
      </c>
    </row>
    <row r="306" spans="1:13" hidden="1" x14ac:dyDescent="0.3">
      <c r="A306" t="s">
        <v>622</v>
      </c>
      <c r="B306">
        <v>28050</v>
      </c>
      <c r="C306" t="s">
        <v>14</v>
      </c>
      <c r="D306">
        <v>20230831001403</v>
      </c>
      <c r="E306">
        <v>9416620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 t="s">
        <v>623</v>
      </c>
    </row>
    <row r="307" spans="1:13" hidden="1" x14ac:dyDescent="0.3">
      <c r="A307" t="s">
        <v>624</v>
      </c>
      <c r="B307">
        <v>9150</v>
      </c>
      <c r="C307" t="s">
        <v>14</v>
      </c>
      <c r="D307">
        <v>20230307000653</v>
      </c>
      <c r="E307">
        <v>9040365</v>
      </c>
      <c r="F307">
        <v>799695029712</v>
      </c>
      <c r="G307">
        <v>1083624069813</v>
      </c>
      <c r="H307">
        <v>444268941812</v>
      </c>
      <c r="I307">
        <v>706435380912</v>
      </c>
      <c r="J307">
        <v>870752234167</v>
      </c>
      <c r="K307">
        <v>362086871592</v>
      </c>
      <c r="M307" t="s">
        <v>625</v>
      </c>
    </row>
    <row r="308" spans="1:13" hidden="1" x14ac:dyDescent="0.3">
      <c r="A308" t="s">
        <v>626</v>
      </c>
      <c r="B308">
        <v>5930</v>
      </c>
      <c r="C308" t="s">
        <v>14</v>
      </c>
      <c r="D308">
        <v>20230307000542</v>
      </c>
      <c r="E308">
        <v>9040011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 t="s">
        <v>627</v>
      </c>
    </row>
    <row r="309" spans="1:13" hidden="1" x14ac:dyDescent="0.3">
      <c r="A309" t="s">
        <v>628</v>
      </c>
      <c r="B309">
        <v>1360</v>
      </c>
      <c r="C309" t="s">
        <v>14</v>
      </c>
      <c r="D309">
        <v>20230320001021</v>
      </c>
      <c r="E309">
        <v>9077398</v>
      </c>
      <c r="F309">
        <v>-13961176993</v>
      </c>
      <c r="G309">
        <v>-18139831261</v>
      </c>
      <c r="H309">
        <v>-10044140581</v>
      </c>
      <c r="I309">
        <v>-25093031447</v>
      </c>
      <c r="J309">
        <v>-40276343542</v>
      </c>
      <c r="K309">
        <v>-39876978917</v>
      </c>
      <c r="M309" t="s">
        <v>629</v>
      </c>
    </row>
    <row r="310" spans="1:13" hidden="1" x14ac:dyDescent="0.3">
      <c r="A310" t="s">
        <v>630</v>
      </c>
      <c r="B310">
        <v>10140</v>
      </c>
      <c r="C310" t="s">
        <v>14</v>
      </c>
      <c r="D310">
        <v>20230309000699</v>
      </c>
      <c r="E310">
        <v>9045308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 t="s">
        <v>631</v>
      </c>
    </row>
    <row r="311" spans="1:13" hidden="1" x14ac:dyDescent="0.3">
      <c r="A311" t="s">
        <v>632</v>
      </c>
      <c r="B311" t="s">
        <v>6446</v>
      </c>
      <c r="C311" t="s">
        <v>14</v>
      </c>
      <c r="D311">
        <v>20230309000572</v>
      </c>
      <c r="E311">
        <v>9044803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23</v>
      </c>
      <c r="M311" t="s">
        <v>633</v>
      </c>
    </row>
    <row r="312" spans="1:13" hidden="1" x14ac:dyDescent="0.3">
      <c r="A312" t="s">
        <v>634</v>
      </c>
      <c r="B312">
        <v>68290</v>
      </c>
      <c r="C312" t="s">
        <v>14</v>
      </c>
      <c r="D312">
        <v>20230713000163</v>
      </c>
      <c r="E312">
        <v>9348229</v>
      </c>
      <c r="F312">
        <v>-900934263</v>
      </c>
      <c r="G312">
        <v>1143042682</v>
      </c>
      <c r="H312">
        <v>262569901</v>
      </c>
      <c r="I312">
        <v>16441993623</v>
      </c>
      <c r="J312">
        <v>5934976652</v>
      </c>
      <c r="K312">
        <v>53270131336</v>
      </c>
      <c r="M312" t="s">
        <v>635</v>
      </c>
    </row>
    <row r="313" spans="1:13" hidden="1" x14ac:dyDescent="0.3">
      <c r="A313" t="s">
        <v>636</v>
      </c>
      <c r="B313" t="s">
        <v>6447</v>
      </c>
      <c r="C313" t="s">
        <v>14</v>
      </c>
      <c r="D313">
        <v>20230308000723</v>
      </c>
      <c r="E313">
        <v>9043060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23</v>
      </c>
      <c r="M313" t="s">
        <v>637</v>
      </c>
    </row>
    <row r="314" spans="1:13" hidden="1" x14ac:dyDescent="0.3">
      <c r="A314" t="s">
        <v>638</v>
      </c>
      <c r="B314" t="s">
        <v>6448</v>
      </c>
      <c r="C314" t="s">
        <v>14</v>
      </c>
      <c r="D314">
        <v>20230309000772</v>
      </c>
      <c r="E314">
        <v>9045617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23</v>
      </c>
      <c r="M314" t="s">
        <v>639</v>
      </c>
    </row>
    <row r="315" spans="1:13" hidden="1" x14ac:dyDescent="0.3">
      <c r="A315" t="s">
        <v>640</v>
      </c>
      <c r="B315">
        <v>6110</v>
      </c>
      <c r="C315" t="s">
        <v>14</v>
      </c>
      <c r="D315">
        <v>20230315001212</v>
      </c>
      <c r="E315">
        <v>9060478</v>
      </c>
      <c r="F315">
        <v>22413048949</v>
      </c>
      <c r="G315">
        <v>15588411853</v>
      </c>
      <c r="H315">
        <v>7985608693</v>
      </c>
      <c r="I315">
        <v>17206656305</v>
      </c>
      <c r="J315">
        <v>12153040066</v>
      </c>
      <c r="K315">
        <v>3511621075</v>
      </c>
      <c r="M315" t="s">
        <v>641</v>
      </c>
    </row>
    <row r="316" spans="1:13" hidden="1" x14ac:dyDescent="0.3">
      <c r="A316" t="s">
        <v>642</v>
      </c>
      <c r="B316">
        <v>145990</v>
      </c>
      <c r="C316" t="s">
        <v>14</v>
      </c>
      <c r="D316">
        <v>20230315001060</v>
      </c>
      <c r="E316">
        <v>9059837</v>
      </c>
      <c r="F316">
        <v>37795</v>
      </c>
      <c r="G316">
        <v>19471</v>
      </c>
      <c r="H316">
        <v>40657</v>
      </c>
      <c r="I316">
        <v>55711</v>
      </c>
      <c r="J316">
        <v>28905</v>
      </c>
      <c r="K316">
        <v>40328</v>
      </c>
      <c r="M316" t="s">
        <v>643</v>
      </c>
    </row>
    <row r="317" spans="1:13" hidden="1" x14ac:dyDescent="0.3">
      <c r="A317" t="s">
        <v>644</v>
      </c>
      <c r="B317">
        <v>3230</v>
      </c>
      <c r="C317" t="s">
        <v>14</v>
      </c>
      <c r="D317">
        <v>20230321001381</v>
      </c>
      <c r="E317">
        <v>9085002</v>
      </c>
      <c r="F317">
        <v>86234040148</v>
      </c>
      <c r="G317">
        <v>56304720230</v>
      </c>
      <c r="H317">
        <v>79589583254</v>
      </c>
      <c r="I317">
        <v>75455527571</v>
      </c>
      <c r="J317">
        <v>49032700229</v>
      </c>
      <c r="K317">
        <v>57893023234</v>
      </c>
      <c r="M317" t="s">
        <v>645</v>
      </c>
    </row>
    <row r="318" spans="1:13" hidden="1" x14ac:dyDescent="0.3">
      <c r="A318" t="s">
        <v>646</v>
      </c>
      <c r="B318">
        <v>2170</v>
      </c>
      <c r="C318" t="s">
        <v>14</v>
      </c>
      <c r="D318">
        <v>20230315001242</v>
      </c>
      <c r="E318">
        <v>9060594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 t="s">
        <v>647</v>
      </c>
    </row>
    <row r="319" spans="1:13" hidden="1" x14ac:dyDescent="0.3">
      <c r="A319" t="s">
        <v>648</v>
      </c>
      <c r="B319">
        <v>272550</v>
      </c>
      <c r="C319" t="s">
        <v>14</v>
      </c>
      <c r="D319">
        <v>20230314000865</v>
      </c>
      <c r="E319">
        <v>9054443</v>
      </c>
      <c r="F319">
        <v>23763</v>
      </c>
      <c r="G319">
        <v>46146</v>
      </c>
      <c r="H319">
        <v>52266</v>
      </c>
      <c r="I319">
        <v>12162</v>
      </c>
      <c r="J319">
        <v>30302</v>
      </c>
      <c r="K319">
        <v>32297</v>
      </c>
      <c r="M319" t="s">
        <v>649</v>
      </c>
    </row>
    <row r="320" spans="1:13" hidden="1" x14ac:dyDescent="0.3">
      <c r="A320" t="s">
        <v>650</v>
      </c>
      <c r="B320">
        <v>70</v>
      </c>
      <c r="C320" t="s">
        <v>14</v>
      </c>
      <c r="D320">
        <v>20230316001063</v>
      </c>
      <c r="E320">
        <v>9065551</v>
      </c>
      <c r="F320">
        <v>69038</v>
      </c>
      <c r="G320">
        <v>242469</v>
      </c>
      <c r="H320">
        <v>76245</v>
      </c>
      <c r="I320">
        <v>79148</v>
      </c>
      <c r="J320">
        <v>241020</v>
      </c>
      <c r="K320">
        <v>74155</v>
      </c>
      <c r="M320" t="s">
        <v>651</v>
      </c>
    </row>
    <row r="321" spans="1:13" hidden="1" x14ac:dyDescent="0.3">
      <c r="A321" t="s">
        <v>652</v>
      </c>
      <c r="B321">
        <v>2810</v>
      </c>
      <c r="C321" t="s">
        <v>14</v>
      </c>
      <c r="D321">
        <v>20230524000304</v>
      </c>
      <c r="E321">
        <v>9287636</v>
      </c>
      <c r="F321">
        <v>9710081666</v>
      </c>
      <c r="G321">
        <v>13016185400</v>
      </c>
      <c r="H321">
        <v>8257919185</v>
      </c>
      <c r="I321">
        <v>33624974367</v>
      </c>
      <c r="J321">
        <v>31386023682</v>
      </c>
      <c r="K321">
        <v>14782534355</v>
      </c>
      <c r="M321" t="s">
        <v>653</v>
      </c>
    </row>
    <row r="322" spans="1:13" hidden="1" x14ac:dyDescent="0.3">
      <c r="A322" t="s">
        <v>654</v>
      </c>
      <c r="B322">
        <v>5680</v>
      </c>
      <c r="C322" t="s">
        <v>14</v>
      </c>
      <c r="D322">
        <v>20230316001053</v>
      </c>
      <c r="E322">
        <v>9065529</v>
      </c>
      <c r="F322">
        <v>14583437695</v>
      </c>
      <c r="G322">
        <v>12626259265</v>
      </c>
      <c r="H322">
        <v>5005946274</v>
      </c>
      <c r="I322">
        <v>18484244377</v>
      </c>
      <c r="J322">
        <v>16737028790</v>
      </c>
      <c r="K322">
        <v>11046489796</v>
      </c>
      <c r="M322" t="s">
        <v>655</v>
      </c>
    </row>
    <row r="323" spans="1:13" hidden="1" x14ac:dyDescent="0.3">
      <c r="A323" t="s">
        <v>656</v>
      </c>
      <c r="B323">
        <v>3720</v>
      </c>
      <c r="C323" t="s">
        <v>14</v>
      </c>
      <c r="D323">
        <v>20230713000197</v>
      </c>
      <c r="E323">
        <v>9348440</v>
      </c>
      <c r="F323">
        <v>2879227097</v>
      </c>
      <c r="G323">
        <v>2613988439</v>
      </c>
      <c r="H323">
        <v>414653279</v>
      </c>
      <c r="I323">
        <v>2701761755</v>
      </c>
      <c r="J323">
        <v>3481128678</v>
      </c>
      <c r="K323">
        <v>214726810</v>
      </c>
      <c r="M323" t="s">
        <v>657</v>
      </c>
    </row>
    <row r="324" spans="1:13" hidden="1" x14ac:dyDescent="0.3">
      <c r="A324" t="s">
        <v>658</v>
      </c>
      <c r="B324">
        <v>23000</v>
      </c>
      <c r="C324" t="s">
        <v>14</v>
      </c>
      <c r="D324">
        <v>20230314000085</v>
      </c>
      <c r="E324">
        <v>9052185</v>
      </c>
      <c r="F324">
        <v>16532526342</v>
      </c>
      <c r="G324">
        <v>9549369585</v>
      </c>
      <c r="H324">
        <v>9992552171</v>
      </c>
      <c r="I324">
        <v>13013317992</v>
      </c>
      <c r="J324">
        <v>8804033367</v>
      </c>
      <c r="K324">
        <v>8119325113</v>
      </c>
      <c r="M324" t="s">
        <v>659</v>
      </c>
    </row>
    <row r="325" spans="1:13" hidden="1" x14ac:dyDescent="0.3">
      <c r="A325" t="s">
        <v>660</v>
      </c>
      <c r="B325">
        <v>4380</v>
      </c>
      <c r="C325" t="s">
        <v>14</v>
      </c>
      <c r="D325">
        <v>20230316001338</v>
      </c>
      <c r="E325">
        <v>9066957</v>
      </c>
      <c r="F325">
        <v>20669671005</v>
      </c>
      <c r="G325">
        <v>14809995790</v>
      </c>
      <c r="H325">
        <v>5736675834</v>
      </c>
      <c r="I325">
        <v>16418030379</v>
      </c>
      <c r="J325">
        <v>11611634919</v>
      </c>
      <c r="K325">
        <v>4080849592</v>
      </c>
      <c r="M325" t="s">
        <v>661</v>
      </c>
    </row>
    <row r="326" spans="1:13" hidden="1" x14ac:dyDescent="0.3">
      <c r="A326" t="s">
        <v>662</v>
      </c>
      <c r="B326">
        <v>2450</v>
      </c>
      <c r="C326" t="s">
        <v>14</v>
      </c>
      <c r="D326">
        <v>20230322000313</v>
      </c>
      <c r="E326">
        <v>9087327</v>
      </c>
      <c r="F326">
        <v>10418758209</v>
      </c>
      <c r="G326">
        <v>11223677189</v>
      </c>
      <c r="H326">
        <v>7648123326</v>
      </c>
      <c r="I326">
        <v>3276433839</v>
      </c>
      <c r="J326">
        <v>25844655610</v>
      </c>
      <c r="K326">
        <v>4286762475</v>
      </c>
      <c r="M326" t="s">
        <v>663</v>
      </c>
    </row>
    <row r="327" spans="1:13" hidden="1" x14ac:dyDescent="0.3">
      <c r="A327" t="s">
        <v>664</v>
      </c>
      <c r="B327">
        <v>4440</v>
      </c>
      <c r="C327" t="s">
        <v>14</v>
      </c>
      <c r="D327">
        <v>20230321001368</v>
      </c>
      <c r="E327">
        <v>9084901</v>
      </c>
      <c r="F327">
        <v>-9849042533</v>
      </c>
      <c r="G327">
        <v>13453459869</v>
      </c>
      <c r="H327">
        <v>-257683957</v>
      </c>
      <c r="I327">
        <v>-8529084970</v>
      </c>
      <c r="J327">
        <v>-3211518397</v>
      </c>
      <c r="K327">
        <v>-1035552458</v>
      </c>
      <c r="M327" t="s">
        <v>665</v>
      </c>
    </row>
    <row r="328" spans="1:13" hidden="1" x14ac:dyDescent="0.3">
      <c r="A328" t="s">
        <v>666</v>
      </c>
      <c r="B328">
        <v>520</v>
      </c>
      <c r="C328" t="s">
        <v>14</v>
      </c>
      <c r="D328">
        <v>20230316001021</v>
      </c>
      <c r="E328">
        <v>9065368</v>
      </c>
      <c r="F328">
        <v>6204845736</v>
      </c>
      <c r="G328">
        <v>970111957</v>
      </c>
      <c r="H328">
        <v>6730621137</v>
      </c>
      <c r="I328">
        <v>-1359025063</v>
      </c>
      <c r="J328">
        <v>-4737793476</v>
      </c>
      <c r="K328">
        <v>1534879483</v>
      </c>
      <c r="M328" t="s">
        <v>667</v>
      </c>
    </row>
    <row r="329" spans="1:13" hidden="1" x14ac:dyDescent="0.3">
      <c r="A329" t="s">
        <v>668</v>
      </c>
      <c r="B329">
        <v>9770</v>
      </c>
      <c r="C329" t="s">
        <v>14</v>
      </c>
      <c r="D329">
        <v>20230323000457</v>
      </c>
      <c r="E329">
        <v>9094336</v>
      </c>
      <c r="F329">
        <v>4665535399</v>
      </c>
      <c r="G329">
        <v>1344597894</v>
      </c>
      <c r="H329">
        <v>13559837904</v>
      </c>
      <c r="I329">
        <v>-957080026</v>
      </c>
      <c r="J329">
        <v>7614074852</v>
      </c>
      <c r="K329">
        <v>26856455616</v>
      </c>
      <c r="M329" t="s">
        <v>669</v>
      </c>
    </row>
    <row r="330" spans="1:13" hidden="1" x14ac:dyDescent="0.3">
      <c r="A330" t="s">
        <v>670</v>
      </c>
      <c r="B330">
        <v>5500</v>
      </c>
      <c r="C330" t="s">
        <v>14</v>
      </c>
      <c r="D330">
        <v>20230410003453</v>
      </c>
      <c r="E330">
        <v>9197874</v>
      </c>
      <c r="F330">
        <v>23292332503</v>
      </c>
      <c r="G330">
        <v>33911426198</v>
      </c>
      <c r="H330">
        <v>32242007660</v>
      </c>
      <c r="I330">
        <v>21111757868</v>
      </c>
      <c r="J330">
        <v>28404155688</v>
      </c>
      <c r="K330">
        <v>27879308247</v>
      </c>
      <c r="M330" t="s">
        <v>671</v>
      </c>
    </row>
    <row r="331" spans="1:13" hidden="1" x14ac:dyDescent="0.3">
      <c r="A331" t="s">
        <v>672</v>
      </c>
      <c r="B331">
        <v>4690</v>
      </c>
      <c r="C331" t="s">
        <v>14</v>
      </c>
      <c r="D331">
        <v>20230316001421</v>
      </c>
      <c r="E331">
        <v>9067409</v>
      </c>
      <c r="F331">
        <v>9526833156</v>
      </c>
      <c r="G331">
        <v>30267875692</v>
      </c>
      <c r="H331">
        <v>55054297793</v>
      </c>
      <c r="I331">
        <v>20190563906</v>
      </c>
      <c r="J331">
        <v>38312278423</v>
      </c>
      <c r="K331">
        <v>33597782799</v>
      </c>
      <c r="M331" t="s">
        <v>673</v>
      </c>
    </row>
    <row r="332" spans="1:13" hidden="1" x14ac:dyDescent="0.3">
      <c r="A332" t="s">
        <v>674</v>
      </c>
      <c r="B332">
        <v>10960</v>
      </c>
      <c r="C332" t="s">
        <v>14</v>
      </c>
      <c r="D332">
        <v>20230320000375</v>
      </c>
      <c r="E332">
        <v>9073800</v>
      </c>
      <c r="F332">
        <v>2168969869</v>
      </c>
      <c r="G332">
        <v>11719264385</v>
      </c>
      <c r="H332">
        <v>11292445969</v>
      </c>
      <c r="I332">
        <v>4978376190</v>
      </c>
      <c r="J332">
        <v>12142527182</v>
      </c>
      <c r="K332">
        <v>14518269235</v>
      </c>
      <c r="M332" t="s">
        <v>675</v>
      </c>
    </row>
    <row r="333" spans="1:13" hidden="1" x14ac:dyDescent="0.3">
      <c r="A333" t="s">
        <v>676</v>
      </c>
      <c r="B333">
        <v>4450</v>
      </c>
      <c r="C333" t="s">
        <v>14</v>
      </c>
      <c r="D333">
        <v>20230316000542</v>
      </c>
      <c r="E333">
        <v>9063314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 t="s">
        <v>677</v>
      </c>
    </row>
    <row r="334" spans="1:13" hidden="1" x14ac:dyDescent="0.3">
      <c r="A334" t="s">
        <v>678</v>
      </c>
      <c r="B334">
        <v>9470</v>
      </c>
      <c r="C334" t="s">
        <v>14</v>
      </c>
      <c r="D334">
        <v>20230316001182</v>
      </c>
      <c r="E334">
        <v>9066117</v>
      </c>
      <c r="F334">
        <v>14593396527</v>
      </c>
      <c r="G334">
        <v>17819123422</v>
      </c>
      <c r="H334">
        <v>1839405152</v>
      </c>
      <c r="I334">
        <v>11131018205</v>
      </c>
      <c r="J334">
        <v>12368294199</v>
      </c>
      <c r="K334">
        <v>2300241070</v>
      </c>
      <c r="M334" t="s">
        <v>679</v>
      </c>
    </row>
    <row r="335" spans="1:13" hidden="1" x14ac:dyDescent="0.3">
      <c r="A335" t="s">
        <v>680</v>
      </c>
      <c r="B335">
        <v>11230</v>
      </c>
      <c r="C335" t="s">
        <v>14</v>
      </c>
      <c r="D335">
        <v>20231017000217</v>
      </c>
      <c r="E335">
        <v>9461088</v>
      </c>
      <c r="F335">
        <v>-764437186</v>
      </c>
      <c r="G335">
        <v>-1659903391</v>
      </c>
      <c r="H335">
        <v>-582640007</v>
      </c>
      <c r="I335">
        <v>-5649064123</v>
      </c>
      <c r="J335">
        <v>-1991386179</v>
      </c>
      <c r="K335">
        <v>-1361066519</v>
      </c>
      <c r="M335" t="s">
        <v>681</v>
      </c>
    </row>
    <row r="336" spans="1:13" hidden="1" x14ac:dyDescent="0.3">
      <c r="A336" t="s">
        <v>682</v>
      </c>
      <c r="B336">
        <v>1820</v>
      </c>
      <c r="C336" t="s">
        <v>14</v>
      </c>
      <c r="D336">
        <v>20230316001232</v>
      </c>
      <c r="E336">
        <v>9066406</v>
      </c>
      <c r="F336">
        <v>24633492345</v>
      </c>
      <c r="G336">
        <v>28642612622</v>
      </c>
      <c r="H336">
        <v>22629988285</v>
      </c>
      <c r="I336">
        <v>21624124332</v>
      </c>
      <c r="J336">
        <v>26550793044</v>
      </c>
      <c r="K336">
        <v>21748592629</v>
      </c>
      <c r="M336" t="s">
        <v>683</v>
      </c>
    </row>
    <row r="337" spans="1:13" hidden="1" x14ac:dyDescent="0.3">
      <c r="A337" t="s">
        <v>684</v>
      </c>
      <c r="B337">
        <v>390</v>
      </c>
      <c r="C337" t="s">
        <v>14</v>
      </c>
      <c r="D337">
        <v>20230316001290</v>
      </c>
      <c r="E337">
        <v>9066652</v>
      </c>
      <c r="F337">
        <v>0</v>
      </c>
      <c r="G337">
        <v>0</v>
      </c>
      <c r="H337">
        <v>0</v>
      </c>
      <c r="I337">
        <v>5124359933</v>
      </c>
      <c r="J337">
        <v>-6692053265</v>
      </c>
      <c r="K337">
        <v>3886083360</v>
      </c>
      <c r="M337" t="s">
        <v>685</v>
      </c>
    </row>
    <row r="338" spans="1:13" hidden="1" x14ac:dyDescent="0.3">
      <c r="A338" t="s">
        <v>686</v>
      </c>
      <c r="B338" t="s">
        <v>6449</v>
      </c>
      <c r="C338" t="s">
        <v>14</v>
      </c>
      <c r="D338">
        <v>20230321001175</v>
      </c>
      <c r="E338">
        <v>9083565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23</v>
      </c>
      <c r="M338" t="s">
        <v>687</v>
      </c>
    </row>
    <row r="339" spans="1:13" hidden="1" x14ac:dyDescent="0.3">
      <c r="A339" t="s">
        <v>688</v>
      </c>
      <c r="B339">
        <v>41650</v>
      </c>
      <c r="C339" t="s">
        <v>14</v>
      </c>
      <c r="D339">
        <v>20230317000349</v>
      </c>
      <c r="E339">
        <v>9069118</v>
      </c>
      <c r="F339">
        <v>26834891403</v>
      </c>
      <c r="G339">
        <v>17610287494</v>
      </c>
      <c r="H339">
        <v>12013175070</v>
      </c>
      <c r="I339">
        <v>11131495178</v>
      </c>
      <c r="J339">
        <v>5851951287</v>
      </c>
      <c r="K339">
        <v>2679861582</v>
      </c>
      <c r="M339" t="s">
        <v>689</v>
      </c>
    </row>
    <row r="340" spans="1:13" hidden="1" x14ac:dyDescent="0.3">
      <c r="A340" t="s">
        <v>690</v>
      </c>
      <c r="B340">
        <v>75180</v>
      </c>
      <c r="C340" t="s">
        <v>14</v>
      </c>
      <c r="D340">
        <v>20230316000818</v>
      </c>
      <c r="E340">
        <v>9064435</v>
      </c>
      <c r="F340">
        <v>-3032188554</v>
      </c>
      <c r="G340">
        <v>1024514388</v>
      </c>
      <c r="H340">
        <v>118084149</v>
      </c>
      <c r="I340">
        <v>-11228227628</v>
      </c>
      <c r="J340">
        <v>9524211789</v>
      </c>
      <c r="K340">
        <v>14044167986</v>
      </c>
      <c r="M340" t="s">
        <v>691</v>
      </c>
    </row>
    <row r="341" spans="1:13" hidden="1" x14ac:dyDescent="0.3">
      <c r="A341" t="s">
        <v>692</v>
      </c>
      <c r="B341">
        <v>7540</v>
      </c>
      <c r="C341" t="s">
        <v>14</v>
      </c>
      <c r="D341">
        <v>20230310000888</v>
      </c>
      <c r="E341">
        <v>9048547</v>
      </c>
      <c r="F341">
        <v>6640816796</v>
      </c>
      <c r="G341">
        <v>11423842114</v>
      </c>
      <c r="H341">
        <v>16828821350</v>
      </c>
      <c r="I341">
        <v>10388564930</v>
      </c>
      <c r="J341">
        <v>11818184329</v>
      </c>
      <c r="K341">
        <v>17920829808</v>
      </c>
      <c r="M341" t="s">
        <v>693</v>
      </c>
    </row>
    <row r="342" spans="1:13" hidden="1" x14ac:dyDescent="0.3">
      <c r="A342" t="s">
        <v>694</v>
      </c>
      <c r="B342">
        <v>248170</v>
      </c>
      <c r="C342" t="s">
        <v>14</v>
      </c>
      <c r="D342">
        <v>20230310000633</v>
      </c>
      <c r="E342">
        <v>9047741</v>
      </c>
      <c r="F342">
        <v>8643494218</v>
      </c>
      <c r="G342">
        <v>20098196483</v>
      </c>
      <c r="H342">
        <v>38434704242</v>
      </c>
      <c r="I342">
        <v>11435933356</v>
      </c>
      <c r="J342">
        <v>21881466261</v>
      </c>
      <c r="K342">
        <v>30612689056</v>
      </c>
      <c r="M342" t="s">
        <v>695</v>
      </c>
    </row>
    <row r="343" spans="1:13" hidden="1" x14ac:dyDescent="0.3">
      <c r="A343" t="s">
        <v>696</v>
      </c>
      <c r="B343">
        <v>7860</v>
      </c>
      <c r="C343" t="s">
        <v>14</v>
      </c>
      <c r="D343">
        <v>20230321001373</v>
      </c>
      <c r="E343">
        <v>9084935</v>
      </c>
      <c r="F343">
        <v>5607081506</v>
      </c>
      <c r="G343">
        <v>2172806382</v>
      </c>
      <c r="H343">
        <v>1827787552</v>
      </c>
      <c r="I343">
        <v>9502605602</v>
      </c>
      <c r="J343">
        <v>3360093301</v>
      </c>
      <c r="K343">
        <v>4815455394</v>
      </c>
      <c r="M343" t="s">
        <v>697</v>
      </c>
    </row>
    <row r="344" spans="1:13" hidden="1" x14ac:dyDescent="0.3">
      <c r="A344" t="s">
        <v>698</v>
      </c>
      <c r="B344">
        <v>200880</v>
      </c>
      <c r="C344" t="s">
        <v>14</v>
      </c>
      <c r="D344">
        <v>20230321001225</v>
      </c>
      <c r="E344">
        <v>9083902</v>
      </c>
      <c r="F344">
        <v>82070425285</v>
      </c>
      <c r="G344">
        <v>47154997309</v>
      </c>
      <c r="H344">
        <v>41502355394</v>
      </c>
      <c r="I344">
        <v>49602488716</v>
      </c>
      <c r="J344">
        <v>28085982053</v>
      </c>
      <c r="K344">
        <v>-10132003131</v>
      </c>
      <c r="M344" t="s">
        <v>699</v>
      </c>
    </row>
    <row r="345" spans="1:13" hidden="1" x14ac:dyDescent="0.3">
      <c r="A345" t="s">
        <v>700</v>
      </c>
      <c r="B345">
        <v>17390</v>
      </c>
      <c r="C345" t="s">
        <v>14</v>
      </c>
      <c r="D345">
        <v>20230315000963</v>
      </c>
      <c r="E345">
        <v>9059427</v>
      </c>
      <c r="F345">
        <v>2873931611</v>
      </c>
      <c r="G345">
        <v>-5809932437</v>
      </c>
      <c r="H345">
        <v>6816926493</v>
      </c>
      <c r="I345">
        <v>17341286173</v>
      </c>
      <c r="J345">
        <v>8066541039</v>
      </c>
      <c r="K345">
        <v>153818042771</v>
      </c>
      <c r="M345" t="s">
        <v>701</v>
      </c>
    </row>
    <row r="346" spans="1:13" hidden="1" x14ac:dyDescent="0.3">
      <c r="A346" t="s">
        <v>702</v>
      </c>
      <c r="B346">
        <v>4410</v>
      </c>
      <c r="C346" t="s">
        <v>14</v>
      </c>
      <c r="D346">
        <v>20230323000423</v>
      </c>
      <c r="E346">
        <v>9094187</v>
      </c>
      <c r="F346">
        <v>1310279754</v>
      </c>
      <c r="G346">
        <v>-3630399932</v>
      </c>
      <c r="H346">
        <v>743597454</v>
      </c>
      <c r="I346">
        <v>675962890</v>
      </c>
      <c r="J346">
        <v>-5778364194</v>
      </c>
      <c r="K346">
        <v>-2496533210</v>
      </c>
      <c r="M346" t="s">
        <v>703</v>
      </c>
    </row>
    <row r="347" spans="1:13" hidden="1" x14ac:dyDescent="0.3">
      <c r="A347" t="s">
        <v>704</v>
      </c>
      <c r="B347">
        <v>21050</v>
      </c>
      <c r="C347" t="s">
        <v>14</v>
      </c>
      <c r="D347">
        <v>20230309000649</v>
      </c>
      <c r="E347">
        <v>9045124</v>
      </c>
      <c r="F347">
        <v>15126656228</v>
      </c>
      <c r="G347">
        <v>7779495533</v>
      </c>
      <c r="H347">
        <v>7001873001</v>
      </c>
      <c r="I347">
        <v>4227833683</v>
      </c>
      <c r="J347">
        <v>-8692600056</v>
      </c>
      <c r="K347">
        <v>1545015733</v>
      </c>
      <c r="M347" t="s">
        <v>705</v>
      </c>
    </row>
    <row r="348" spans="1:13" hidden="1" x14ac:dyDescent="0.3">
      <c r="A348" t="s">
        <v>706</v>
      </c>
      <c r="B348">
        <v>8490</v>
      </c>
      <c r="C348" t="s">
        <v>14</v>
      </c>
      <c r="D348">
        <v>20230316001280</v>
      </c>
      <c r="E348">
        <v>9066602</v>
      </c>
      <c r="F348">
        <v>36472674805</v>
      </c>
      <c r="G348">
        <v>44639261991</v>
      </c>
      <c r="H348">
        <v>40296410598</v>
      </c>
      <c r="I348">
        <v>22935137200</v>
      </c>
      <c r="J348">
        <v>36685823352</v>
      </c>
      <c r="K348">
        <v>34402918970</v>
      </c>
      <c r="M348" t="s">
        <v>707</v>
      </c>
    </row>
    <row r="349" spans="1:13" hidden="1" x14ac:dyDescent="0.3">
      <c r="A349" t="s">
        <v>708</v>
      </c>
      <c r="B349">
        <v>7610</v>
      </c>
      <c r="C349" t="s">
        <v>14</v>
      </c>
      <c r="D349">
        <v>20230327000475</v>
      </c>
      <c r="E349">
        <v>9105465</v>
      </c>
      <c r="F349">
        <v>-12121991340</v>
      </c>
      <c r="G349">
        <v>-11925435383</v>
      </c>
      <c r="H349">
        <v>-1813248455</v>
      </c>
      <c r="I349">
        <v>-16985161778</v>
      </c>
      <c r="J349">
        <v>-10675777482</v>
      </c>
      <c r="K349">
        <v>-692778035</v>
      </c>
      <c r="M349" t="s">
        <v>709</v>
      </c>
    </row>
    <row r="350" spans="1:13" hidden="1" x14ac:dyDescent="0.3">
      <c r="A350" t="s">
        <v>710</v>
      </c>
      <c r="B350">
        <v>2820</v>
      </c>
      <c r="C350" t="s">
        <v>14</v>
      </c>
      <c r="D350">
        <v>20230515001480</v>
      </c>
      <c r="E350">
        <v>9274748</v>
      </c>
      <c r="F350">
        <v>-5536320640</v>
      </c>
      <c r="G350">
        <v>13535120108</v>
      </c>
      <c r="H350">
        <v>-9541667026</v>
      </c>
      <c r="I350">
        <v>-713011702</v>
      </c>
      <c r="J350">
        <v>4365114171</v>
      </c>
      <c r="K350">
        <v>-18773967793</v>
      </c>
      <c r="M350" t="s">
        <v>711</v>
      </c>
    </row>
    <row r="351" spans="1:13" hidden="1" x14ac:dyDescent="0.3">
      <c r="A351" t="s">
        <v>712</v>
      </c>
      <c r="B351">
        <v>136490</v>
      </c>
      <c r="C351" t="s">
        <v>14</v>
      </c>
      <c r="D351">
        <v>20230323000638</v>
      </c>
      <c r="E351">
        <v>9095199</v>
      </c>
      <c r="F351">
        <v>30096579992</v>
      </c>
      <c r="G351">
        <v>26868494249</v>
      </c>
      <c r="H351">
        <v>28892890791</v>
      </c>
      <c r="I351">
        <v>41094963309</v>
      </c>
      <c r="J351">
        <v>8871450934</v>
      </c>
      <c r="K351">
        <v>18837285046</v>
      </c>
      <c r="M351" t="s">
        <v>713</v>
      </c>
    </row>
    <row r="352" spans="1:13" hidden="1" x14ac:dyDescent="0.3">
      <c r="A352" t="s">
        <v>714</v>
      </c>
      <c r="B352">
        <v>14910</v>
      </c>
      <c r="C352" t="s">
        <v>14</v>
      </c>
      <c r="D352">
        <v>20230317000008</v>
      </c>
      <c r="E352">
        <v>9068284</v>
      </c>
      <c r="F352">
        <v>-195498224</v>
      </c>
      <c r="G352">
        <v>121367115</v>
      </c>
      <c r="H352">
        <v>-1097030101</v>
      </c>
      <c r="I352">
        <v>266161365</v>
      </c>
      <c r="J352">
        <v>809706274</v>
      </c>
      <c r="K352">
        <v>-1874408462</v>
      </c>
      <c r="M352" t="s">
        <v>715</v>
      </c>
    </row>
    <row r="353" spans="1:13" hidden="1" x14ac:dyDescent="0.3">
      <c r="A353" t="s">
        <v>716</v>
      </c>
      <c r="B353">
        <v>3080</v>
      </c>
      <c r="C353" t="s">
        <v>14</v>
      </c>
      <c r="D353">
        <v>20230310001031</v>
      </c>
      <c r="E353">
        <v>9049013</v>
      </c>
      <c r="F353">
        <v>2704830102</v>
      </c>
      <c r="G353">
        <v>1792865877</v>
      </c>
      <c r="H353">
        <v>-3613100140</v>
      </c>
      <c r="I353">
        <v>3624748419</v>
      </c>
      <c r="J353">
        <v>1033375870</v>
      </c>
      <c r="K353">
        <v>-5884849063</v>
      </c>
      <c r="M353" t="s">
        <v>717</v>
      </c>
    </row>
    <row r="354" spans="1:13" hidden="1" x14ac:dyDescent="0.3">
      <c r="A354" t="s">
        <v>718</v>
      </c>
      <c r="B354">
        <v>4980</v>
      </c>
      <c r="C354" t="s">
        <v>14</v>
      </c>
      <c r="D354">
        <v>20230314001035</v>
      </c>
      <c r="E354">
        <v>9055022</v>
      </c>
      <c r="F354">
        <v>-9479037276</v>
      </c>
      <c r="G354">
        <v>28069473235</v>
      </c>
      <c r="H354">
        <v>26022206980</v>
      </c>
      <c r="I354">
        <v>-26568459798</v>
      </c>
      <c r="J354">
        <v>6445655891</v>
      </c>
      <c r="K354">
        <v>10208866836</v>
      </c>
      <c r="M354" t="s">
        <v>719</v>
      </c>
    </row>
    <row r="355" spans="1:13" hidden="1" x14ac:dyDescent="0.3">
      <c r="A355" t="s">
        <v>720</v>
      </c>
      <c r="B355">
        <v>11300</v>
      </c>
      <c r="C355" t="s">
        <v>14</v>
      </c>
      <c r="D355">
        <v>20230322000752</v>
      </c>
      <c r="E355">
        <v>9089461</v>
      </c>
      <c r="F355">
        <v>-2773206829</v>
      </c>
      <c r="G355">
        <v>-6271056358</v>
      </c>
      <c r="H355">
        <v>-4111990176</v>
      </c>
      <c r="I355">
        <v>-423021843</v>
      </c>
      <c r="J355">
        <v>-2354886499</v>
      </c>
      <c r="K355">
        <v>-29667776978</v>
      </c>
      <c r="M355" t="s">
        <v>721</v>
      </c>
    </row>
    <row r="356" spans="1:13" hidden="1" x14ac:dyDescent="0.3">
      <c r="A356" t="s">
        <v>722</v>
      </c>
      <c r="B356">
        <v>180</v>
      </c>
      <c r="C356" t="s">
        <v>14</v>
      </c>
      <c r="D356">
        <v>20230314001199</v>
      </c>
      <c r="E356">
        <v>9055622</v>
      </c>
      <c r="F356">
        <v>532444787</v>
      </c>
      <c r="G356">
        <v>442171678</v>
      </c>
      <c r="H356">
        <v>410737970</v>
      </c>
      <c r="I356">
        <v>246393195</v>
      </c>
      <c r="J356">
        <v>619531506</v>
      </c>
      <c r="K356">
        <v>1037812878</v>
      </c>
      <c r="M356" t="s">
        <v>723</v>
      </c>
    </row>
    <row r="357" spans="1:13" hidden="1" x14ac:dyDescent="0.3">
      <c r="A357" t="s">
        <v>724</v>
      </c>
      <c r="B357">
        <v>2420</v>
      </c>
      <c r="C357" t="s">
        <v>14</v>
      </c>
      <c r="D357">
        <v>20230322000452</v>
      </c>
      <c r="E357">
        <v>9087953</v>
      </c>
      <c r="F357">
        <v>-789291696</v>
      </c>
      <c r="G357">
        <v>-1552340389</v>
      </c>
      <c r="H357">
        <v>-1202523191</v>
      </c>
      <c r="I357">
        <v>-1271122483</v>
      </c>
      <c r="J357">
        <v>-1944921160</v>
      </c>
      <c r="K357">
        <v>-1536832840</v>
      </c>
      <c r="M357" t="s">
        <v>725</v>
      </c>
    </row>
    <row r="358" spans="1:13" hidden="1" x14ac:dyDescent="0.3">
      <c r="A358" t="s">
        <v>726</v>
      </c>
      <c r="B358">
        <v>4360</v>
      </c>
      <c r="C358" t="s">
        <v>14</v>
      </c>
      <c r="D358">
        <v>20230316000928</v>
      </c>
      <c r="E358">
        <v>9064965</v>
      </c>
      <c r="F358">
        <v>24543012104</v>
      </c>
      <c r="G358">
        <v>16641774588</v>
      </c>
      <c r="H358">
        <v>12665108996</v>
      </c>
      <c r="I358">
        <v>39359122595</v>
      </c>
      <c r="J358">
        <v>17644729036</v>
      </c>
      <c r="K358">
        <v>9684227066</v>
      </c>
      <c r="M358" t="s">
        <v>727</v>
      </c>
    </row>
    <row r="359" spans="1:13" hidden="1" x14ac:dyDescent="0.3">
      <c r="A359" t="s">
        <v>728</v>
      </c>
      <c r="B359">
        <v>4490</v>
      </c>
      <c r="C359" t="s">
        <v>14</v>
      </c>
      <c r="D359">
        <v>20230308000717</v>
      </c>
      <c r="E359">
        <v>9043047</v>
      </c>
      <c r="F359">
        <v>73366427070</v>
      </c>
      <c r="G359">
        <v>93461571850</v>
      </c>
      <c r="H359">
        <v>86323321239</v>
      </c>
      <c r="I359">
        <v>48458346391</v>
      </c>
      <c r="J359">
        <v>85495354031</v>
      </c>
      <c r="K359">
        <v>60797697660</v>
      </c>
      <c r="M359" t="s">
        <v>729</v>
      </c>
    </row>
    <row r="360" spans="1:13" hidden="1" x14ac:dyDescent="0.3">
      <c r="A360" t="s">
        <v>730</v>
      </c>
      <c r="B360">
        <v>1430</v>
      </c>
      <c r="C360" t="s">
        <v>14</v>
      </c>
      <c r="D360">
        <v>20230321001452</v>
      </c>
      <c r="E360">
        <v>9085459</v>
      </c>
      <c r="F360">
        <v>62859398608</v>
      </c>
      <c r="G360">
        <v>174771353684</v>
      </c>
      <c r="H360">
        <v>-24543109315</v>
      </c>
      <c r="I360">
        <v>-576789012</v>
      </c>
      <c r="J360">
        <v>144551880681</v>
      </c>
      <c r="K360">
        <v>-238423110758</v>
      </c>
      <c r="M360" t="s">
        <v>731</v>
      </c>
    </row>
    <row r="361" spans="1:13" hidden="1" x14ac:dyDescent="0.3">
      <c r="A361" t="s">
        <v>732</v>
      </c>
      <c r="B361">
        <v>306200</v>
      </c>
      <c r="C361" t="s">
        <v>14</v>
      </c>
      <c r="D361">
        <v>20230314001166</v>
      </c>
      <c r="E361">
        <v>9055484</v>
      </c>
      <c r="F361">
        <v>215165657893</v>
      </c>
      <c r="G361">
        <v>131945673869</v>
      </c>
      <c r="H361">
        <v>53563486099</v>
      </c>
      <c r="I361">
        <v>159294293117</v>
      </c>
      <c r="J361">
        <v>91395255230</v>
      </c>
      <c r="K361">
        <v>33059458451</v>
      </c>
      <c r="M361" t="s">
        <v>733</v>
      </c>
    </row>
    <row r="362" spans="1:13" hidden="1" x14ac:dyDescent="0.3">
      <c r="A362" t="s">
        <v>734</v>
      </c>
      <c r="B362">
        <v>3030</v>
      </c>
      <c r="C362" t="s">
        <v>14</v>
      </c>
      <c r="D362">
        <v>20230315000645</v>
      </c>
      <c r="E362">
        <v>9057975</v>
      </c>
      <c r="F362">
        <v>19534811837</v>
      </c>
      <c r="G362">
        <v>4058314394</v>
      </c>
      <c r="H362">
        <v>6469932501</v>
      </c>
      <c r="I362">
        <v>21671553741</v>
      </c>
      <c r="J362">
        <v>13953081416</v>
      </c>
      <c r="K362">
        <v>14143887247</v>
      </c>
      <c r="M362" t="s">
        <v>735</v>
      </c>
    </row>
    <row r="363" spans="1:13" hidden="1" x14ac:dyDescent="0.3">
      <c r="A363" t="s">
        <v>736</v>
      </c>
      <c r="B363">
        <v>19440</v>
      </c>
      <c r="C363" t="s">
        <v>14</v>
      </c>
      <c r="D363">
        <v>20230314000793</v>
      </c>
      <c r="E363">
        <v>9054094</v>
      </c>
      <c r="F363">
        <v>21390920545</v>
      </c>
      <c r="G363">
        <v>26940814355</v>
      </c>
      <c r="H363">
        <v>96148216</v>
      </c>
      <c r="I363">
        <v>11419399457</v>
      </c>
      <c r="J363">
        <v>22497812671</v>
      </c>
      <c r="K363">
        <v>-1855426659</v>
      </c>
      <c r="M363" t="s">
        <v>737</v>
      </c>
    </row>
    <row r="364" spans="1:13" hidden="1" x14ac:dyDescent="0.3">
      <c r="A364" t="s">
        <v>738</v>
      </c>
      <c r="B364">
        <v>58650</v>
      </c>
      <c r="C364" t="s">
        <v>14</v>
      </c>
      <c r="D364">
        <v>20230320001040</v>
      </c>
      <c r="E364">
        <v>9077509</v>
      </c>
      <c r="F364">
        <v>39633584565</v>
      </c>
      <c r="G364">
        <v>38688852238</v>
      </c>
      <c r="H364">
        <v>56028721452</v>
      </c>
      <c r="I364">
        <v>68005570825</v>
      </c>
      <c r="J364">
        <v>-37825092147</v>
      </c>
      <c r="K364">
        <v>28649948727</v>
      </c>
      <c r="M364" t="s">
        <v>739</v>
      </c>
    </row>
    <row r="365" spans="1:13" hidden="1" x14ac:dyDescent="0.3">
      <c r="A365" t="s">
        <v>740</v>
      </c>
      <c r="B365">
        <v>13000</v>
      </c>
      <c r="C365" t="s">
        <v>14</v>
      </c>
      <c r="D365">
        <v>20230724000235</v>
      </c>
      <c r="E365">
        <v>9359325</v>
      </c>
      <c r="F365">
        <v>1582371419</v>
      </c>
      <c r="G365">
        <v>2626139125</v>
      </c>
      <c r="H365">
        <v>1818515980</v>
      </c>
      <c r="I365">
        <v>1307422632</v>
      </c>
      <c r="J365">
        <v>1488166094</v>
      </c>
      <c r="K365">
        <v>-260347582</v>
      </c>
      <c r="M365" t="s">
        <v>741</v>
      </c>
    </row>
    <row r="366" spans="1:13" hidden="1" x14ac:dyDescent="0.3">
      <c r="A366" t="s">
        <v>742</v>
      </c>
      <c r="B366" t="s">
        <v>6450</v>
      </c>
      <c r="C366" t="s">
        <v>14</v>
      </c>
      <c r="D366">
        <v>20230323000745</v>
      </c>
      <c r="E366">
        <v>9095651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23</v>
      </c>
      <c r="M366" t="s">
        <v>743</v>
      </c>
    </row>
    <row r="367" spans="1:13" hidden="1" x14ac:dyDescent="0.3">
      <c r="A367" t="s">
        <v>744</v>
      </c>
      <c r="B367">
        <v>21820</v>
      </c>
      <c r="C367" t="s">
        <v>14</v>
      </c>
      <c r="D367">
        <v>20230228006856</v>
      </c>
      <c r="E367">
        <v>9031836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 t="s">
        <v>745</v>
      </c>
    </row>
    <row r="368" spans="1:13" hidden="1" x14ac:dyDescent="0.3">
      <c r="A368" t="s">
        <v>746</v>
      </c>
      <c r="B368">
        <v>67830</v>
      </c>
      <c r="C368" t="s">
        <v>14</v>
      </c>
      <c r="D368">
        <v>20230316000461</v>
      </c>
      <c r="E368">
        <v>9063056</v>
      </c>
      <c r="F368">
        <v>9219026026</v>
      </c>
      <c r="G368">
        <v>11023053450</v>
      </c>
      <c r="H368">
        <v>14599171241</v>
      </c>
      <c r="I368">
        <v>9179409944</v>
      </c>
      <c r="J368">
        <v>7411012891</v>
      </c>
      <c r="K368">
        <v>9909637433</v>
      </c>
      <c r="M368" t="s">
        <v>747</v>
      </c>
    </row>
    <row r="369" spans="1:13" hidden="1" x14ac:dyDescent="0.3">
      <c r="A369" t="s">
        <v>748</v>
      </c>
      <c r="B369">
        <v>33530</v>
      </c>
      <c r="C369" t="s">
        <v>14</v>
      </c>
      <c r="D369">
        <v>20230726000502</v>
      </c>
      <c r="E369">
        <v>9362809</v>
      </c>
      <c r="F369">
        <v>6731639648</v>
      </c>
      <c r="G369">
        <v>4181371287</v>
      </c>
      <c r="H369">
        <v>-14966501757</v>
      </c>
      <c r="I369">
        <v>6507463538</v>
      </c>
      <c r="J369">
        <v>8139847566</v>
      </c>
      <c r="K369">
        <v>-12763955699</v>
      </c>
      <c r="M369" t="s">
        <v>749</v>
      </c>
    </row>
    <row r="370" spans="1:13" hidden="1" x14ac:dyDescent="0.3">
      <c r="A370" t="s">
        <v>750</v>
      </c>
      <c r="B370">
        <v>75580</v>
      </c>
      <c r="C370" t="s">
        <v>14</v>
      </c>
      <c r="D370">
        <v>20230322000908</v>
      </c>
      <c r="E370">
        <v>9090281</v>
      </c>
      <c r="F370">
        <v>22255474807</v>
      </c>
      <c r="G370">
        <v>1169497905</v>
      </c>
      <c r="H370">
        <v>-3648497403</v>
      </c>
      <c r="I370">
        <v>12953357286</v>
      </c>
      <c r="J370">
        <v>21873404755</v>
      </c>
      <c r="K370">
        <v>-126014455</v>
      </c>
      <c r="M370" t="s">
        <v>751</v>
      </c>
    </row>
    <row r="371" spans="1:13" hidden="1" x14ac:dyDescent="0.3">
      <c r="A371" t="s">
        <v>752</v>
      </c>
      <c r="B371">
        <v>27970</v>
      </c>
      <c r="C371" t="s">
        <v>14</v>
      </c>
      <c r="D371">
        <v>20230316000858</v>
      </c>
      <c r="E371">
        <v>9064666</v>
      </c>
      <c r="F371">
        <v>3503433098</v>
      </c>
      <c r="G371">
        <v>13286618165</v>
      </c>
      <c r="H371">
        <v>21056356849</v>
      </c>
      <c r="I371">
        <v>2263257653</v>
      </c>
      <c r="J371">
        <v>10243436335</v>
      </c>
      <c r="K371">
        <v>13282298403</v>
      </c>
      <c r="M371" t="s">
        <v>753</v>
      </c>
    </row>
    <row r="372" spans="1:13" hidden="1" x14ac:dyDescent="0.3">
      <c r="A372" t="s">
        <v>754</v>
      </c>
      <c r="B372">
        <v>308170</v>
      </c>
      <c r="C372" t="s">
        <v>14</v>
      </c>
      <c r="D372">
        <v>20230710000268</v>
      </c>
      <c r="E372">
        <v>9343847</v>
      </c>
      <c r="F372">
        <v>-4500976093</v>
      </c>
      <c r="G372">
        <v>-902373301</v>
      </c>
      <c r="H372">
        <v>413762790</v>
      </c>
      <c r="I372">
        <v>-6000477965</v>
      </c>
      <c r="J372">
        <v>-664222539</v>
      </c>
      <c r="K372">
        <v>3808528403</v>
      </c>
      <c r="M372" t="s">
        <v>755</v>
      </c>
    </row>
    <row r="373" spans="1:13" hidden="1" x14ac:dyDescent="0.3">
      <c r="A373" t="s">
        <v>756</v>
      </c>
      <c r="B373">
        <v>12600</v>
      </c>
      <c r="C373" t="s">
        <v>14</v>
      </c>
      <c r="D373">
        <v>20230323000135</v>
      </c>
      <c r="E373">
        <v>9093270</v>
      </c>
      <c r="F373">
        <v>-5431518968</v>
      </c>
      <c r="G373">
        <v>-5269456869</v>
      </c>
      <c r="H373">
        <v>-3638203711</v>
      </c>
      <c r="I373">
        <v>-4694474690</v>
      </c>
      <c r="J373">
        <v>-6825619489</v>
      </c>
      <c r="K373">
        <v>-17279098296</v>
      </c>
      <c r="M373" t="s">
        <v>757</v>
      </c>
    </row>
    <row r="374" spans="1:13" hidden="1" x14ac:dyDescent="0.3">
      <c r="A374" t="s">
        <v>758</v>
      </c>
      <c r="B374">
        <v>68270</v>
      </c>
      <c r="C374" t="s">
        <v>14</v>
      </c>
      <c r="D374">
        <v>20230320000842</v>
      </c>
      <c r="E374">
        <v>9076348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 t="s">
        <v>759</v>
      </c>
    </row>
    <row r="375" spans="1:13" hidden="1" x14ac:dyDescent="0.3">
      <c r="A375" t="s">
        <v>760</v>
      </c>
      <c r="B375">
        <v>336370</v>
      </c>
      <c r="C375" t="s">
        <v>14</v>
      </c>
      <c r="D375">
        <v>20230322001089</v>
      </c>
      <c r="E375">
        <v>9091274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 t="s">
        <v>761</v>
      </c>
    </row>
    <row r="376" spans="1:13" hidden="1" x14ac:dyDescent="0.3">
      <c r="A376" t="s">
        <v>762</v>
      </c>
      <c r="B376">
        <v>248070</v>
      </c>
      <c r="C376" t="s">
        <v>14</v>
      </c>
      <c r="D376">
        <v>20230320000954</v>
      </c>
      <c r="E376">
        <v>9077030</v>
      </c>
      <c r="F376">
        <v>44671753510</v>
      </c>
      <c r="G376">
        <v>7905511707</v>
      </c>
      <c r="H376">
        <v>20103002545</v>
      </c>
      <c r="I376">
        <v>39493848172</v>
      </c>
      <c r="J376">
        <v>9016051168</v>
      </c>
      <c r="K376">
        <v>9482275537</v>
      </c>
      <c r="M376" t="s">
        <v>763</v>
      </c>
    </row>
    <row r="377" spans="1:13" hidden="1" x14ac:dyDescent="0.3">
      <c r="A377" t="s">
        <v>764</v>
      </c>
      <c r="B377">
        <v>4430</v>
      </c>
      <c r="C377" t="s">
        <v>14</v>
      </c>
      <c r="D377">
        <v>20230302000104</v>
      </c>
      <c r="E377">
        <v>9032224</v>
      </c>
      <c r="F377">
        <v>167535</v>
      </c>
      <c r="G377">
        <v>72772</v>
      </c>
      <c r="H377">
        <v>40052</v>
      </c>
      <c r="I377">
        <v>122873</v>
      </c>
      <c r="J377">
        <v>59480</v>
      </c>
      <c r="K377">
        <v>16551</v>
      </c>
      <c r="M377" t="s">
        <v>765</v>
      </c>
    </row>
    <row r="378" spans="1:13" hidden="1" x14ac:dyDescent="0.3">
      <c r="A378" t="s">
        <v>766</v>
      </c>
      <c r="B378">
        <v>17550</v>
      </c>
      <c r="C378" t="s">
        <v>14</v>
      </c>
      <c r="D378">
        <v>20230323001156</v>
      </c>
      <c r="E378">
        <v>9097694</v>
      </c>
      <c r="F378">
        <v>9391620418</v>
      </c>
      <c r="G378">
        <v>6215480592</v>
      </c>
      <c r="H378">
        <v>3379070827</v>
      </c>
      <c r="I378">
        <v>5939401802</v>
      </c>
      <c r="J378">
        <v>2945163733</v>
      </c>
      <c r="K378">
        <v>856365240</v>
      </c>
      <c r="M378" t="s">
        <v>767</v>
      </c>
    </row>
    <row r="379" spans="1:13" hidden="1" x14ac:dyDescent="0.3">
      <c r="A379" t="s">
        <v>768</v>
      </c>
      <c r="B379">
        <v>134790</v>
      </c>
      <c r="C379" t="s">
        <v>14</v>
      </c>
      <c r="D379">
        <v>20230316001196</v>
      </c>
      <c r="E379">
        <v>9066174</v>
      </c>
      <c r="F379">
        <v>412794677</v>
      </c>
      <c r="G379">
        <v>12698998352</v>
      </c>
      <c r="H379">
        <v>19746412584</v>
      </c>
      <c r="I379">
        <v>2331137275</v>
      </c>
      <c r="J379">
        <v>12935477217</v>
      </c>
      <c r="K379">
        <v>17344870141</v>
      </c>
      <c r="M379" t="s">
        <v>769</v>
      </c>
    </row>
    <row r="380" spans="1:13" hidden="1" x14ac:dyDescent="0.3">
      <c r="A380" t="s">
        <v>770</v>
      </c>
      <c r="B380">
        <v>16590</v>
      </c>
      <c r="C380" t="s">
        <v>14</v>
      </c>
      <c r="D380">
        <v>20230217001583</v>
      </c>
      <c r="E380">
        <v>8988016</v>
      </c>
      <c r="F380">
        <v>7321099099</v>
      </c>
      <c r="G380">
        <v>8222642328</v>
      </c>
      <c r="H380">
        <v>22811709384</v>
      </c>
      <c r="I380">
        <v>6099048013</v>
      </c>
      <c r="J380">
        <v>-14745654108</v>
      </c>
      <c r="K380">
        <v>16924440806</v>
      </c>
      <c r="M380" t="s">
        <v>771</v>
      </c>
    </row>
    <row r="381" spans="1:13" hidden="1" x14ac:dyDescent="0.3">
      <c r="A381" t="s">
        <v>772</v>
      </c>
      <c r="B381">
        <v>29530</v>
      </c>
      <c r="C381" t="s">
        <v>14</v>
      </c>
      <c r="D381">
        <v>20230313000388</v>
      </c>
      <c r="E381">
        <v>9050290</v>
      </c>
      <c r="F381">
        <v>-5063089978</v>
      </c>
      <c r="G381">
        <v>5643760109</v>
      </c>
      <c r="H381">
        <v>-13484745246</v>
      </c>
      <c r="I381">
        <v>30885058526</v>
      </c>
      <c r="J381">
        <v>98833689361</v>
      </c>
      <c r="K381">
        <v>-8969525300</v>
      </c>
      <c r="M381" t="s">
        <v>773</v>
      </c>
    </row>
    <row r="382" spans="1:13" hidden="1" x14ac:dyDescent="0.3">
      <c r="A382" t="s">
        <v>774</v>
      </c>
      <c r="B382">
        <v>4970</v>
      </c>
      <c r="C382" t="s">
        <v>14</v>
      </c>
      <c r="D382">
        <v>20230315001315</v>
      </c>
      <c r="E382">
        <v>9060938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 t="s">
        <v>776</v>
      </c>
    </row>
    <row r="383" spans="1:13" hidden="1" x14ac:dyDescent="0.3">
      <c r="A383" t="s">
        <v>777</v>
      </c>
      <c r="B383">
        <v>11930</v>
      </c>
      <c r="C383" t="s">
        <v>14</v>
      </c>
      <c r="D383">
        <v>20230316001222</v>
      </c>
      <c r="E383">
        <v>9066338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 t="s">
        <v>779</v>
      </c>
    </row>
    <row r="384" spans="1:13" hidden="1" x14ac:dyDescent="0.3">
      <c r="A384" t="s">
        <v>780</v>
      </c>
      <c r="B384">
        <v>5390</v>
      </c>
      <c r="C384" t="s">
        <v>14</v>
      </c>
      <c r="D384">
        <v>20230919000320</v>
      </c>
      <c r="E384">
        <v>9435862</v>
      </c>
      <c r="F384">
        <v>152640965998</v>
      </c>
      <c r="G384">
        <v>144479752446</v>
      </c>
      <c r="H384">
        <v>84084205828</v>
      </c>
      <c r="I384">
        <v>81110547507</v>
      </c>
      <c r="J384">
        <v>84457579157</v>
      </c>
      <c r="K384">
        <v>29430004370</v>
      </c>
      <c r="M384" t="s">
        <v>782</v>
      </c>
    </row>
    <row r="385" spans="1:13" hidden="1" x14ac:dyDescent="0.3">
      <c r="A385" t="s">
        <v>783</v>
      </c>
      <c r="B385">
        <v>34300</v>
      </c>
      <c r="C385" t="s">
        <v>14</v>
      </c>
      <c r="D385">
        <v>20230315001398</v>
      </c>
      <c r="E385">
        <v>9061447</v>
      </c>
      <c r="F385">
        <v>-12042239735</v>
      </c>
      <c r="G385">
        <v>38439659645</v>
      </c>
      <c r="H385">
        <v>20641628975</v>
      </c>
      <c r="I385">
        <v>-14219380450</v>
      </c>
      <c r="J385">
        <v>26155222476</v>
      </c>
      <c r="K385">
        <v>12230772753</v>
      </c>
      <c r="M385" t="s">
        <v>785</v>
      </c>
    </row>
    <row r="386" spans="1:13" hidden="1" x14ac:dyDescent="0.3">
      <c r="A386" t="s">
        <v>786</v>
      </c>
      <c r="B386">
        <v>4170</v>
      </c>
      <c r="C386" t="s">
        <v>14</v>
      </c>
      <c r="D386">
        <v>20230315001319</v>
      </c>
      <c r="E386">
        <v>9060974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 t="s">
        <v>788</v>
      </c>
    </row>
    <row r="387" spans="1:13" hidden="1" x14ac:dyDescent="0.3">
      <c r="A387" t="s">
        <v>789</v>
      </c>
      <c r="B387">
        <v>35510</v>
      </c>
      <c r="C387" t="s">
        <v>14</v>
      </c>
      <c r="D387">
        <v>20230814001758</v>
      </c>
      <c r="E387">
        <v>9390680</v>
      </c>
      <c r="F387">
        <v>37071917485</v>
      </c>
      <c r="G387">
        <v>35527094479</v>
      </c>
      <c r="H387">
        <v>30011303786</v>
      </c>
      <c r="I387">
        <v>90361191530</v>
      </c>
      <c r="J387">
        <v>31911791735</v>
      </c>
      <c r="K387">
        <v>69575051241</v>
      </c>
      <c r="M387" t="s">
        <v>791</v>
      </c>
    </row>
    <row r="388" spans="1:13" hidden="1" x14ac:dyDescent="0.3">
      <c r="A388" t="s">
        <v>792</v>
      </c>
      <c r="B388">
        <v>31430</v>
      </c>
      <c r="C388" t="s">
        <v>14</v>
      </c>
      <c r="D388">
        <v>20230314001079</v>
      </c>
      <c r="E388">
        <v>9055180</v>
      </c>
      <c r="F388">
        <v>99554619217</v>
      </c>
      <c r="G388">
        <v>80678057699</v>
      </c>
      <c r="H388">
        <v>40743969863</v>
      </c>
      <c r="I388">
        <v>89493181957</v>
      </c>
      <c r="J388">
        <v>56149498594</v>
      </c>
      <c r="K388">
        <v>61610520399</v>
      </c>
      <c r="M388" t="s">
        <v>794</v>
      </c>
    </row>
    <row r="389" spans="1:13" hidden="1" x14ac:dyDescent="0.3">
      <c r="A389" t="s">
        <v>795</v>
      </c>
      <c r="B389">
        <v>31440</v>
      </c>
      <c r="C389" t="s">
        <v>14</v>
      </c>
      <c r="D389">
        <v>20230320000295</v>
      </c>
      <c r="E389">
        <v>9073448</v>
      </c>
      <c r="F389">
        <v>22163568132</v>
      </c>
      <c r="G389">
        <v>31138055682</v>
      </c>
      <c r="H389">
        <v>9561105935</v>
      </c>
      <c r="I389">
        <v>-5946048200</v>
      </c>
      <c r="J389">
        <v>2503162770</v>
      </c>
      <c r="K389">
        <v>-22414942613</v>
      </c>
      <c r="M389" t="s">
        <v>797</v>
      </c>
    </row>
    <row r="390" spans="1:13" hidden="1" x14ac:dyDescent="0.3">
      <c r="A390" t="s">
        <v>798</v>
      </c>
      <c r="B390">
        <v>6880</v>
      </c>
      <c r="C390" t="s">
        <v>14</v>
      </c>
      <c r="D390">
        <v>20230321001198</v>
      </c>
      <c r="E390">
        <v>9083739</v>
      </c>
      <c r="F390">
        <v>2970082429</v>
      </c>
      <c r="G390">
        <v>2346842695</v>
      </c>
      <c r="H390">
        <v>-150428666</v>
      </c>
      <c r="I390">
        <v>3929161540</v>
      </c>
      <c r="J390">
        <v>2344157242</v>
      </c>
      <c r="K390">
        <v>-1309128773</v>
      </c>
      <c r="M390" t="s">
        <v>800</v>
      </c>
    </row>
    <row r="391" spans="1:13" hidden="1" x14ac:dyDescent="0.3">
      <c r="A391" t="s">
        <v>801</v>
      </c>
      <c r="B391">
        <v>5800</v>
      </c>
      <c r="C391" t="s">
        <v>14</v>
      </c>
      <c r="D391">
        <v>20230316001089</v>
      </c>
      <c r="E391">
        <v>9065661</v>
      </c>
      <c r="F391">
        <v>7473489487</v>
      </c>
      <c r="G391">
        <v>3585267602</v>
      </c>
      <c r="H391">
        <v>449147426</v>
      </c>
      <c r="I391">
        <v>11593733268</v>
      </c>
      <c r="J391">
        <v>7272678645</v>
      </c>
      <c r="K391">
        <v>2984651030</v>
      </c>
      <c r="M391" t="s">
        <v>803</v>
      </c>
    </row>
    <row r="392" spans="1:13" hidden="1" x14ac:dyDescent="0.3">
      <c r="A392" t="s">
        <v>804</v>
      </c>
      <c r="B392" t="s">
        <v>805</v>
      </c>
      <c r="C392" t="s">
        <v>14</v>
      </c>
      <c r="D392">
        <v>20230615000542</v>
      </c>
      <c r="E392">
        <v>9315999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23</v>
      </c>
      <c r="M392" t="s">
        <v>806</v>
      </c>
    </row>
    <row r="393" spans="1:13" hidden="1" x14ac:dyDescent="0.3">
      <c r="A393" t="s">
        <v>807</v>
      </c>
      <c r="B393">
        <v>9270</v>
      </c>
      <c r="C393" t="s">
        <v>14</v>
      </c>
      <c r="D393">
        <v>20230324000944</v>
      </c>
      <c r="E393">
        <v>9102949</v>
      </c>
      <c r="F393">
        <v>37103295718</v>
      </c>
      <c r="G393">
        <v>28306888879</v>
      </c>
      <c r="H393">
        <v>3330719078</v>
      </c>
      <c r="I393">
        <v>18247911218</v>
      </c>
      <c r="J393">
        <v>13004979909</v>
      </c>
      <c r="K393">
        <v>-13065423645</v>
      </c>
      <c r="M393" t="s">
        <v>809</v>
      </c>
    </row>
    <row r="394" spans="1:13" hidden="1" x14ac:dyDescent="0.3">
      <c r="A394" t="s">
        <v>810</v>
      </c>
      <c r="B394">
        <v>2700</v>
      </c>
      <c r="C394" t="s">
        <v>14</v>
      </c>
      <c r="D394">
        <v>20230323000459</v>
      </c>
      <c r="E394">
        <v>9094345</v>
      </c>
      <c r="F394">
        <v>2828953931</v>
      </c>
      <c r="G394">
        <v>9607808334</v>
      </c>
      <c r="H394">
        <v>6236116006</v>
      </c>
      <c r="I394">
        <v>1041712810</v>
      </c>
      <c r="J394">
        <v>7977952924</v>
      </c>
      <c r="K394">
        <v>8015379244</v>
      </c>
      <c r="M394" t="s">
        <v>812</v>
      </c>
    </row>
    <row r="395" spans="1:13" hidden="1" x14ac:dyDescent="0.3">
      <c r="A395" t="s">
        <v>813</v>
      </c>
      <c r="B395">
        <v>19170</v>
      </c>
      <c r="C395" t="s">
        <v>14</v>
      </c>
      <c r="D395">
        <v>20230502000006</v>
      </c>
      <c r="E395">
        <v>9255287</v>
      </c>
      <c r="F395">
        <v>7057145771</v>
      </c>
      <c r="G395">
        <v>3442769969</v>
      </c>
      <c r="H395">
        <v>20703587970</v>
      </c>
      <c r="I395">
        <v>-19499914696</v>
      </c>
      <c r="J395">
        <v>853860971</v>
      </c>
      <c r="K395">
        <v>3503470264</v>
      </c>
      <c r="M395" t="s">
        <v>815</v>
      </c>
    </row>
    <row r="396" spans="1:13" hidden="1" x14ac:dyDescent="0.3">
      <c r="A396" t="s">
        <v>816</v>
      </c>
      <c r="B396">
        <v>2870</v>
      </c>
      <c r="C396" t="s">
        <v>14</v>
      </c>
      <c r="D396">
        <v>20230320001017</v>
      </c>
      <c r="E396">
        <v>9077366</v>
      </c>
      <c r="F396">
        <v>-3731483833</v>
      </c>
      <c r="G396">
        <v>-2892548550</v>
      </c>
      <c r="H396">
        <v>-9293136349</v>
      </c>
      <c r="I396">
        <v>-6238116914</v>
      </c>
      <c r="J396">
        <v>-9009305173</v>
      </c>
      <c r="K396">
        <v>29895000222</v>
      </c>
      <c r="M396" t="s">
        <v>818</v>
      </c>
    </row>
    <row r="397" spans="1:13" hidden="1" x14ac:dyDescent="0.3">
      <c r="A397" t="s">
        <v>819</v>
      </c>
      <c r="B397" t="s">
        <v>820</v>
      </c>
      <c r="C397" t="s">
        <v>14</v>
      </c>
      <c r="D397">
        <v>20230315001015</v>
      </c>
      <c r="E397">
        <v>9059659</v>
      </c>
      <c r="G397">
        <v>0</v>
      </c>
      <c r="H397">
        <v>0</v>
      </c>
      <c r="I397">
        <v>0</v>
      </c>
      <c r="J397">
        <v>0</v>
      </c>
      <c r="K397">
        <v>0</v>
      </c>
      <c r="L397" t="s">
        <v>23</v>
      </c>
      <c r="M397" t="s">
        <v>821</v>
      </c>
    </row>
    <row r="398" spans="1:13" hidden="1" x14ac:dyDescent="0.3">
      <c r="A398" t="s">
        <v>822</v>
      </c>
      <c r="B398">
        <v>4080</v>
      </c>
      <c r="C398" t="s">
        <v>14</v>
      </c>
      <c r="D398">
        <v>20230411002838</v>
      </c>
      <c r="E398">
        <v>9208243</v>
      </c>
      <c r="F398">
        <v>9678013449</v>
      </c>
      <c r="G398">
        <v>12001338822</v>
      </c>
      <c r="H398">
        <v>3085608946</v>
      </c>
      <c r="I398">
        <v>8289001042</v>
      </c>
      <c r="J398">
        <v>13336199161</v>
      </c>
      <c r="K398">
        <v>8212412380</v>
      </c>
      <c r="M398" t="s">
        <v>824</v>
      </c>
    </row>
    <row r="399" spans="1:13" hidden="1" x14ac:dyDescent="0.3">
      <c r="A399" t="s">
        <v>825</v>
      </c>
      <c r="B399">
        <v>102280</v>
      </c>
      <c r="C399" t="s">
        <v>14</v>
      </c>
      <c r="D399">
        <v>20230712000414</v>
      </c>
      <c r="E399">
        <v>9347654</v>
      </c>
      <c r="F399">
        <v>-10258809771</v>
      </c>
      <c r="G399">
        <v>-1505537743</v>
      </c>
      <c r="H399">
        <v>-14413436517</v>
      </c>
      <c r="I399">
        <v>-109021089457</v>
      </c>
      <c r="J399">
        <v>-8700435165</v>
      </c>
      <c r="K399">
        <v>-32309065531</v>
      </c>
      <c r="M399" t="s">
        <v>827</v>
      </c>
    </row>
    <row r="400" spans="1:13" hidden="1" x14ac:dyDescent="0.3">
      <c r="A400" t="s">
        <v>828</v>
      </c>
      <c r="B400">
        <v>3410</v>
      </c>
      <c r="C400" t="s">
        <v>14</v>
      </c>
      <c r="D400">
        <v>20230321001494</v>
      </c>
      <c r="E400">
        <v>9085760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 t="s">
        <v>830</v>
      </c>
    </row>
    <row r="401" spans="1:13" hidden="1" x14ac:dyDescent="0.3">
      <c r="A401" t="s">
        <v>831</v>
      </c>
      <c r="B401">
        <v>3620</v>
      </c>
      <c r="C401" t="s">
        <v>14</v>
      </c>
      <c r="D401">
        <v>20230314001136</v>
      </c>
      <c r="E401">
        <v>9055347</v>
      </c>
      <c r="F401">
        <v>-117488438797</v>
      </c>
      <c r="G401">
        <v>-260691568697</v>
      </c>
      <c r="H401">
        <v>-446036350438</v>
      </c>
      <c r="I401">
        <v>-67717275481</v>
      </c>
      <c r="J401">
        <v>-265856636755</v>
      </c>
      <c r="K401">
        <v>-503265237525</v>
      </c>
      <c r="M401" t="s">
        <v>833</v>
      </c>
    </row>
    <row r="402" spans="1:13" hidden="1" x14ac:dyDescent="0.3">
      <c r="A402" t="s">
        <v>834</v>
      </c>
      <c r="B402">
        <v>4770</v>
      </c>
      <c r="C402" t="s">
        <v>14</v>
      </c>
      <c r="D402">
        <v>20230317001042</v>
      </c>
      <c r="E402">
        <v>9072362</v>
      </c>
      <c r="F402">
        <v>2055788659</v>
      </c>
      <c r="G402">
        <v>1887486516</v>
      </c>
      <c r="H402">
        <v>1213464192</v>
      </c>
      <c r="I402">
        <v>5632854993</v>
      </c>
      <c r="J402">
        <v>4447589355</v>
      </c>
      <c r="K402">
        <v>5309129817</v>
      </c>
      <c r="M402" t="s">
        <v>836</v>
      </c>
    </row>
    <row r="403" spans="1:13" hidden="1" x14ac:dyDescent="0.3">
      <c r="A403" t="s">
        <v>837</v>
      </c>
      <c r="B403" t="s">
        <v>838</v>
      </c>
      <c r="C403" t="s">
        <v>14</v>
      </c>
      <c r="D403">
        <v>20230323000627</v>
      </c>
      <c r="E403">
        <v>9095135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23</v>
      </c>
      <c r="M403" t="s">
        <v>839</v>
      </c>
    </row>
    <row r="404" spans="1:13" hidden="1" x14ac:dyDescent="0.3">
      <c r="A404" t="s">
        <v>840</v>
      </c>
      <c r="B404">
        <v>4920</v>
      </c>
      <c r="C404" t="s">
        <v>14</v>
      </c>
      <c r="D404">
        <v>20230320000388</v>
      </c>
      <c r="E404">
        <v>9073854</v>
      </c>
      <c r="F404">
        <v>330914670</v>
      </c>
      <c r="G404">
        <v>-1678442708</v>
      </c>
      <c r="H404">
        <v>-2746572257</v>
      </c>
      <c r="I404">
        <v>2219837982</v>
      </c>
      <c r="J404">
        <v>-8744015372</v>
      </c>
      <c r="K404">
        <v>-8043321598</v>
      </c>
      <c r="M404" t="s">
        <v>842</v>
      </c>
    </row>
    <row r="405" spans="1:13" hidden="1" x14ac:dyDescent="0.3">
      <c r="A405" t="s">
        <v>843</v>
      </c>
      <c r="B405">
        <v>112610</v>
      </c>
      <c r="C405" t="s">
        <v>14</v>
      </c>
      <c r="D405">
        <v>20230831001644</v>
      </c>
      <c r="E405">
        <v>9417212</v>
      </c>
      <c r="F405">
        <v>-20342529748</v>
      </c>
      <c r="G405">
        <v>41186317042</v>
      </c>
      <c r="H405">
        <v>46044416431</v>
      </c>
      <c r="I405">
        <v>-30439868155</v>
      </c>
      <c r="J405">
        <v>23497802402</v>
      </c>
      <c r="K405">
        <v>18990354185</v>
      </c>
      <c r="M405" t="s">
        <v>845</v>
      </c>
    </row>
    <row r="406" spans="1:13" hidden="1" x14ac:dyDescent="0.3">
      <c r="A406" t="s">
        <v>846</v>
      </c>
      <c r="B406">
        <v>120</v>
      </c>
      <c r="C406" t="s">
        <v>14</v>
      </c>
      <c r="D406">
        <v>20230317000857</v>
      </c>
      <c r="E406">
        <v>9071366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 t="s">
        <v>848</v>
      </c>
    </row>
    <row r="407" spans="1:13" hidden="1" x14ac:dyDescent="0.3">
      <c r="A407" t="s">
        <v>849</v>
      </c>
      <c r="B407">
        <v>79160</v>
      </c>
      <c r="C407" t="s">
        <v>14</v>
      </c>
      <c r="D407">
        <v>20230320001054</v>
      </c>
      <c r="E407">
        <v>9077608</v>
      </c>
      <c r="F407">
        <v>-12367627840</v>
      </c>
      <c r="G407">
        <v>-163568294336</v>
      </c>
      <c r="H407">
        <v>-203660870057</v>
      </c>
      <c r="I407">
        <v>-120806415813</v>
      </c>
      <c r="J407">
        <v>-261053546774</v>
      </c>
      <c r="K407">
        <v>-466502070136</v>
      </c>
      <c r="M407" t="s">
        <v>851</v>
      </c>
    </row>
    <row r="408" spans="1:13" hidden="1" x14ac:dyDescent="0.3">
      <c r="A408" t="s">
        <v>852</v>
      </c>
      <c r="B408">
        <v>97950</v>
      </c>
      <c r="C408" t="s">
        <v>14</v>
      </c>
      <c r="D408">
        <v>20230814001661</v>
      </c>
      <c r="E408">
        <v>9390324</v>
      </c>
      <c r="F408">
        <v>405033974</v>
      </c>
      <c r="G408">
        <v>305390820</v>
      </c>
      <c r="H408">
        <v>287147853</v>
      </c>
      <c r="I408">
        <v>265820089</v>
      </c>
      <c r="J408">
        <v>304038438</v>
      </c>
      <c r="K408">
        <v>340868145</v>
      </c>
      <c r="M408" t="s">
        <v>854</v>
      </c>
    </row>
    <row r="409" spans="1:13" hidden="1" x14ac:dyDescent="0.3">
      <c r="A409" t="s">
        <v>855</v>
      </c>
      <c r="B409">
        <v>8700</v>
      </c>
      <c r="C409" t="s">
        <v>14</v>
      </c>
      <c r="D409">
        <v>20230316000657</v>
      </c>
      <c r="E409">
        <v>9063748</v>
      </c>
      <c r="F409">
        <v>10824807</v>
      </c>
      <c r="G409">
        <v>2823368</v>
      </c>
      <c r="H409">
        <v>3060983</v>
      </c>
      <c r="I409">
        <v>10753237</v>
      </c>
      <c r="J409">
        <v>9122807</v>
      </c>
      <c r="K409">
        <v>5847068</v>
      </c>
      <c r="M409" t="s">
        <v>857</v>
      </c>
    </row>
    <row r="410" spans="1:13" hidden="1" x14ac:dyDescent="0.3">
      <c r="A410" t="s">
        <v>858</v>
      </c>
      <c r="B410">
        <v>2790</v>
      </c>
      <c r="C410" t="s">
        <v>14</v>
      </c>
      <c r="D410">
        <v>20230309000832</v>
      </c>
      <c r="E410">
        <v>9045782</v>
      </c>
      <c r="F410">
        <v>129778462631</v>
      </c>
      <c r="G410">
        <v>11242167331</v>
      </c>
      <c r="H410">
        <v>30833580087</v>
      </c>
      <c r="I410">
        <v>162290533550</v>
      </c>
      <c r="J410">
        <v>112345669949</v>
      </c>
      <c r="K410">
        <v>-10934651459</v>
      </c>
      <c r="M410" t="s">
        <v>860</v>
      </c>
    </row>
    <row r="411" spans="1:13" hidden="1" x14ac:dyDescent="0.3">
      <c r="A411" t="s">
        <v>861</v>
      </c>
      <c r="B411">
        <v>90430</v>
      </c>
      <c r="C411" t="s">
        <v>14</v>
      </c>
      <c r="D411">
        <v>20230309000802</v>
      </c>
      <c r="E411">
        <v>9045690</v>
      </c>
      <c r="F411">
        <v>235366929233</v>
      </c>
      <c r="G411">
        <v>340130607310</v>
      </c>
      <c r="H411">
        <v>158775251730</v>
      </c>
      <c r="I411">
        <v>184011397985</v>
      </c>
      <c r="J411">
        <v>280076338528</v>
      </c>
      <c r="K411">
        <v>104437154292</v>
      </c>
      <c r="M411" t="s">
        <v>863</v>
      </c>
    </row>
    <row r="412" spans="1:13" hidden="1" x14ac:dyDescent="0.3">
      <c r="A412" t="s">
        <v>864</v>
      </c>
      <c r="B412">
        <v>2030</v>
      </c>
      <c r="C412" t="s">
        <v>14</v>
      </c>
      <c r="D412">
        <v>20230315001365</v>
      </c>
      <c r="E412">
        <v>9061242</v>
      </c>
      <c r="F412">
        <v>13762601808</v>
      </c>
      <c r="G412">
        <v>11982536942</v>
      </c>
      <c r="H412">
        <v>11681962540</v>
      </c>
      <c r="I412">
        <v>12031210882</v>
      </c>
      <c r="J412">
        <v>14044258024</v>
      </c>
      <c r="K412">
        <v>9321305244</v>
      </c>
      <c r="M412" t="s">
        <v>866</v>
      </c>
    </row>
    <row r="413" spans="1:13" hidden="1" x14ac:dyDescent="0.3">
      <c r="A413" t="s">
        <v>867</v>
      </c>
      <c r="B413">
        <v>183190</v>
      </c>
      <c r="C413" t="s">
        <v>14</v>
      </c>
      <c r="D413">
        <v>20230315001378</v>
      </c>
      <c r="E413">
        <v>9061347</v>
      </c>
      <c r="F413">
        <v>74104109916</v>
      </c>
      <c r="G413">
        <v>54853480945</v>
      </c>
      <c r="H413">
        <v>20509524724</v>
      </c>
      <c r="I413">
        <v>49527867306</v>
      </c>
      <c r="J413">
        <v>56917636308</v>
      </c>
      <c r="K413">
        <v>14293676273</v>
      </c>
      <c r="M413" t="s">
        <v>869</v>
      </c>
    </row>
    <row r="414" spans="1:13" hidden="1" x14ac:dyDescent="0.3">
      <c r="A414" t="s">
        <v>870</v>
      </c>
      <c r="B414">
        <v>2310</v>
      </c>
      <c r="C414" t="s">
        <v>14</v>
      </c>
      <c r="D414">
        <v>20230309000717</v>
      </c>
      <c r="E414">
        <v>9045369</v>
      </c>
      <c r="F414">
        <v>76947408752</v>
      </c>
      <c r="G414">
        <v>51592972100</v>
      </c>
      <c r="H414">
        <v>50884794308</v>
      </c>
      <c r="I414">
        <v>64953978012</v>
      </c>
      <c r="J414">
        <v>50845943669</v>
      </c>
      <c r="K414">
        <v>43760832856</v>
      </c>
      <c r="M414" t="s">
        <v>872</v>
      </c>
    </row>
    <row r="415" spans="1:13" hidden="1" x14ac:dyDescent="0.3">
      <c r="A415" t="s">
        <v>873</v>
      </c>
      <c r="B415">
        <v>12170</v>
      </c>
      <c r="C415" t="s">
        <v>14</v>
      </c>
      <c r="D415">
        <v>20230320000827</v>
      </c>
      <c r="E415">
        <v>9076235</v>
      </c>
      <c r="F415">
        <v>-9017206244</v>
      </c>
      <c r="G415">
        <v>-3324656421</v>
      </c>
      <c r="H415">
        <v>-956856994</v>
      </c>
      <c r="I415">
        <v>-16940566339</v>
      </c>
      <c r="J415">
        <v>-8265801906</v>
      </c>
      <c r="K415">
        <v>-19437148079</v>
      </c>
      <c r="M415" t="s">
        <v>875</v>
      </c>
    </row>
    <row r="416" spans="1:13" hidden="1" x14ac:dyDescent="0.3">
      <c r="A416" t="s">
        <v>876</v>
      </c>
      <c r="B416">
        <v>267850</v>
      </c>
      <c r="C416" t="s">
        <v>14</v>
      </c>
      <c r="D416">
        <v>20230719000433</v>
      </c>
      <c r="E416">
        <v>9354986</v>
      </c>
      <c r="F416">
        <v>10236752051</v>
      </c>
      <c r="G416">
        <v>7289230391</v>
      </c>
      <c r="H416">
        <v>8763597425</v>
      </c>
      <c r="I416">
        <v>-470733588</v>
      </c>
      <c r="J416">
        <v>748237841</v>
      </c>
      <c r="K416">
        <v>-17622605650</v>
      </c>
      <c r="M416" t="s">
        <v>878</v>
      </c>
    </row>
    <row r="417" spans="1:13" hidden="1" x14ac:dyDescent="0.3">
      <c r="A417" t="s">
        <v>879</v>
      </c>
      <c r="B417">
        <v>20560</v>
      </c>
      <c r="C417" t="s">
        <v>14</v>
      </c>
      <c r="D417">
        <v>20230829000707</v>
      </c>
      <c r="E417">
        <v>9411458</v>
      </c>
      <c r="F417">
        <v>733537790891</v>
      </c>
      <c r="G417">
        <v>455904892118</v>
      </c>
      <c r="H417">
        <v>-63050514994</v>
      </c>
      <c r="I417">
        <v>228116498377</v>
      </c>
      <c r="J417">
        <v>-187981562615</v>
      </c>
      <c r="K417">
        <v>-397511484987</v>
      </c>
      <c r="M417" t="s">
        <v>881</v>
      </c>
    </row>
    <row r="418" spans="1:13" hidden="1" x14ac:dyDescent="0.3">
      <c r="A418" t="s">
        <v>882</v>
      </c>
      <c r="B418">
        <v>122900</v>
      </c>
      <c r="C418" t="s">
        <v>14</v>
      </c>
      <c r="D418">
        <v>20230322000722</v>
      </c>
      <c r="E418">
        <v>9089269</v>
      </c>
      <c r="F418">
        <v>35714794362</v>
      </c>
      <c r="G418">
        <v>29043362395</v>
      </c>
      <c r="H418">
        <v>20114567168</v>
      </c>
      <c r="I418">
        <v>36294420376</v>
      </c>
      <c r="J418">
        <v>44388631670</v>
      </c>
      <c r="K418">
        <v>24609515555</v>
      </c>
      <c r="M418" t="s">
        <v>884</v>
      </c>
    </row>
    <row r="419" spans="1:13" hidden="1" x14ac:dyDescent="0.3">
      <c r="A419" t="s">
        <v>885</v>
      </c>
      <c r="B419">
        <v>10780</v>
      </c>
      <c r="C419" t="s">
        <v>14</v>
      </c>
      <c r="D419">
        <v>20230323001296</v>
      </c>
      <c r="E419">
        <v>9098450</v>
      </c>
      <c r="F419">
        <v>305824732103</v>
      </c>
      <c r="G419">
        <v>256101209703</v>
      </c>
      <c r="H419">
        <v>175785139364</v>
      </c>
      <c r="I419">
        <v>190493378348</v>
      </c>
      <c r="J419">
        <v>109736248404</v>
      </c>
      <c r="K419">
        <v>89301181124</v>
      </c>
      <c r="M419" t="s">
        <v>887</v>
      </c>
    </row>
    <row r="420" spans="1:13" hidden="1" x14ac:dyDescent="0.3">
      <c r="A420" t="s">
        <v>888</v>
      </c>
      <c r="B420">
        <v>1780</v>
      </c>
      <c r="C420" t="s">
        <v>14</v>
      </c>
      <c r="D420">
        <v>20230320000703</v>
      </c>
      <c r="E420">
        <v>9075525</v>
      </c>
      <c r="F420">
        <v>4122280389</v>
      </c>
      <c r="G420">
        <v>2345589707</v>
      </c>
      <c r="H420">
        <v>246448999</v>
      </c>
      <c r="I420">
        <v>5779877624</v>
      </c>
      <c r="J420">
        <v>4037557988</v>
      </c>
      <c r="K420">
        <v>-26223554315</v>
      </c>
      <c r="M420" t="s">
        <v>890</v>
      </c>
    </row>
    <row r="421" spans="1:13" hidden="1" x14ac:dyDescent="0.3">
      <c r="A421" t="s">
        <v>891</v>
      </c>
      <c r="B421">
        <v>18250</v>
      </c>
      <c r="C421" t="s">
        <v>14</v>
      </c>
      <c r="D421">
        <v>20230315001190</v>
      </c>
      <c r="E421">
        <v>9060403</v>
      </c>
      <c r="F421">
        <v>37545912406</v>
      </c>
      <c r="G421">
        <v>24520811236</v>
      </c>
      <c r="H421">
        <v>22606245632</v>
      </c>
      <c r="I421">
        <v>16498602006</v>
      </c>
      <c r="J421">
        <v>15190281034</v>
      </c>
      <c r="K421">
        <v>11730467787</v>
      </c>
      <c r="M421" t="s">
        <v>893</v>
      </c>
    </row>
    <row r="422" spans="1:13" hidden="1" x14ac:dyDescent="0.3">
      <c r="A422" t="s">
        <v>894</v>
      </c>
      <c r="B422">
        <v>161000</v>
      </c>
      <c r="C422" t="s">
        <v>14</v>
      </c>
      <c r="D422">
        <v>20230320001088</v>
      </c>
      <c r="E422">
        <v>9077861</v>
      </c>
      <c r="F422">
        <v>90523568941</v>
      </c>
      <c r="G422">
        <v>90364772919</v>
      </c>
      <c r="H422">
        <v>55499437793</v>
      </c>
      <c r="I422">
        <v>56304809477</v>
      </c>
      <c r="J422">
        <v>61760925785</v>
      </c>
      <c r="K422">
        <v>38613342756</v>
      </c>
      <c r="M422" t="s">
        <v>896</v>
      </c>
    </row>
    <row r="423" spans="1:13" hidden="1" x14ac:dyDescent="0.3">
      <c r="A423" t="s">
        <v>897</v>
      </c>
      <c r="B423">
        <v>11090</v>
      </c>
      <c r="C423" t="s">
        <v>14</v>
      </c>
      <c r="D423">
        <v>20230315001362</v>
      </c>
      <c r="E423">
        <v>9061230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M423" t="s">
        <v>899</v>
      </c>
    </row>
    <row r="424" spans="1:13" hidden="1" x14ac:dyDescent="0.3">
      <c r="A424" t="s">
        <v>900</v>
      </c>
      <c r="B424">
        <v>137310</v>
      </c>
      <c r="C424" t="s">
        <v>14</v>
      </c>
      <c r="D424">
        <v>20230515000371</v>
      </c>
      <c r="E424">
        <v>9272423</v>
      </c>
      <c r="F424">
        <v>1115338663815</v>
      </c>
      <c r="G424">
        <v>1386347620538</v>
      </c>
      <c r="H424">
        <v>711452481131</v>
      </c>
      <c r="I424">
        <v>903927973083</v>
      </c>
      <c r="J424">
        <v>1089714796852</v>
      </c>
      <c r="K424">
        <v>590338360343</v>
      </c>
      <c r="M424" t="s">
        <v>902</v>
      </c>
    </row>
    <row r="425" spans="1:13" hidden="1" x14ac:dyDescent="0.3">
      <c r="A425" t="s">
        <v>903</v>
      </c>
      <c r="B425">
        <v>34120</v>
      </c>
      <c r="C425" t="s">
        <v>14</v>
      </c>
      <c r="D425">
        <v>20230316000964</v>
      </c>
      <c r="E425">
        <v>9065138</v>
      </c>
      <c r="F425">
        <v>143348423658</v>
      </c>
      <c r="G425">
        <v>140759732082</v>
      </c>
      <c r="H425">
        <v>50358561542</v>
      </c>
      <c r="I425">
        <v>120372741570</v>
      </c>
      <c r="J425">
        <v>107674644504</v>
      </c>
      <c r="K425">
        <v>-74103571304</v>
      </c>
      <c r="M425" t="s">
        <v>905</v>
      </c>
    </row>
    <row r="426" spans="1:13" hidden="1" x14ac:dyDescent="0.3">
      <c r="A426" t="s">
        <v>906</v>
      </c>
      <c r="B426">
        <v>5850</v>
      </c>
      <c r="C426" t="s">
        <v>14</v>
      </c>
      <c r="D426">
        <v>20230321001134</v>
      </c>
      <c r="E426">
        <v>9083296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 t="s">
        <v>908</v>
      </c>
    </row>
    <row r="427" spans="1:13" hidden="1" x14ac:dyDescent="0.3">
      <c r="A427" t="s">
        <v>909</v>
      </c>
      <c r="B427">
        <v>12750</v>
      </c>
      <c r="C427" t="s">
        <v>14</v>
      </c>
      <c r="D427">
        <v>20230307000691</v>
      </c>
      <c r="E427">
        <v>9040496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 t="s">
        <v>911</v>
      </c>
    </row>
    <row r="428" spans="1:13" hidden="1" x14ac:dyDescent="0.3">
      <c r="A428" t="s">
        <v>912</v>
      </c>
      <c r="B428">
        <v>4060</v>
      </c>
      <c r="C428" t="s">
        <v>14</v>
      </c>
      <c r="D428">
        <v>20230317000464</v>
      </c>
      <c r="E428">
        <v>9069515</v>
      </c>
      <c r="F428">
        <v>7111577755</v>
      </c>
      <c r="G428">
        <v>-2676422235</v>
      </c>
      <c r="H428">
        <v>-18572613581</v>
      </c>
      <c r="I428">
        <v>3596185576</v>
      </c>
      <c r="J428">
        <v>50053578941</v>
      </c>
      <c r="K428">
        <v>-16221446397</v>
      </c>
      <c r="M428" t="s">
        <v>914</v>
      </c>
    </row>
    <row r="429" spans="1:13" hidden="1" x14ac:dyDescent="0.3">
      <c r="A429" t="s">
        <v>915</v>
      </c>
      <c r="B429">
        <v>6120</v>
      </c>
      <c r="C429" t="s">
        <v>14</v>
      </c>
      <c r="D429">
        <v>20230321001269</v>
      </c>
      <c r="E429">
        <v>9084167</v>
      </c>
      <c r="F429">
        <v>53590166694</v>
      </c>
      <c r="G429">
        <v>22067203242</v>
      </c>
      <c r="H429">
        <v>8936663500</v>
      </c>
      <c r="I429">
        <v>162766196984</v>
      </c>
      <c r="J429">
        <v>38669185110</v>
      </c>
      <c r="K429">
        <v>16292462136</v>
      </c>
      <c r="M429" t="s">
        <v>917</v>
      </c>
    </row>
    <row r="430" spans="1:13" hidden="1" x14ac:dyDescent="0.3">
      <c r="A430" t="s">
        <v>918</v>
      </c>
      <c r="B430">
        <v>68400</v>
      </c>
      <c r="C430" t="s">
        <v>14</v>
      </c>
      <c r="D430">
        <v>20230320000162</v>
      </c>
      <c r="E430">
        <v>9072934</v>
      </c>
      <c r="F430">
        <v>94379336443</v>
      </c>
      <c r="G430">
        <v>77818792652</v>
      </c>
      <c r="H430">
        <v>67360608739</v>
      </c>
      <c r="I430">
        <v>21213587441</v>
      </c>
      <c r="J430">
        <v>24607069155</v>
      </c>
      <c r="K430">
        <v>15517808044</v>
      </c>
      <c r="M430" t="s">
        <v>920</v>
      </c>
    </row>
    <row r="431" spans="1:13" hidden="1" x14ac:dyDescent="0.3">
      <c r="A431" t="s">
        <v>921</v>
      </c>
      <c r="B431">
        <v>302440</v>
      </c>
      <c r="C431" t="s">
        <v>14</v>
      </c>
      <c r="D431">
        <v>20230317000869</v>
      </c>
      <c r="E431">
        <v>9071429</v>
      </c>
      <c r="F431">
        <v>115378988552</v>
      </c>
      <c r="G431">
        <v>474219856324</v>
      </c>
      <c r="H431">
        <v>37710447240</v>
      </c>
      <c r="I431">
        <v>122816574368</v>
      </c>
      <c r="J431">
        <v>355139276839</v>
      </c>
      <c r="K431">
        <v>32889711957</v>
      </c>
      <c r="M431" t="s">
        <v>923</v>
      </c>
    </row>
    <row r="432" spans="1:13" hidden="1" x14ac:dyDescent="0.3">
      <c r="A432" t="s">
        <v>924</v>
      </c>
      <c r="B432">
        <v>326030</v>
      </c>
      <c r="C432" t="s">
        <v>14</v>
      </c>
      <c r="D432">
        <v>20230320000326</v>
      </c>
      <c r="E432">
        <v>9073579</v>
      </c>
      <c r="F432">
        <v>-145553164038</v>
      </c>
      <c r="G432">
        <v>142907326045</v>
      </c>
      <c r="H432">
        <v>-221847247978</v>
      </c>
      <c r="I432">
        <v>-158415496266</v>
      </c>
      <c r="J432">
        <v>111276784156</v>
      </c>
      <c r="K432">
        <v>-232185352547</v>
      </c>
      <c r="M432" t="s">
        <v>926</v>
      </c>
    </row>
    <row r="433" spans="1:13" hidden="1" x14ac:dyDescent="0.3">
      <c r="A433" t="s">
        <v>927</v>
      </c>
      <c r="B433">
        <v>660</v>
      </c>
      <c r="C433" t="s">
        <v>14</v>
      </c>
      <c r="D433">
        <v>20230321001209</v>
      </c>
      <c r="E433">
        <v>9083795</v>
      </c>
      <c r="F433">
        <v>7660947</v>
      </c>
      <c r="G433">
        <v>12183360</v>
      </c>
      <c r="H433">
        <v>4545877</v>
      </c>
      <c r="I433">
        <v>2790457</v>
      </c>
      <c r="J433">
        <v>9567226</v>
      </c>
      <c r="K433">
        <v>4217841</v>
      </c>
      <c r="M433" t="s">
        <v>929</v>
      </c>
    </row>
    <row r="434" spans="1:13" hidden="1" x14ac:dyDescent="0.3">
      <c r="A434" t="s">
        <v>930</v>
      </c>
      <c r="B434">
        <v>23960</v>
      </c>
      <c r="C434" t="s">
        <v>14</v>
      </c>
      <c r="D434">
        <v>20230321000863</v>
      </c>
      <c r="E434">
        <v>9081582</v>
      </c>
      <c r="F434">
        <v>1989721268</v>
      </c>
      <c r="G434">
        <v>-4012277052</v>
      </c>
      <c r="H434">
        <v>-1999554570</v>
      </c>
      <c r="I434">
        <v>2045845229</v>
      </c>
      <c r="J434">
        <v>-4457200128</v>
      </c>
      <c r="K434">
        <v>-10136416350</v>
      </c>
      <c r="M434" t="s">
        <v>932</v>
      </c>
    </row>
    <row r="435" spans="1:13" hidden="1" x14ac:dyDescent="0.3">
      <c r="A435" t="s">
        <v>933</v>
      </c>
      <c r="B435">
        <v>298690</v>
      </c>
      <c r="C435" t="s">
        <v>14</v>
      </c>
      <c r="D435">
        <v>20230831001169</v>
      </c>
      <c r="E435">
        <v>9415971</v>
      </c>
      <c r="F435">
        <v>-81307511001</v>
      </c>
      <c r="G435">
        <v>-203964281587</v>
      </c>
      <c r="H435">
        <v>-188684534775</v>
      </c>
      <c r="I435">
        <v>-150400645156</v>
      </c>
      <c r="J435">
        <v>-265960609370</v>
      </c>
      <c r="K435">
        <v>-128471545861</v>
      </c>
      <c r="M435" t="s">
        <v>935</v>
      </c>
    </row>
    <row r="436" spans="1:13" hidden="1" x14ac:dyDescent="0.3">
      <c r="A436" t="s">
        <v>936</v>
      </c>
      <c r="B436">
        <v>78520</v>
      </c>
      <c r="C436" t="s">
        <v>14</v>
      </c>
      <c r="D436">
        <v>20230323001542</v>
      </c>
      <c r="E436">
        <v>9099954</v>
      </c>
      <c r="F436">
        <v>9101187708</v>
      </c>
      <c r="G436">
        <v>-13144417722</v>
      </c>
      <c r="H436">
        <v>-33714239974</v>
      </c>
      <c r="I436">
        <v>4096964848</v>
      </c>
      <c r="J436">
        <v>-44996930541</v>
      </c>
      <c r="K436">
        <v>-95330537091</v>
      </c>
      <c r="M436" t="s">
        <v>938</v>
      </c>
    </row>
    <row r="437" spans="1:13" hidden="1" x14ac:dyDescent="0.3">
      <c r="A437" t="s">
        <v>939</v>
      </c>
      <c r="B437">
        <v>15260</v>
      </c>
      <c r="C437" t="s">
        <v>14</v>
      </c>
      <c r="D437">
        <v>20230713000295</v>
      </c>
      <c r="E437">
        <v>9348774</v>
      </c>
      <c r="F437">
        <v>-3903669209</v>
      </c>
      <c r="G437">
        <v>-11966559122</v>
      </c>
      <c r="H437">
        <v>-11594834942</v>
      </c>
      <c r="I437">
        <v>-24934183879</v>
      </c>
      <c r="J437">
        <v>-11534796530</v>
      </c>
      <c r="K437">
        <v>-24190333050</v>
      </c>
      <c r="M437" t="s">
        <v>941</v>
      </c>
    </row>
    <row r="438" spans="1:13" hidden="1" x14ac:dyDescent="0.3">
      <c r="A438" t="s">
        <v>942</v>
      </c>
      <c r="B438">
        <v>39570</v>
      </c>
      <c r="C438" t="s">
        <v>14</v>
      </c>
      <c r="D438">
        <v>20230316001339</v>
      </c>
      <c r="E438">
        <v>9066966</v>
      </c>
      <c r="F438">
        <v>12353543689</v>
      </c>
      <c r="G438">
        <v>9686228860</v>
      </c>
      <c r="H438">
        <v>15517189429</v>
      </c>
      <c r="I438">
        <v>12791556945</v>
      </c>
      <c r="J438">
        <v>9781242999</v>
      </c>
      <c r="K438">
        <v>15647606350</v>
      </c>
      <c r="M438" t="s">
        <v>944</v>
      </c>
    </row>
    <row r="439" spans="1:13" hidden="1" x14ac:dyDescent="0.3">
      <c r="A439" t="s">
        <v>945</v>
      </c>
      <c r="B439">
        <v>89470</v>
      </c>
      <c r="C439" t="s">
        <v>14</v>
      </c>
      <c r="D439">
        <v>20230315001033</v>
      </c>
      <c r="E439">
        <v>9059761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 t="s">
        <v>947</v>
      </c>
    </row>
    <row r="440" spans="1:13" hidden="1" x14ac:dyDescent="0.3">
      <c r="A440" t="s">
        <v>948</v>
      </c>
      <c r="B440">
        <v>82740</v>
      </c>
      <c r="C440" t="s">
        <v>14</v>
      </c>
      <c r="D440">
        <v>20230315001359</v>
      </c>
      <c r="E440">
        <v>9061217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 t="s">
        <v>950</v>
      </c>
    </row>
    <row r="441" spans="1:13" hidden="1" x14ac:dyDescent="0.3">
      <c r="A441" t="s">
        <v>951</v>
      </c>
      <c r="B441">
        <v>11200</v>
      </c>
      <c r="C441" t="s">
        <v>14</v>
      </c>
      <c r="D441">
        <v>20230714000061</v>
      </c>
      <c r="E441">
        <v>9349431</v>
      </c>
      <c r="F441">
        <v>9919892</v>
      </c>
      <c r="G441">
        <v>7356851</v>
      </c>
      <c r="H441">
        <v>955962</v>
      </c>
      <c r="I441">
        <v>10047898</v>
      </c>
      <c r="J441">
        <v>5353518</v>
      </c>
      <c r="K441">
        <v>58852</v>
      </c>
      <c r="M441" t="s">
        <v>953</v>
      </c>
    </row>
    <row r="442" spans="1:13" hidden="1" x14ac:dyDescent="0.3">
      <c r="A442" t="s">
        <v>954</v>
      </c>
      <c r="B442">
        <v>7460</v>
      </c>
      <c r="C442" t="s">
        <v>14</v>
      </c>
      <c r="D442">
        <v>20230327000820</v>
      </c>
      <c r="E442">
        <v>9106518</v>
      </c>
      <c r="F442">
        <v>-53344690289</v>
      </c>
      <c r="G442">
        <v>-39298465121</v>
      </c>
      <c r="H442">
        <v>-33226564017</v>
      </c>
      <c r="I442">
        <v>-87191900308</v>
      </c>
      <c r="J442">
        <v>-53677952021</v>
      </c>
      <c r="K442">
        <v>-57649372190</v>
      </c>
      <c r="M442" t="s">
        <v>956</v>
      </c>
    </row>
    <row r="443" spans="1:13" hidden="1" x14ac:dyDescent="0.3">
      <c r="A443" t="s">
        <v>957</v>
      </c>
      <c r="B443">
        <v>3060</v>
      </c>
      <c r="C443" t="s">
        <v>14</v>
      </c>
      <c r="D443">
        <v>20230317000440</v>
      </c>
      <c r="E443">
        <v>9069444</v>
      </c>
      <c r="F443">
        <v>-3779009699</v>
      </c>
      <c r="G443">
        <v>-2212743393</v>
      </c>
      <c r="H443">
        <v>-2003707221</v>
      </c>
      <c r="I443">
        <v>10857826202</v>
      </c>
      <c r="J443">
        <v>5158026123</v>
      </c>
      <c r="K443">
        <v>-943746985</v>
      </c>
      <c r="M443" t="s">
        <v>959</v>
      </c>
    </row>
    <row r="444" spans="1:13" hidden="1" x14ac:dyDescent="0.3">
      <c r="A444" t="s">
        <v>960</v>
      </c>
      <c r="B444">
        <v>244920</v>
      </c>
      <c r="C444" t="s">
        <v>14</v>
      </c>
      <c r="D444">
        <v>20230321001261</v>
      </c>
      <c r="E444">
        <v>9084110</v>
      </c>
      <c r="F444">
        <v>3054336168</v>
      </c>
      <c r="G444">
        <v>9095660691</v>
      </c>
      <c r="H444">
        <v>24274162359</v>
      </c>
      <c r="I444">
        <v>32212761401</v>
      </c>
      <c r="J444">
        <v>8664871733</v>
      </c>
      <c r="K444">
        <v>22021675562</v>
      </c>
      <c r="M444" t="s">
        <v>962</v>
      </c>
    </row>
    <row r="445" spans="1:13" hidden="1" x14ac:dyDescent="0.3">
      <c r="A445" t="s">
        <v>963</v>
      </c>
      <c r="B445">
        <v>36570</v>
      </c>
      <c r="C445" t="s">
        <v>14</v>
      </c>
      <c r="D445">
        <v>20230321001334</v>
      </c>
      <c r="E445">
        <v>9084629</v>
      </c>
      <c r="F445">
        <v>575986638135</v>
      </c>
      <c r="G445">
        <v>339112326398</v>
      </c>
      <c r="H445">
        <v>868538817827</v>
      </c>
      <c r="I445">
        <v>458275293742</v>
      </c>
      <c r="J445">
        <v>352382230458</v>
      </c>
      <c r="K445">
        <v>627523554199</v>
      </c>
      <c r="M445" t="s">
        <v>965</v>
      </c>
    </row>
    <row r="446" spans="1:13" hidden="1" x14ac:dyDescent="0.3">
      <c r="A446" t="s">
        <v>966</v>
      </c>
      <c r="B446" t="s">
        <v>967</v>
      </c>
      <c r="C446" t="s">
        <v>14</v>
      </c>
      <c r="D446">
        <v>0</v>
      </c>
      <c r="E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t="s">
        <v>23</v>
      </c>
      <c r="M446" t="s">
        <v>141</v>
      </c>
    </row>
    <row r="447" spans="1:13" hidden="1" x14ac:dyDescent="0.3">
      <c r="A447" t="s">
        <v>968</v>
      </c>
      <c r="B447" t="s">
        <v>969</v>
      </c>
      <c r="C447" t="s">
        <v>14</v>
      </c>
      <c r="D447">
        <v>20230316000127</v>
      </c>
      <c r="E447">
        <v>9062090</v>
      </c>
      <c r="G447">
        <v>0</v>
      </c>
      <c r="H447">
        <v>0</v>
      </c>
      <c r="I447">
        <v>0</v>
      </c>
      <c r="J447">
        <v>0</v>
      </c>
      <c r="K447">
        <v>0</v>
      </c>
      <c r="L447" t="s">
        <v>23</v>
      </c>
      <c r="M447" t="s">
        <v>970</v>
      </c>
    </row>
    <row r="448" spans="1:13" hidden="1" x14ac:dyDescent="0.3">
      <c r="A448" t="s">
        <v>971</v>
      </c>
      <c r="B448" t="s">
        <v>972</v>
      </c>
      <c r="C448" t="s">
        <v>14</v>
      </c>
      <c r="D448">
        <v>20230315000964</v>
      </c>
      <c r="E448">
        <v>9059436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23</v>
      </c>
      <c r="M448" t="s">
        <v>973</v>
      </c>
    </row>
    <row r="449" spans="1:13" hidden="1" x14ac:dyDescent="0.3">
      <c r="A449" t="s">
        <v>974</v>
      </c>
      <c r="B449">
        <v>85310</v>
      </c>
      <c r="C449" t="s">
        <v>14</v>
      </c>
      <c r="D449">
        <v>20230322000525</v>
      </c>
      <c r="E449">
        <v>9088263</v>
      </c>
      <c r="F449">
        <v>1042699625</v>
      </c>
      <c r="G449">
        <v>1993194299</v>
      </c>
      <c r="H449">
        <v>-296625230</v>
      </c>
      <c r="I449">
        <v>3824026269</v>
      </c>
      <c r="J449">
        <v>7117425865</v>
      </c>
      <c r="K449">
        <v>-931242770</v>
      </c>
      <c r="M449" t="s">
        <v>976</v>
      </c>
    </row>
    <row r="450" spans="1:13" hidden="1" x14ac:dyDescent="0.3">
      <c r="A450" t="s">
        <v>977</v>
      </c>
      <c r="B450">
        <v>9810</v>
      </c>
      <c r="C450" t="s">
        <v>14</v>
      </c>
      <c r="D450">
        <v>20230321001524</v>
      </c>
      <c r="E450">
        <v>9085985</v>
      </c>
      <c r="F450">
        <v>-4158352087</v>
      </c>
      <c r="G450">
        <v>-1511144382</v>
      </c>
      <c r="H450">
        <v>-2142973414</v>
      </c>
      <c r="I450">
        <v>1881534539</v>
      </c>
      <c r="J450">
        <v>-17011810161</v>
      </c>
      <c r="K450">
        <v>1314848025</v>
      </c>
      <c r="M450" t="s">
        <v>979</v>
      </c>
    </row>
    <row r="451" spans="1:13" hidden="1" x14ac:dyDescent="0.3">
      <c r="A451" t="s">
        <v>980</v>
      </c>
      <c r="B451">
        <v>229640</v>
      </c>
      <c r="C451" t="s">
        <v>14</v>
      </c>
      <c r="D451">
        <v>20230315001298</v>
      </c>
      <c r="E451">
        <v>9060857</v>
      </c>
      <c r="F451">
        <v>8341955876</v>
      </c>
      <c r="G451">
        <v>3726486924</v>
      </c>
      <c r="H451">
        <v>31514639861</v>
      </c>
      <c r="I451">
        <v>365714098</v>
      </c>
      <c r="J451">
        <v>3658196736</v>
      </c>
      <c r="K451">
        <v>30799543284</v>
      </c>
      <c r="M451" t="s">
        <v>982</v>
      </c>
    </row>
    <row r="452" spans="1:13" hidden="1" x14ac:dyDescent="0.3">
      <c r="A452" t="s">
        <v>983</v>
      </c>
      <c r="B452">
        <v>108670</v>
      </c>
      <c r="C452" t="s">
        <v>14</v>
      </c>
      <c r="D452">
        <v>20230316001540</v>
      </c>
      <c r="E452">
        <v>9067973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 t="s">
        <v>985</v>
      </c>
    </row>
    <row r="453" spans="1:13" hidden="1" x14ac:dyDescent="0.3">
      <c r="A453" t="s">
        <v>986</v>
      </c>
      <c r="B453" t="s">
        <v>987</v>
      </c>
      <c r="C453" t="s">
        <v>14</v>
      </c>
      <c r="D453">
        <v>20230317001015</v>
      </c>
      <c r="E453">
        <v>9072254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6419</v>
      </c>
      <c r="M453" t="s">
        <v>988</v>
      </c>
    </row>
    <row r="454" spans="1:13" hidden="1" x14ac:dyDescent="0.3">
      <c r="A454" t="s">
        <v>989</v>
      </c>
      <c r="B454">
        <v>37560</v>
      </c>
      <c r="C454" t="s">
        <v>14</v>
      </c>
      <c r="D454">
        <v>20230321000780</v>
      </c>
      <c r="E454">
        <v>9081123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 t="s">
        <v>991</v>
      </c>
    </row>
    <row r="455" spans="1:13" hidden="1" x14ac:dyDescent="0.3">
      <c r="A455" t="s">
        <v>992</v>
      </c>
      <c r="B455">
        <v>97520</v>
      </c>
      <c r="C455" t="s">
        <v>14</v>
      </c>
      <c r="D455">
        <v>20230314000700</v>
      </c>
      <c r="E455">
        <v>9053945</v>
      </c>
      <c r="F455">
        <v>11254171989</v>
      </c>
      <c r="G455">
        <v>17943573441</v>
      </c>
      <c r="H455">
        <v>68093622882</v>
      </c>
      <c r="I455">
        <v>19988515847</v>
      </c>
      <c r="J455">
        <v>26674200724</v>
      </c>
      <c r="K455">
        <v>36870310098</v>
      </c>
      <c r="M455" t="s">
        <v>994</v>
      </c>
    </row>
    <row r="456" spans="1:13" hidden="1" x14ac:dyDescent="0.3">
      <c r="A456" t="s">
        <v>995</v>
      </c>
      <c r="B456">
        <v>14440</v>
      </c>
      <c r="C456" t="s">
        <v>14</v>
      </c>
      <c r="D456">
        <v>20230315000345</v>
      </c>
      <c r="E456">
        <v>9057037</v>
      </c>
      <c r="F456">
        <v>2227640432</v>
      </c>
      <c r="G456">
        <v>5904117307</v>
      </c>
      <c r="H456">
        <v>5451986150</v>
      </c>
      <c r="I456">
        <v>2402053710</v>
      </c>
      <c r="J456">
        <v>4503670262</v>
      </c>
      <c r="K456">
        <v>10121804624</v>
      </c>
      <c r="M456" t="s">
        <v>997</v>
      </c>
    </row>
    <row r="457" spans="1:13" hidden="1" x14ac:dyDescent="0.3">
      <c r="A457" t="s">
        <v>998</v>
      </c>
      <c r="B457">
        <v>111770</v>
      </c>
      <c r="C457" t="s">
        <v>14</v>
      </c>
      <c r="D457">
        <v>20230321001365</v>
      </c>
      <c r="E457">
        <v>9084872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M457" t="s">
        <v>1000</v>
      </c>
    </row>
    <row r="458" spans="1:13" hidden="1" x14ac:dyDescent="0.3">
      <c r="A458" t="s">
        <v>1001</v>
      </c>
      <c r="B458">
        <v>9970</v>
      </c>
      <c r="C458" t="s">
        <v>14</v>
      </c>
      <c r="D458">
        <v>20230321001211</v>
      </c>
      <c r="E458">
        <v>9083810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 t="s">
        <v>1003</v>
      </c>
    </row>
    <row r="459" spans="1:13" hidden="1" x14ac:dyDescent="0.3">
      <c r="A459" t="s">
        <v>1004</v>
      </c>
      <c r="B459">
        <v>3520</v>
      </c>
      <c r="C459" t="s">
        <v>14</v>
      </c>
      <c r="D459">
        <v>20230315001174</v>
      </c>
      <c r="E459">
        <v>9060341</v>
      </c>
      <c r="F459">
        <v>-7363158868</v>
      </c>
      <c r="G459">
        <v>-13877505422</v>
      </c>
      <c r="H459">
        <v>381453028</v>
      </c>
      <c r="I459">
        <v>-21961039428</v>
      </c>
      <c r="J459">
        <v>-11582456195</v>
      </c>
      <c r="K459">
        <v>-133121317</v>
      </c>
      <c r="M459" t="s">
        <v>1006</v>
      </c>
    </row>
    <row r="460" spans="1:13" hidden="1" x14ac:dyDescent="0.3">
      <c r="A460" t="s">
        <v>1007</v>
      </c>
      <c r="B460">
        <v>670</v>
      </c>
      <c r="C460" t="s">
        <v>14</v>
      </c>
      <c r="D460">
        <v>20230713000143</v>
      </c>
      <c r="E460">
        <v>9348223</v>
      </c>
      <c r="F460">
        <v>-107770434993</v>
      </c>
      <c r="G460">
        <v>-72816348637</v>
      </c>
      <c r="H460">
        <v>23522806999</v>
      </c>
      <c r="I460">
        <v>-42929152526</v>
      </c>
      <c r="J460">
        <v>-13116993739</v>
      </c>
      <c r="K460">
        <v>46400858710</v>
      </c>
      <c r="M460" t="s">
        <v>1009</v>
      </c>
    </row>
    <row r="461" spans="1:13" hidden="1" x14ac:dyDescent="0.3">
      <c r="A461" t="s">
        <v>1010</v>
      </c>
      <c r="B461">
        <v>6740</v>
      </c>
      <c r="C461" t="s">
        <v>14</v>
      </c>
      <c r="D461">
        <v>20230712000496</v>
      </c>
      <c r="E461">
        <v>9347909</v>
      </c>
      <c r="F461">
        <v>7856944388</v>
      </c>
      <c r="G461">
        <v>8150514333</v>
      </c>
      <c r="H461">
        <v>10274154331</v>
      </c>
      <c r="I461">
        <v>7970140543</v>
      </c>
      <c r="J461">
        <v>6398996986</v>
      </c>
      <c r="K461">
        <v>8580811351</v>
      </c>
      <c r="M461" t="s">
        <v>1012</v>
      </c>
    </row>
    <row r="462" spans="1:13" hidden="1" x14ac:dyDescent="0.3">
      <c r="A462" t="s">
        <v>1013</v>
      </c>
      <c r="B462">
        <v>12280</v>
      </c>
      <c r="C462" t="s">
        <v>14</v>
      </c>
      <c r="D462">
        <v>20230315000988</v>
      </c>
      <c r="E462">
        <v>9059529</v>
      </c>
      <c r="F462">
        <v>-1121315071</v>
      </c>
      <c r="G462">
        <v>-16352615533</v>
      </c>
      <c r="H462">
        <v>-6062068476</v>
      </c>
      <c r="I462">
        <v>469416270</v>
      </c>
      <c r="J462">
        <v>-18521148795</v>
      </c>
      <c r="K462">
        <v>-9046781922</v>
      </c>
      <c r="M462" t="s">
        <v>1015</v>
      </c>
    </row>
    <row r="463" spans="1:13" hidden="1" x14ac:dyDescent="0.3">
      <c r="A463" t="s">
        <v>1016</v>
      </c>
      <c r="B463">
        <v>12160</v>
      </c>
      <c r="C463" t="s">
        <v>14</v>
      </c>
      <c r="D463">
        <v>20230323001061</v>
      </c>
      <c r="E463">
        <v>9097207</v>
      </c>
      <c r="F463">
        <v>3769437025</v>
      </c>
      <c r="G463">
        <v>2155753721</v>
      </c>
      <c r="H463">
        <v>-12791025533</v>
      </c>
      <c r="I463">
        <v>-327537702</v>
      </c>
      <c r="J463">
        <v>4257011885</v>
      </c>
      <c r="K463">
        <v>-13705282664</v>
      </c>
      <c r="M463" t="s">
        <v>1018</v>
      </c>
    </row>
    <row r="464" spans="1:13" hidden="1" x14ac:dyDescent="0.3">
      <c r="A464" t="s">
        <v>1019</v>
      </c>
      <c r="B464">
        <v>15360</v>
      </c>
      <c r="C464" t="s">
        <v>14</v>
      </c>
      <c r="D464">
        <v>20230810000407</v>
      </c>
      <c r="E464">
        <v>9378821</v>
      </c>
      <c r="F464">
        <v>-17575577</v>
      </c>
      <c r="G464">
        <v>38225035</v>
      </c>
      <c r="H464">
        <v>-32017770</v>
      </c>
      <c r="I464">
        <v>-11640346</v>
      </c>
      <c r="J464">
        <v>17820678</v>
      </c>
      <c r="K464">
        <v>-72004428</v>
      </c>
      <c r="M464" t="s">
        <v>1021</v>
      </c>
    </row>
    <row r="465" spans="1:13" hidden="1" x14ac:dyDescent="0.3">
      <c r="A465" t="s">
        <v>1022</v>
      </c>
      <c r="B465">
        <v>7310</v>
      </c>
      <c r="C465" t="s">
        <v>14</v>
      </c>
      <c r="D465">
        <v>20230321000549</v>
      </c>
      <c r="E465">
        <v>9079925</v>
      </c>
      <c r="F465">
        <v>156754356814</v>
      </c>
      <c r="G465">
        <v>133099560589</v>
      </c>
      <c r="H465">
        <v>155241928210</v>
      </c>
      <c r="I465">
        <v>185342778657</v>
      </c>
      <c r="J465">
        <v>100917788271</v>
      </c>
      <c r="K465">
        <v>137758585656</v>
      </c>
      <c r="M465" t="s">
        <v>1024</v>
      </c>
    </row>
    <row r="466" spans="1:13" hidden="1" x14ac:dyDescent="0.3">
      <c r="A466" t="s">
        <v>1025</v>
      </c>
      <c r="B466">
        <v>2630</v>
      </c>
      <c r="C466" t="s">
        <v>14</v>
      </c>
      <c r="D466">
        <v>20230620000166</v>
      </c>
      <c r="E466">
        <v>9319973</v>
      </c>
      <c r="F466">
        <v>1452807025</v>
      </c>
      <c r="G466">
        <v>-3780753830</v>
      </c>
      <c r="H466">
        <v>-5194597557</v>
      </c>
      <c r="I466">
        <v>-12423707818</v>
      </c>
      <c r="J466">
        <v>-3430330177</v>
      </c>
      <c r="K466">
        <v>-22455290448</v>
      </c>
      <c r="M466" t="s">
        <v>1027</v>
      </c>
    </row>
    <row r="467" spans="1:13" hidden="1" x14ac:dyDescent="0.3">
      <c r="A467" t="s">
        <v>1028</v>
      </c>
      <c r="B467">
        <v>271560</v>
      </c>
      <c r="C467" t="s">
        <v>14</v>
      </c>
      <c r="D467">
        <v>20230315001259</v>
      </c>
      <c r="E467">
        <v>9060687</v>
      </c>
      <c r="F467">
        <v>140231959471</v>
      </c>
      <c r="G467">
        <v>130936069396</v>
      </c>
      <c r="H467">
        <v>114170089934</v>
      </c>
      <c r="I467">
        <v>104657276209</v>
      </c>
      <c r="J467">
        <v>92263401781</v>
      </c>
      <c r="K467">
        <v>75658936781</v>
      </c>
      <c r="M467" t="s">
        <v>1030</v>
      </c>
    </row>
    <row r="468" spans="1:13" hidden="1" x14ac:dyDescent="0.3">
      <c r="A468" t="s">
        <v>1031</v>
      </c>
      <c r="B468">
        <v>1800</v>
      </c>
      <c r="C468" t="s">
        <v>14</v>
      </c>
      <c r="D468">
        <v>20230315001148</v>
      </c>
      <c r="E468">
        <v>9060223</v>
      </c>
      <c r="F468">
        <v>18313544441</v>
      </c>
      <c r="G468">
        <v>14974702673</v>
      </c>
      <c r="H468">
        <v>13166358532</v>
      </c>
      <c r="I468">
        <v>19122438620</v>
      </c>
      <c r="J468">
        <v>23625304951</v>
      </c>
      <c r="K468">
        <v>13482160628</v>
      </c>
      <c r="M468" t="s">
        <v>1033</v>
      </c>
    </row>
    <row r="469" spans="1:13" hidden="1" x14ac:dyDescent="0.3">
      <c r="A469" t="s">
        <v>1034</v>
      </c>
      <c r="B469">
        <v>37270</v>
      </c>
      <c r="C469" t="s">
        <v>14</v>
      </c>
      <c r="D469">
        <v>20230315001273</v>
      </c>
      <c r="E469">
        <v>9060744</v>
      </c>
      <c r="F469">
        <v>8134502183</v>
      </c>
      <c r="G469">
        <v>5360354797</v>
      </c>
      <c r="H469">
        <v>687951190</v>
      </c>
      <c r="I469">
        <v>9154774044</v>
      </c>
      <c r="J469">
        <v>9862637861</v>
      </c>
      <c r="K469">
        <v>-2836557121</v>
      </c>
      <c r="M469" t="s">
        <v>1036</v>
      </c>
    </row>
    <row r="470" spans="1:13" hidden="1" x14ac:dyDescent="0.3">
      <c r="A470" t="s">
        <v>1037</v>
      </c>
      <c r="B470">
        <v>11690</v>
      </c>
      <c r="C470" t="s">
        <v>14</v>
      </c>
      <c r="D470">
        <v>20230320000702</v>
      </c>
      <c r="E470">
        <v>9075516</v>
      </c>
      <c r="F470">
        <v>3887371237</v>
      </c>
      <c r="G470">
        <v>-3223968907</v>
      </c>
      <c r="H470">
        <v>-3093914934</v>
      </c>
      <c r="I470">
        <v>-1550100771</v>
      </c>
      <c r="J470">
        <v>-9658224645</v>
      </c>
      <c r="K470">
        <v>-43044842825</v>
      </c>
      <c r="M470" t="s">
        <v>1039</v>
      </c>
    </row>
    <row r="471" spans="1:13" hidden="1" x14ac:dyDescent="0.3">
      <c r="A471" t="s">
        <v>1040</v>
      </c>
      <c r="B471" t="s">
        <v>1041</v>
      </c>
      <c r="C471" t="s">
        <v>14</v>
      </c>
      <c r="D471">
        <v>20230316001455</v>
      </c>
      <c r="E471">
        <v>9067597</v>
      </c>
      <c r="G471">
        <v>0</v>
      </c>
      <c r="H471">
        <v>0</v>
      </c>
      <c r="I471">
        <v>0</v>
      </c>
      <c r="J471">
        <v>0</v>
      </c>
      <c r="K471">
        <v>0</v>
      </c>
      <c r="L471" t="s">
        <v>23</v>
      </c>
      <c r="M471" t="s">
        <v>1042</v>
      </c>
    </row>
    <row r="472" spans="1:13" hidden="1" x14ac:dyDescent="0.3">
      <c r="A472" t="s">
        <v>1043</v>
      </c>
      <c r="B472" t="s">
        <v>1044</v>
      </c>
      <c r="C472" t="s">
        <v>14</v>
      </c>
      <c r="D472">
        <v>20230316001500</v>
      </c>
      <c r="E472">
        <v>9067782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23</v>
      </c>
      <c r="M472" t="s">
        <v>1045</v>
      </c>
    </row>
    <row r="473" spans="1:13" hidden="1" x14ac:dyDescent="0.3">
      <c r="A473" t="s">
        <v>1046</v>
      </c>
      <c r="B473">
        <v>118000</v>
      </c>
      <c r="C473" t="s">
        <v>14</v>
      </c>
      <c r="D473">
        <v>20230322000954</v>
      </c>
      <c r="E473">
        <v>9090557</v>
      </c>
      <c r="F473">
        <v>-67308894</v>
      </c>
      <c r="G473">
        <v>-2141113666</v>
      </c>
      <c r="H473">
        <v>-1627477303</v>
      </c>
      <c r="I473">
        <v>-46433515345</v>
      </c>
      <c r="J473">
        <v>8317917864</v>
      </c>
      <c r="K473">
        <v>9795214664</v>
      </c>
      <c r="M473" t="s">
        <v>1048</v>
      </c>
    </row>
    <row r="474" spans="1:13" hidden="1" x14ac:dyDescent="0.3">
      <c r="A474" t="s">
        <v>1049</v>
      </c>
      <c r="B474" t="s">
        <v>1050</v>
      </c>
      <c r="C474" t="s">
        <v>14</v>
      </c>
      <c r="D474">
        <v>20230315000736</v>
      </c>
      <c r="E474">
        <v>9058460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23</v>
      </c>
      <c r="M474" t="s">
        <v>1051</v>
      </c>
    </row>
    <row r="475" spans="1:13" hidden="1" x14ac:dyDescent="0.3">
      <c r="A475" t="s">
        <v>1052</v>
      </c>
      <c r="B475">
        <v>6980</v>
      </c>
      <c r="C475" t="s">
        <v>14</v>
      </c>
      <c r="D475">
        <v>20230316001415</v>
      </c>
      <c r="E475">
        <v>9067380</v>
      </c>
      <c r="F475">
        <v>-1207365494</v>
      </c>
      <c r="G475">
        <v>3077163678</v>
      </c>
      <c r="H475">
        <v>4950527675</v>
      </c>
      <c r="I475">
        <v>397134517</v>
      </c>
      <c r="J475">
        <v>-6590423457</v>
      </c>
      <c r="K475">
        <v>3343701031</v>
      </c>
      <c r="M475" t="s">
        <v>1054</v>
      </c>
    </row>
    <row r="476" spans="1:13" hidden="1" x14ac:dyDescent="0.3">
      <c r="A476" t="s">
        <v>1055</v>
      </c>
      <c r="B476">
        <v>17370</v>
      </c>
      <c r="C476" t="s">
        <v>14</v>
      </c>
      <c r="D476">
        <v>20230331002732</v>
      </c>
      <c r="E476">
        <v>9130276</v>
      </c>
      <c r="F476">
        <v>10932601140</v>
      </c>
      <c r="G476">
        <v>5267480181</v>
      </c>
      <c r="H476">
        <v>5307595535</v>
      </c>
      <c r="I476">
        <v>7532045902</v>
      </c>
      <c r="J476">
        <v>-11703625692</v>
      </c>
      <c r="K476">
        <v>220878165</v>
      </c>
      <c r="M476" t="s">
        <v>1057</v>
      </c>
    </row>
    <row r="477" spans="1:13" hidden="1" x14ac:dyDescent="0.3">
      <c r="A477" t="s">
        <v>1058</v>
      </c>
      <c r="B477">
        <v>105840</v>
      </c>
      <c r="C477" t="s">
        <v>14</v>
      </c>
      <c r="D477">
        <v>20230316000799</v>
      </c>
      <c r="E477">
        <v>9064398</v>
      </c>
      <c r="F477">
        <v>5025432925</v>
      </c>
      <c r="G477">
        <v>3572482538</v>
      </c>
      <c r="H477">
        <v>1219641660</v>
      </c>
      <c r="I477">
        <v>6857169366</v>
      </c>
      <c r="J477">
        <v>-9272613280</v>
      </c>
      <c r="K477">
        <v>30924597261</v>
      </c>
      <c r="M477" t="s">
        <v>1060</v>
      </c>
    </row>
    <row r="478" spans="1:13" hidden="1" x14ac:dyDescent="0.3">
      <c r="A478" t="s">
        <v>1061</v>
      </c>
      <c r="B478">
        <v>10400</v>
      </c>
      <c r="C478" t="s">
        <v>14</v>
      </c>
      <c r="D478">
        <v>20230322000761</v>
      </c>
      <c r="E478">
        <v>9089501</v>
      </c>
      <c r="F478">
        <v>-5540012125</v>
      </c>
      <c r="G478">
        <v>-6691354532</v>
      </c>
      <c r="H478">
        <v>1845724112</v>
      </c>
      <c r="I478">
        <v>-3326351634</v>
      </c>
      <c r="J478">
        <v>-3210888746</v>
      </c>
      <c r="K478">
        <v>1764131630</v>
      </c>
      <c r="M478" t="s">
        <v>1063</v>
      </c>
    </row>
    <row r="479" spans="1:13" hidden="1" x14ac:dyDescent="0.3">
      <c r="A479" t="s">
        <v>1064</v>
      </c>
      <c r="B479">
        <v>49800</v>
      </c>
      <c r="C479" t="s">
        <v>14</v>
      </c>
      <c r="D479">
        <v>20230322000913</v>
      </c>
      <c r="E479">
        <v>9090313</v>
      </c>
      <c r="F479">
        <v>22627714474</v>
      </c>
      <c r="G479">
        <v>17035922328</v>
      </c>
      <c r="H479">
        <v>9095262276</v>
      </c>
      <c r="I479">
        <v>20922789903</v>
      </c>
      <c r="J479">
        <v>22351862121</v>
      </c>
      <c r="K479">
        <v>7701330191</v>
      </c>
      <c r="M479" t="s">
        <v>1066</v>
      </c>
    </row>
    <row r="480" spans="1:13" hidden="1" x14ac:dyDescent="0.3">
      <c r="A480" t="s">
        <v>1067</v>
      </c>
      <c r="B480">
        <v>16880</v>
      </c>
      <c r="C480" t="s">
        <v>14</v>
      </c>
      <c r="D480">
        <v>20230316001576</v>
      </c>
      <c r="E480">
        <v>9068133</v>
      </c>
      <c r="F480">
        <v>21908861020</v>
      </c>
      <c r="G480">
        <v>24369537022</v>
      </c>
      <c r="H480">
        <v>28272315236</v>
      </c>
      <c r="I480">
        <v>23633344102</v>
      </c>
      <c r="J480">
        <v>19647142486</v>
      </c>
      <c r="K480">
        <v>38342417614</v>
      </c>
      <c r="M480" t="s">
        <v>1069</v>
      </c>
    </row>
    <row r="481" spans="1:13" hidden="1" x14ac:dyDescent="0.3">
      <c r="A481" t="s">
        <v>1070</v>
      </c>
      <c r="B481">
        <v>95720</v>
      </c>
      <c r="C481" t="s">
        <v>14</v>
      </c>
      <c r="D481">
        <v>20230316001571</v>
      </c>
      <c r="E481">
        <v>9068099</v>
      </c>
      <c r="F481">
        <v>30772712467</v>
      </c>
      <c r="G481">
        <v>30723579412</v>
      </c>
      <c r="H481">
        <v>19391154071</v>
      </c>
      <c r="I481">
        <v>6907899883</v>
      </c>
      <c r="J481">
        <v>43701772147</v>
      </c>
      <c r="K481">
        <v>7735733025</v>
      </c>
      <c r="M481" t="s">
        <v>1072</v>
      </c>
    </row>
    <row r="482" spans="1:13" hidden="1" x14ac:dyDescent="0.3">
      <c r="A482" t="s">
        <v>1073</v>
      </c>
      <c r="B482">
        <v>5820</v>
      </c>
      <c r="C482" t="s">
        <v>14</v>
      </c>
      <c r="D482">
        <v>20230321000959</v>
      </c>
      <c r="E482">
        <v>9082161</v>
      </c>
      <c r="F482">
        <v>-722726556</v>
      </c>
      <c r="G482">
        <v>-147169618</v>
      </c>
      <c r="H482">
        <v>133806979</v>
      </c>
      <c r="I482">
        <v>1972988523</v>
      </c>
      <c r="J482">
        <v>1824671728</v>
      </c>
      <c r="K482">
        <v>18080291015</v>
      </c>
      <c r="M482" t="s">
        <v>1075</v>
      </c>
    </row>
    <row r="483" spans="1:13" hidden="1" x14ac:dyDescent="0.3">
      <c r="A483" t="s">
        <v>1076</v>
      </c>
      <c r="B483">
        <v>10600</v>
      </c>
      <c r="C483" t="s">
        <v>14</v>
      </c>
      <c r="D483">
        <v>20230321000896</v>
      </c>
      <c r="E483">
        <v>9081824</v>
      </c>
      <c r="F483">
        <v>-4189596654</v>
      </c>
      <c r="G483">
        <v>-7263281500</v>
      </c>
      <c r="H483">
        <v>-12074168527</v>
      </c>
      <c r="I483">
        <v>-9689419639</v>
      </c>
      <c r="J483">
        <v>-22689915143</v>
      </c>
      <c r="K483">
        <v>-64371823074</v>
      </c>
      <c r="M483" t="s">
        <v>1078</v>
      </c>
    </row>
    <row r="484" spans="1:13" hidden="1" x14ac:dyDescent="0.3">
      <c r="A484" t="s">
        <v>1079</v>
      </c>
      <c r="B484">
        <v>8600</v>
      </c>
      <c r="C484" t="s">
        <v>14</v>
      </c>
      <c r="D484">
        <v>20230321001489</v>
      </c>
      <c r="E484">
        <v>9085727</v>
      </c>
      <c r="F484">
        <v>2580680037</v>
      </c>
      <c r="G484">
        <v>167353301</v>
      </c>
      <c r="H484">
        <v>596522085</v>
      </c>
      <c r="I484">
        <v>5303161896</v>
      </c>
      <c r="J484">
        <v>-8946475290</v>
      </c>
      <c r="K484">
        <v>-2453054389</v>
      </c>
      <c r="M484" t="s">
        <v>1081</v>
      </c>
    </row>
    <row r="485" spans="1:13" hidden="1" x14ac:dyDescent="0.3">
      <c r="A485" t="s">
        <v>1082</v>
      </c>
      <c r="B485">
        <v>14830</v>
      </c>
      <c r="C485" t="s">
        <v>14</v>
      </c>
      <c r="D485">
        <v>20230308000675</v>
      </c>
      <c r="E485">
        <v>9042867</v>
      </c>
      <c r="F485">
        <v>95951025291</v>
      </c>
      <c r="G485">
        <v>40783720325</v>
      </c>
      <c r="H485">
        <v>40549922004</v>
      </c>
      <c r="I485">
        <v>117383163385</v>
      </c>
      <c r="J485">
        <v>104572057033</v>
      </c>
      <c r="K485">
        <v>45213590942</v>
      </c>
      <c r="M485" t="s">
        <v>1084</v>
      </c>
    </row>
    <row r="486" spans="1:13" hidden="1" x14ac:dyDescent="0.3">
      <c r="A486" t="s">
        <v>1085</v>
      </c>
      <c r="B486">
        <v>47400</v>
      </c>
      <c r="C486" t="s">
        <v>14</v>
      </c>
      <c r="D486">
        <v>20230324001267</v>
      </c>
      <c r="E486">
        <v>9103894</v>
      </c>
      <c r="F486">
        <v>3832194128</v>
      </c>
      <c r="G486">
        <v>2966855305</v>
      </c>
      <c r="H486">
        <v>988734703</v>
      </c>
      <c r="I486">
        <v>4389869482</v>
      </c>
      <c r="J486">
        <v>4786980508</v>
      </c>
      <c r="K486">
        <v>-2050524693</v>
      </c>
      <c r="M486" t="s">
        <v>1087</v>
      </c>
    </row>
    <row r="487" spans="1:13" hidden="1" x14ac:dyDescent="0.3">
      <c r="A487" t="s">
        <v>1088</v>
      </c>
      <c r="B487">
        <v>910</v>
      </c>
      <c r="C487" t="s">
        <v>14</v>
      </c>
      <c r="D487">
        <v>20230323001190</v>
      </c>
      <c r="E487">
        <v>9097845</v>
      </c>
      <c r="F487">
        <v>-90700506</v>
      </c>
      <c r="G487">
        <v>3180957463</v>
      </c>
      <c r="H487">
        <v>3766699351</v>
      </c>
      <c r="I487">
        <v>-9293494508</v>
      </c>
      <c r="J487">
        <v>7904227100</v>
      </c>
      <c r="K487">
        <v>23389612969</v>
      </c>
      <c r="M487" t="s">
        <v>1090</v>
      </c>
    </row>
    <row r="488" spans="1:13" hidden="1" x14ac:dyDescent="0.3">
      <c r="A488" t="s">
        <v>1091</v>
      </c>
      <c r="B488">
        <v>11330</v>
      </c>
      <c r="C488" t="s">
        <v>14</v>
      </c>
      <c r="D488">
        <v>20230329000065</v>
      </c>
      <c r="E488">
        <v>9110882</v>
      </c>
      <c r="F488">
        <v>4420274012</v>
      </c>
      <c r="G488">
        <v>8803114805</v>
      </c>
      <c r="H488">
        <v>13011549721</v>
      </c>
      <c r="I488">
        <v>3447673894</v>
      </c>
      <c r="J488">
        <v>3196532168</v>
      </c>
      <c r="K488">
        <v>10779884631</v>
      </c>
      <c r="M488" t="s">
        <v>1093</v>
      </c>
    </row>
    <row r="489" spans="1:13" hidden="1" x14ac:dyDescent="0.3">
      <c r="A489" t="s">
        <v>1094</v>
      </c>
      <c r="B489">
        <v>77500</v>
      </c>
      <c r="C489" t="s">
        <v>14</v>
      </c>
      <c r="D489">
        <v>20230323001413</v>
      </c>
      <c r="E489">
        <v>9099115</v>
      </c>
      <c r="F489">
        <v>47569617597</v>
      </c>
      <c r="G489">
        <v>32672592441</v>
      </c>
      <c r="H489">
        <v>16559018778</v>
      </c>
      <c r="I489">
        <v>29707607565</v>
      </c>
      <c r="J489">
        <v>38726169021</v>
      </c>
      <c r="K489">
        <v>19282590218</v>
      </c>
      <c r="M489" t="s">
        <v>1096</v>
      </c>
    </row>
    <row r="490" spans="1:13" hidden="1" x14ac:dyDescent="0.3">
      <c r="A490" t="s">
        <v>1097</v>
      </c>
      <c r="B490" t="s">
        <v>1098</v>
      </c>
      <c r="C490" t="s">
        <v>14</v>
      </c>
      <c r="D490">
        <v>20230323000683</v>
      </c>
      <c r="E490">
        <v>9095404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23</v>
      </c>
      <c r="M490" t="s">
        <v>1099</v>
      </c>
    </row>
    <row r="491" spans="1:13" hidden="1" x14ac:dyDescent="0.3">
      <c r="A491" t="s">
        <v>1100</v>
      </c>
      <c r="B491">
        <v>700</v>
      </c>
      <c r="C491" t="s">
        <v>14</v>
      </c>
      <c r="D491">
        <v>20230321001229</v>
      </c>
      <c r="E491">
        <v>9083914</v>
      </c>
      <c r="F491">
        <v>-5636316341</v>
      </c>
      <c r="G491">
        <v>-4235835101</v>
      </c>
      <c r="H491">
        <v>2984984156</v>
      </c>
      <c r="I491">
        <v>26252036076</v>
      </c>
      <c r="J491">
        <v>-2774088766</v>
      </c>
      <c r="K491">
        <v>84622702995</v>
      </c>
      <c r="M491" t="s">
        <v>1102</v>
      </c>
    </row>
    <row r="492" spans="1:13" hidden="1" x14ac:dyDescent="0.3">
      <c r="A492" t="s">
        <v>1103</v>
      </c>
      <c r="B492" t="s">
        <v>1104</v>
      </c>
      <c r="C492" t="s">
        <v>14</v>
      </c>
      <c r="D492">
        <v>20230314000094</v>
      </c>
      <c r="E492">
        <v>9052207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23</v>
      </c>
      <c r="M492" t="s">
        <v>1105</v>
      </c>
    </row>
    <row r="493" spans="1:13" hidden="1" x14ac:dyDescent="0.3">
      <c r="A493" t="s">
        <v>1106</v>
      </c>
      <c r="B493">
        <v>72130</v>
      </c>
      <c r="C493" t="s">
        <v>14</v>
      </c>
      <c r="D493">
        <v>20230323000494</v>
      </c>
      <c r="E493">
        <v>9094561</v>
      </c>
      <c r="F493">
        <v>601754556</v>
      </c>
      <c r="G493">
        <v>3060625867</v>
      </c>
      <c r="H493">
        <v>1847731781</v>
      </c>
      <c r="I493">
        <v>754370292</v>
      </c>
      <c r="J493">
        <v>12316057500</v>
      </c>
      <c r="K493">
        <v>1372650057</v>
      </c>
      <c r="M493" t="s">
        <v>1108</v>
      </c>
    </row>
    <row r="494" spans="1:13" hidden="1" x14ac:dyDescent="0.3">
      <c r="A494" t="s">
        <v>1109</v>
      </c>
      <c r="B494">
        <v>220</v>
      </c>
      <c r="C494" t="s">
        <v>14</v>
      </c>
      <c r="D494">
        <v>20230322001027</v>
      </c>
      <c r="E494">
        <v>9090908</v>
      </c>
      <c r="F494">
        <v>-4986294372</v>
      </c>
      <c r="G494">
        <v>-1609937704</v>
      </c>
      <c r="H494">
        <v>4046551953</v>
      </c>
      <c r="I494">
        <v>-8250888746</v>
      </c>
      <c r="J494">
        <v>-2965793760</v>
      </c>
      <c r="K494">
        <v>29990104</v>
      </c>
      <c r="M494" t="s">
        <v>1111</v>
      </c>
    </row>
    <row r="495" spans="1:13" hidden="1" x14ac:dyDescent="0.3">
      <c r="A495" t="s">
        <v>1112</v>
      </c>
      <c r="B495" t="s">
        <v>1113</v>
      </c>
      <c r="C495" t="s">
        <v>14</v>
      </c>
      <c r="D495">
        <v>20230315000887</v>
      </c>
      <c r="E495">
        <v>9059057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23</v>
      </c>
      <c r="M495" t="s">
        <v>1114</v>
      </c>
    </row>
    <row r="496" spans="1:13" hidden="1" x14ac:dyDescent="0.3">
      <c r="A496" t="s">
        <v>1115</v>
      </c>
      <c r="B496">
        <v>100</v>
      </c>
      <c r="C496" t="s">
        <v>14</v>
      </c>
      <c r="D496">
        <v>20230315001431</v>
      </c>
      <c r="E496">
        <v>9061690</v>
      </c>
      <c r="F496">
        <v>41119506932</v>
      </c>
      <c r="G496">
        <v>61170450173</v>
      </c>
      <c r="H496">
        <v>115964232044</v>
      </c>
      <c r="I496">
        <v>130274124259</v>
      </c>
      <c r="J496">
        <v>113865557474</v>
      </c>
      <c r="K496">
        <v>193309897717</v>
      </c>
      <c r="M496" t="s">
        <v>1117</v>
      </c>
    </row>
    <row r="497" spans="1:13" hidden="1" x14ac:dyDescent="0.3">
      <c r="A497" t="s">
        <v>1118</v>
      </c>
      <c r="B497" t="s">
        <v>1119</v>
      </c>
      <c r="C497" t="s">
        <v>14</v>
      </c>
      <c r="D497">
        <v>20230323001499</v>
      </c>
      <c r="E497">
        <v>9099578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23</v>
      </c>
      <c r="M497" t="s">
        <v>1120</v>
      </c>
    </row>
    <row r="498" spans="1:13" hidden="1" x14ac:dyDescent="0.3">
      <c r="A498" t="s">
        <v>1121</v>
      </c>
      <c r="B498">
        <v>8730</v>
      </c>
      <c r="C498" t="s">
        <v>14</v>
      </c>
      <c r="D498">
        <v>20230328000998</v>
      </c>
      <c r="E498">
        <v>9110074</v>
      </c>
      <c r="F498">
        <v>-7421230388</v>
      </c>
      <c r="G498">
        <v>8483586117</v>
      </c>
      <c r="H498">
        <v>24471922353</v>
      </c>
      <c r="I498">
        <v>-6231162640</v>
      </c>
      <c r="J498">
        <v>6430946046</v>
      </c>
      <c r="K498">
        <v>18265096045</v>
      </c>
      <c r="M498" t="s">
        <v>1123</v>
      </c>
    </row>
    <row r="499" spans="1:13" hidden="1" x14ac:dyDescent="0.3">
      <c r="A499" t="s">
        <v>1124</v>
      </c>
      <c r="B499">
        <v>8250</v>
      </c>
      <c r="C499" t="s">
        <v>14</v>
      </c>
      <c r="D499">
        <v>20230321000996</v>
      </c>
      <c r="E499">
        <v>9082434</v>
      </c>
      <c r="F499">
        <v>-3057411880</v>
      </c>
      <c r="G499">
        <v>2265114132</v>
      </c>
      <c r="H499">
        <v>5253871026</v>
      </c>
      <c r="I499">
        <v>3072155545</v>
      </c>
      <c r="J499">
        <v>3532429798</v>
      </c>
      <c r="K499">
        <v>4676581289</v>
      </c>
      <c r="M499" t="s">
        <v>1126</v>
      </c>
    </row>
    <row r="500" spans="1:13" hidden="1" x14ac:dyDescent="0.3">
      <c r="A500" t="s">
        <v>1127</v>
      </c>
      <c r="B500">
        <v>25820</v>
      </c>
      <c r="C500" t="s">
        <v>14</v>
      </c>
      <c r="D500">
        <v>20230315000658</v>
      </c>
      <c r="E500">
        <v>9058094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M500" t="s">
        <v>1129</v>
      </c>
    </row>
    <row r="501" spans="1:13" hidden="1" x14ac:dyDescent="0.3">
      <c r="A501" t="s">
        <v>1130</v>
      </c>
      <c r="B501">
        <v>214320</v>
      </c>
      <c r="C501" t="s">
        <v>14</v>
      </c>
      <c r="D501">
        <v>20230322001078</v>
      </c>
      <c r="E501">
        <v>9091209</v>
      </c>
      <c r="F501">
        <v>26670912764</v>
      </c>
      <c r="G501">
        <v>26830442050</v>
      </c>
      <c r="H501">
        <v>17319151557</v>
      </c>
      <c r="I501">
        <v>126398997968</v>
      </c>
      <c r="J501">
        <v>29068754368</v>
      </c>
      <c r="K501">
        <v>18447274356</v>
      </c>
      <c r="M501" t="s">
        <v>1132</v>
      </c>
    </row>
    <row r="502" spans="1:13" hidden="1" x14ac:dyDescent="0.3">
      <c r="A502" t="s">
        <v>1133</v>
      </c>
      <c r="B502">
        <v>139480</v>
      </c>
      <c r="C502" t="s">
        <v>14</v>
      </c>
      <c r="D502">
        <v>20230321000409</v>
      </c>
      <c r="E502">
        <v>9079317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 t="s">
        <v>1135</v>
      </c>
    </row>
    <row r="503" spans="1:13" hidden="1" x14ac:dyDescent="0.3">
      <c r="A503" t="s">
        <v>1136</v>
      </c>
      <c r="B503">
        <v>7660</v>
      </c>
      <c r="C503" t="s">
        <v>14</v>
      </c>
      <c r="D503">
        <v>20230323001183</v>
      </c>
      <c r="E503">
        <v>9097803</v>
      </c>
      <c r="F503">
        <v>96368755109</v>
      </c>
      <c r="G503">
        <v>43695758289</v>
      </c>
      <c r="H503">
        <v>22168284809</v>
      </c>
      <c r="I503">
        <v>85549247131</v>
      </c>
      <c r="J503">
        <v>2941378964</v>
      </c>
      <c r="K503">
        <v>-3667798103</v>
      </c>
      <c r="M503" t="s">
        <v>1138</v>
      </c>
    </row>
    <row r="504" spans="1:13" hidden="1" x14ac:dyDescent="0.3">
      <c r="A504" t="s">
        <v>1139</v>
      </c>
      <c r="B504" t="s">
        <v>1140</v>
      </c>
      <c r="C504" t="s">
        <v>14</v>
      </c>
      <c r="D504">
        <v>20230328001079</v>
      </c>
      <c r="E504">
        <v>9110275</v>
      </c>
      <c r="G504">
        <v>0</v>
      </c>
      <c r="H504">
        <v>0</v>
      </c>
      <c r="I504">
        <v>0</v>
      </c>
      <c r="J504">
        <v>0</v>
      </c>
      <c r="K504">
        <v>0</v>
      </c>
      <c r="L504" t="s">
        <v>23</v>
      </c>
      <c r="M504" t="s">
        <v>1141</v>
      </c>
    </row>
    <row r="505" spans="1:13" hidden="1" x14ac:dyDescent="0.3">
      <c r="A505" t="s">
        <v>1142</v>
      </c>
      <c r="B505">
        <v>15020</v>
      </c>
      <c r="C505" t="s">
        <v>14</v>
      </c>
      <c r="D505">
        <v>20230323000980</v>
      </c>
      <c r="E505">
        <v>9096823</v>
      </c>
      <c r="F505">
        <v>-3170883298</v>
      </c>
      <c r="G505">
        <v>-329699958</v>
      </c>
      <c r="H505">
        <v>345326367</v>
      </c>
      <c r="I505">
        <v>-5021732071</v>
      </c>
      <c r="J505">
        <v>1497240167</v>
      </c>
      <c r="K505">
        <v>-57403066</v>
      </c>
      <c r="M505" t="s">
        <v>1144</v>
      </c>
    </row>
    <row r="506" spans="1:13" hidden="1" x14ac:dyDescent="0.3">
      <c r="A506" t="s">
        <v>1145</v>
      </c>
      <c r="B506">
        <v>93230</v>
      </c>
      <c r="C506" t="s">
        <v>14</v>
      </c>
      <c r="D506">
        <v>20230323001479</v>
      </c>
      <c r="E506">
        <v>9099431</v>
      </c>
      <c r="F506">
        <v>-5847690194</v>
      </c>
      <c r="G506">
        <v>-4155670619</v>
      </c>
      <c r="H506">
        <v>-2959283760</v>
      </c>
      <c r="I506">
        <v>-109306299377</v>
      </c>
      <c r="J506">
        <v>14175054707</v>
      </c>
      <c r="K506">
        <v>-20190067595</v>
      </c>
      <c r="M506" t="s">
        <v>1147</v>
      </c>
    </row>
    <row r="507" spans="1:13" hidden="1" x14ac:dyDescent="0.3">
      <c r="A507" t="s">
        <v>1148</v>
      </c>
      <c r="B507">
        <v>74610</v>
      </c>
      <c r="C507" t="s">
        <v>14</v>
      </c>
      <c r="D507">
        <v>20230322001126</v>
      </c>
      <c r="E507">
        <v>9091513</v>
      </c>
      <c r="F507">
        <v>-13456719981</v>
      </c>
      <c r="G507">
        <v>-4307825239</v>
      </c>
      <c r="H507">
        <v>-5243829932</v>
      </c>
      <c r="I507">
        <v>-38636865328</v>
      </c>
      <c r="J507">
        <v>-24301654266</v>
      </c>
      <c r="K507">
        <v>-12292659355</v>
      </c>
      <c r="M507" t="s">
        <v>1150</v>
      </c>
    </row>
    <row r="508" spans="1:13" hidden="1" x14ac:dyDescent="0.3">
      <c r="A508" t="s">
        <v>1151</v>
      </c>
      <c r="B508">
        <v>102460</v>
      </c>
      <c r="C508" t="s">
        <v>14</v>
      </c>
      <c r="D508">
        <v>20230323001335</v>
      </c>
      <c r="E508">
        <v>9098632</v>
      </c>
      <c r="F508">
        <v>5567015112</v>
      </c>
      <c r="G508">
        <v>2480544516</v>
      </c>
      <c r="H508">
        <v>1798107105</v>
      </c>
      <c r="I508">
        <v>7325399881</v>
      </c>
      <c r="J508">
        <v>2624243564</v>
      </c>
      <c r="K508">
        <v>2490803604</v>
      </c>
      <c r="M508" t="s">
        <v>1153</v>
      </c>
    </row>
    <row r="509" spans="1:13" hidden="1" x14ac:dyDescent="0.3">
      <c r="A509" t="s">
        <v>1154</v>
      </c>
      <c r="B509">
        <v>84680</v>
      </c>
      <c r="C509" t="s">
        <v>14</v>
      </c>
      <c r="D509">
        <v>20230316000969</v>
      </c>
      <c r="E509">
        <v>9065147</v>
      </c>
      <c r="F509">
        <v>14610430386</v>
      </c>
      <c r="G509">
        <v>1934269007</v>
      </c>
      <c r="H509">
        <v>-14087152320</v>
      </c>
      <c r="I509">
        <v>5633003780</v>
      </c>
      <c r="J509">
        <v>-13811440442</v>
      </c>
      <c r="K509">
        <v>-15416352044</v>
      </c>
      <c r="M509" t="s">
        <v>1156</v>
      </c>
    </row>
    <row r="510" spans="1:13" hidden="1" x14ac:dyDescent="0.3">
      <c r="A510" t="s">
        <v>1157</v>
      </c>
      <c r="B510">
        <v>760</v>
      </c>
      <c r="C510" t="s">
        <v>14</v>
      </c>
      <c r="D510">
        <v>20230316000343</v>
      </c>
      <c r="E510">
        <v>9062711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M510" t="s">
        <v>1159</v>
      </c>
    </row>
    <row r="511" spans="1:13" hidden="1" x14ac:dyDescent="0.3">
      <c r="A511" t="s">
        <v>1160</v>
      </c>
      <c r="B511">
        <v>14990</v>
      </c>
      <c r="C511" t="s">
        <v>14</v>
      </c>
      <c r="D511">
        <v>20230316001226</v>
      </c>
      <c r="E511">
        <v>9066379</v>
      </c>
      <c r="F511">
        <v>-13015796052</v>
      </c>
      <c r="G511">
        <v>-21759217081</v>
      </c>
      <c r="H511">
        <v>-19653463441</v>
      </c>
      <c r="I511">
        <v>-10168735854</v>
      </c>
      <c r="J511">
        <v>-18347844882</v>
      </c>
      <c r="K511">
        <v>-19674859098</v>
      </c>
      <c r="M511" t="s">
        <v>1162</v>
      </c>
    </row>
    <row r="512" spans="1:13" hidden="1" x14ac:dyDescent="0.3">
      <c r="A512" t="s">
        <v>1163</v>
      </c>
      <c r="B512" t="s">
        <v>1164</v>
      </c>
      <c r="C512" t="s">
        <v>14</v>
      </c>
      <c r="D512">
        <v>20230322000764</v>
      </c>
      <c r="E512">
        <v>9089517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23</v>
      </c>
      <c r="M512" t="s">
        <v>1165</v>
      </c>
    </row>
    <row r="513" spans="1:13" hidden="1" x14ac:dyDescent="0.3">
      <c r="A513" t="s">
        <v>1166</v>
      </c>
      <c r="B513">
        <v>6490</v>
      </c>
      <c r="C513" t="s">
        <v>14</v>
      </c>
      <c r="D513">
        <v>20230322001015</v>
      </c>
      <c r="E513">
        <v>9090845</v>
      </c>
      <c r="F513">
        <v>-3837587404</v>
      </c>
      <c r="G513">
        <v>-6469083822</v>
      </c>
      <c r="H513">
        <v>-1740361892</v>
      </c>
      <c r="I513">
        <v>-8268059451</v>
      </c>
      <c r="J513">
        <v>3155218604</v>
      </c>
      <c r="K513">
        <v>7872050616</v>
      </c>
      <c r="M513" t="s">
        <v>1168</v>
      </c>
    </row>
    <row r="514" spans="1:13" hidden="1" x14ac:dyDescent="0.3">
      <c r="A514" t="s">
        <v>1169</v>
      </c>
      <c r="B514">
        <v>23800</v>
      </c>
      <c r="C514" t="s">
        <v>14</v>
      </c>
      <c r="D514">
        <v>20230324001000</v>
      </c>
      <c r="E514">
        <v>9103272</v>
      </c>
      <c r="F514">
        <v>12137395500</v>
      </c>
      <c r="G514">
        <v>3795498615</v>
      </c>
      <c r="H514">
        <v>-823808576</v>
      </c>
      <c r="I514">
        <v>8265739473</v>
      </c>
      <c r="J514">
        <v>6822587375</v>
      </c>
      <c r="K514">
        <v>-2836771047</v>
      </c>
      <c r="M514" t="s">
        <v>1171</v>
      </c>
    </row>
    <row r="515" spans="1:13" hidden="1" x14ac:dyDescent="0.3">
      <c r="A515" t="s">
        <v>1172</v>
      </c>
      <c r="B515">
        <v>34590</v>
      </c>
      <c r="C515" t="s">
        <v>14</v>
      </c>
      <c r="D515">
        <v>20230309000433</v>
      </c>
      <c r="E515">
        <v>9044457</v>
      </c>
      <c r="F515">
        <v>8460657005</v>
      </c>
      <c r="G515">
        <v>3638857380</v>
      </c>
      <c r="H515">
        <v>11242475704</v>
      </c>
      <c r="I515">
        <v>11942345981</v>
      </c>
      <c r="J515">
        <v>4189601884</v>
      </c>
      <c r="K515">
        <v>12000226067</v>
      </c>
      <c r="M515" t="s">
        <v>1174</v>
      </c>
    </row>
    <row r="516" spans="1:13" hidden="1" x14ac:dyDescent="0.3">
      <c r="A516" t="s">
        <v>1175</v>
      </c>
      <c r="B516">
        <v>129260</v>
      </c>
      <c r="C516" t="s">
        <v>14</v>
      </c>
      <c r="D516">
        <v>20230320000322</v>
      </c>
      <c r="E516">
        <v>9073548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 t="s">
        <v>1177</v>
      </c>
    </row>
    <row r="517" spans="1:13" hidden="1" x14ac:dyDescent="0.3">
      <c r="A517" t="s">
        <v>1178</v>
      </c>
      <c r="B517">
        <v>23810</v>
      </c>
      <c r="C517" t="s">
        <v>14</v>
      </c>
      <c r="D517">
        <v>20230322000936</v>
      </c>
      <c r="E517">
        <v>9090454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M517" t="s">
        <v>1180</v>
      </c>
    </row>
    <row r="518" spans="1:13" hidden="1" x14ac:dyDescent="0.3">
      <c r="A518" t="s">
        <v>1181</v>
      </c>
      <c r="B518">
        <v>249420</v>
      </c>
      <c r="C518" t="s">
        <v>14</v>
      </c>
      <c r="D518">
        <v>20230316000902</v>
      </c>
      <c r="E518">
        <v>9064882</v>
      </c>
      <c r="F518">
        <v>-72146859561</v>
      </c>
      <c r="G518">
        <v>-54326852443</v>
      </c>
      <c r="H518">
        <v>5598254300</v>
      </c>
      <c r="I518">
        <v>-141275921103</v>
      </c>
      <c r="J518">
        <v>-98891807067</v>
      </c>
      <c r="K518">
        <v>-13105435334</v>
      </c>
      <c r="M518" t="s">
        <v>1183</v>
      </c>
    </row>
    <row r="519" spans="1:13" hidden="1" x14ac:dyDescent="0.3">
      <c r="A519" t="s">
        <v>1184</v>
      </c>
      <c r="B519">
        <v>230</v>
      </c>
      <c r="C519" t="s">
        <v>14</v>
      </c>
      <c r="D519">
        <v>20230316001183</v>
      </c>
      <c r="E519">
        <v>9066126</v>
      </c>
      <c r="F519">
        <v>3818050403</v>
      </c>
      <c r="G519">
        <v>1316450195</v>
      </c>
      <c r="H519">
        <v>2871021810</v>
      </c>
      <c r="I519">
        <v>8701793831</v>
      </c>
      <c r="J519">
        <v>1445842428</v>
      </c>
      <c r="K519">
        <v>18166772132</v>
      </c>
      <c r="M519" t="s">
        <v>1186</v>
      </c>
    </row>
    <row r="520" spans="1:13" hidden="1" x14ac:dyDescent="0.3">
      <c r="A520" t="s">
        <v>1187</v>
      </c>
      <c r="B520">
        <v>13360</v>
      </c>
      <c r="C520" t="s">
        <v>14</v>
      </c>
      <c r="D520">
        <v>20230317000389</v>
      </c>
      <c r="E520">
        <v>9069265</v>
      </c>
      <c r="F520">
        <v>3161189494</v>
      </c>
      <c r="G520">
        <v>10844623332</v>
      </c>
      <c r="H520">
        <v>10248882909</v>
      </c>
      <c r="I520">
        <v>6061077919</v>
      </c>
      <c r="J520">
        <v>5618275614</v>
      </c>
      <c r="K520">
        <v>3239594099</v>
      </c>
      <c r="M520" t="s">
        <v>1189</v>
      </c>
    </row>
    <row r="521" spans="1:13" hidden="1" x14ac:dyDescent="0.3">
      <c r="A521" t="s">
        <v>1190</v>
      </c>
      <c r="B521">
        <v>3120</v>
      </c>
      <c r="C521" t="s">
        <v>14</v>
      </c>
      <c r="D521">
        <v>20230316000522</v>
      </c>
      <c r="E521">
        <v>9063188</v>
      </c>
      <c r="F521">
        <v>1297259736</v>
      </c>
      <c r="G521">
        <v>-1797410519</v>
      </c>
      <c r="H521">
        <v>-1947784508</v>
      </c>
      <c r="I521">
        <v>105241191542</v>
      </c>
      <c r="J521">
        <v>-1367510424</v>
      </c>
      <c r="K521">
        <v>3220256799</v>
      </c>
      <c r="M521" t="s">
        <v>1192</v>
      </c>
    </row>
    <row r="522" spans="1:13" hidden="1" x14ac:dyDescent="0.3">
      <c r="A522" t="s">
        <v>1193</v>
      </c>
      <c r="B522">
        <v>3200</v>
      </c>
      <c r="C522" t="s">
        <v>14</v>
      </c>
      <c r="D522">
        <v>20230315001185</v>
      </c>
      <c r="E522">
        <v>9060375</v>
      </c>
      <c r="F522">
        <v>-15787974907</v>
      </c>
      <c r="G522">
        <v>27149511721</v>
      </c>
      <c r="H522">
        <v>-312858447</v>
      </c>
      <c r="I522">
        <v>107886172970</v>
      </c>
      <c r="J522">
        <v>31331564909</v>
      </c>
      <c r="K522">
        <v>-5865568843</v>
      </c>
      <c r="M522" t="s">
        <v>1195</v>
      </c>
    </row>
    <row r="523" spans="1:13" hidden="1" x14ac:dyDescent="0.3">
      <c r="A523" t="s">
        <v>1196</v>
      </c>
      <c r="B523">
        <v>7110</v>
      </c>
      <c r="C523" t="s">
        <v>14</v>
      </c>
      <c r="D523">
        <v>20230323001151</v>
      </c>
      <c r="E523">
        <v>9097654</v>
      </c>
      <c r="F523">
        <v>3899804285</v>
      </c>
      <c r="G523">
        <v>826387310</v>
      </c>
      <c r="H523">
        <v>1641325226</v>
      </c>
      <c r="I523">
        <v>2347583898</v>
      </c>
      <c r="J523">
        <v>-61496553</v>
      </c>
      <c r="K523">
        <v>634642148</v>
      </c>
      <c r="M523" t="s">
        <v>1198</v>
      </c>
    </row>
    <row r="524" spans="1:13" hidden="1" x14ac:dyDescent="0.3">
      <c r="A524" t="s">
        <v>1199</v>
      </c>
      <c r="B524">
        <v>7570</v>
      </c>
      <c r="C524" t="s">
        <v>14</v>
      </c>
      <c r="D524">
        <v>20230316000222</v>
      </c>
      <c r="E524">
        <v>9062315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M524" t="s">
        <v>1201</v>
      </c>
    </row>
    <row r="525" spans="1:13" hidden="1" x14ac:dyDescent="0.3">
      <c r="A525" t="s">
        <v>1202</v>
      </c>
      <c r="B525">
        <v>8500</v>
      </c>
      <c r="C525" t="s">
        <v>14</v>
      </c>
      <c r="D525">
        <v>20230322001314</v>
      </c>
      <c r="E525">
        <v>9092630</v>
      </c>
      <c r="F525">
        <v>-7397967700</v>
      </c>
      <c r="G525">
        <v>-6524726828</v>
      </c>
      <c r="H525">
        <v>-5878743978</v>
      </c>
      <c r="I525">
        <v>-7168996387</v>
      </c>
      <c r="J525">
        <v>-6437544453</v>
      </c>
      <c r="K525">
        <v>-11997451128</v>
      </c>
      <c r="M525" t="s">
        <v>1204</v>
      </c>
    </row>
    <row r="526" spans="1:13" hidden="1" x14ac:dyDescent="0.3">
      <c r="A526" t="s">
        <v>1205</v>
      </c>
      <c r="B526">
        <v>81000</v>
      </c>
      <c r="C526" t="s">
        <v>14</v>
      </c>
      <c r="D526">
        <v>20230315000563</v>
      </c>
      <c r="E526">
        <v>9057768</v>
      </c>
      <c r="F526">
        <v>-5246519716</v>
      </c>
      <c r="G526">
        <v>-3985096588</v>
      </c>
      <c r="H526">
        <v>-5212147808</v>
      </c>
      <c r="I526">
        <v>-15684748582</v>
      </c>
      <c r="J526">
        <v>88983753600</v>
      </c>
      <c r="K526">
        <v>-5586939551</v>
      </c>
      <c r="M526" t="s">
        <v>1207</v>
      </c>
    </row>
    <row r="527" spans="1:13" x14ac:dyDescent="0.3">
      <c r="A527" t="s">
        <v>1208</v>
      </c>
      <c r="B527" t="s">
        <v>1209</v>
      </c>
      <c r="C527" t="s">
        <v>14</v>
      </c>
      <c r="D527">
        <v>20230714000395</v>
      </c>
      <c r="E527">
        <v>9350129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6421</v>
      </c>
      <c r="M527" t="s">
        <v>1210</v>
      </c>
    </row>
    <row r="528" spans="1:13" hidden="1" x14ac:dyDescent="0.3">
      <c r="A528" t="s">
        <v>1211</v>
      </c>
      <c r="B528">
        <v>20150</v>
      </c>
      <c r="C528" t="s">
        <v>14</v>
      </c>
      <c r="D528">
        <v>20230323001050</v>
      </c>
      <c r="E528">
        <v>9097156</v>
      </c>
      <c r="F528">
        <v>22539858656</v>
      </c>
      <c r="G528">
        <v>33042635246</v>
      </c>
      <c r="H528">
        <v>23206781454</v>
      </c>
      <c r="I528">
        <v>4884511777</v>
      </c>
      <c r="J528">
        <v>33089448618</v>
      </c>
      <c r="K528">
        <v>19506333235</v>
      </c>
      <c r="M528" t="s">
        <v>1213</v>
      </c>
    </row>
    <row r="529" spans="1:13" hidden="1" x14ac:dyDescent="0.3">
      <c r="A529" t="s">
        <v>1214</v>
      </c>
      <c r="B529">
        <v>103590</v>
      </c>
      <c r="C529" t="s">
        <v>14</v>
      </c>
      <c r="D529">
        <v>20230315000560</v>
      </c>
      <c r="E529">
        <v>9057746</v>
      </c>
      <c r="F529">
        <v>29176388710</v>
      </c>
      <c r="G529">
        <v>19373413355</v>
      </c>
      <c r="H529">
        <v>13456212095</v>
      </c>
      <c r="I529">
        <v>22259261237</v>
      </c>
      <c r="J529">
        <v>13986184916</v>
      </c>
      <c r="K529">
        <v>4729165858</v>
      </c>
      <c r="M529" t="s">
        <v>1216</v>
      </c>
    </row>
    <row r="530" spans="1:13" hidden="1" x14ac:dyDescent="0.3">
      <c r="A530" t="s">
        <v>1217</v>
      </c>
      <c r="B530">
        <v>15860</v>
      </c>
      <c r="C530" t="s">
        <v>14</v>
      </c>
      <c r="D530">
        <v>20230315000452</v>
      </c>
      <c r="E530">
        <v>9057375</v>
      </c>
      <c r="F530">
        <v>8063841047</v>
      </c>
      <c r="G530">
        <v>5490856627</v>
      </c>
      <c r="H530">
        <v>4129269512</v>
      </c>
      <c r="I530">
        <v>7811920883</v>
      </c>
      <c r="J530">
        <v>4635998129</v>
      </c>
      <c r="K530">
        <v>5673505514</v>
      </c>
      <c r="M530" t="s">
        <v>1219</v>
      </c>
    </row>
    <row r="531" spans="1:13" hidden="1" x14ac:dyDescent="0.3">
      <c r="A531" t="s">
        <v>1220</v>
      </c>
      <c r="B531">
        <v>226320</v>
      </c>
      <c r="C531" t="s">
        <v>14</v>
      </c>
      <c r="D531">
        <v>20230316001305</v>
      </c>
      <c r="E531">
        <v>9066783</v>
      </c>
      <c r="F531">
        <v>-12511160392</v>
      </c>
      <c r="G531">
        <v>-18549769487</v>
      </c>
      <c r="H531">
        <v>-19929936391</v>
      </c>
      <c r="I531">
        <v>-8566489057</v>
      </c>
      <c r="J531">
        <v>-17396860969</v>
      </c>
      <c r="K531">
        <v>-14958328521</v>
      </c>
      <c r="M531" t="s">
        <v>1222</v>
      </c>
    </row>
    <row r="532" spans="1:13" hidden="1" x14ac:dyDescent="0.3">
      <c r="A532" t="s">
        <v>1223</v>
      </c>
      <c r="B532">
        <v>317400</v>
      </c>
      <c r="C532" t="s">
        <v>14</v>
      </c>
      <c r="D532">
        <v>20230714000214</v>
      </c>
      <c r="E532">
        <v>9349614</v>
      </c>
      <c r="F532">
        <v>92750361579</v>
      </c>
      <c r="G532">
        <v>50822720819</v>
      </c>
      <c r="H532">
        <v>27342268483</v>
      </c>
      <c r="I532">
        <v>72515496216</v>
      </c>
      <c r="J532">
        <v>36537411089</v>
      </c>
      <c r="K532">
        <v>20910063501</v>
      </c>
      <c r="M532" t="s">
        <v>1225</v>
      </c>
    </row>
    <row r="533" spans="1:13" hidden="1" x14ac:dyDescent="0.3">
      <c r="A533" t="s">
        <v>1226</v>
      </c>
      <c r="B533">
        <v>33240</v>
      </c>
      <c r="C533" t="s">
        <v>14</v>
      </c>
      <c r="D533">
        <v>20230321001537</v>
      </c>
      <c r="E533">
        <v>9086110</v>
      </c>
      <c r="F533">
        <v>-10926219396</v>
      </c>
      <c r="G533">
        <v>15795130922</v>
      </c>
      <c r="H533">
        <v>-10947333225</v>
      </c>
      <c r="I533">
        <v>-34544541859</v>
      </c>
      <c r="J533">
        <v>12344050359</v>
      </c>
      <c r="K533">
        <v>-4432460647</v>
      </c>
      <c r="M533" t="s">
        <v>1228</v>
      </c>
    </row>
    <row r="534" spans="1:13" hidden="1" x14ac:dyDescent="0.3">
      <c r="A534" t="s">
        <v>1229</v>
      </c>
      <c r="B534">
        <v>950</v>
      </c>
      <c r="C534" t="s">
        <v>14</v>
      </c>
      <c r="D534">
        <v>20230317000870</v>
      </c>
      <c r="E534">
        <v>9071436</v>
      </c>
      <c r="F534">
        <v>-35032369219</v>
      </c>
      <c r="G534">
        <v>7568331865</v>
      </c>
      <c r="H534">
        <v>-17683208689</v>
      </c>
      <c r="I534">
        <v>67884739543</v>
      </c>
      <c r="J534">
        <v>279323056</v>
      </c>
      <c r="K534">
        <v>7700916423</v>
      </c>
      <c r="M534" t="s">
        <v>1231</v>
      </c>
    </row>
    <row r="535" spans="1:13" hidden="1" x14ac:dyDescent="0.3">
      <c r="A535" t="s">
        <v>1232</v>
      </c>
      <c r="B535">
        <v>194370</v>
      </c>
      <c r="C535" t="s">
        <v>14</v>
      </c>
      <c r="D535">
        <v>20230320000163</v>
      </c>
      <c r="E535">
        <v>9073049</v>
      </c>
      <c r="F535">
        <v>30659489542</v>
      </c>
      <c r="G535">
        <v>9310501547</v>
      </c>
      <c r="H535">
        <v>6698523971</v>
      </c>
      <c r="I535">
        <v>20281170886</v>
      </c>
      <c r="J535">
        <v>16224917551</v>
      </c>
      <c r="K535">
        <v>-4963085870</v>
      </c>
      <c r="M535" t="s">
        <v>1234</v>
      </c>
    </row>
    <row r="536" spans="1:13" hidden="1" x14ac:dyDescent="0.3">
      <c r="A536" t="s">
        <v>1235</v>
      </c>
      <c r="B536">
        <v>25620</v>
      </c>
      <c r="C536" t="s">
        <v>14</v>
      </c>
      <c r="D536">
        <v>20230322001335</v>
      </c>
      <c r="E536">
        <v>9092792</v>
      </c>
      <c r="F536">
        <v>-10342506456</v>
      </c>
      <c r="G536">
        <v>-14107957932</v>
      </c>
      <c r="H536">
        <v>-11245904171</v>
      </c>
      <c r="I536">
        <v>-20743315545</v>
      </c>
      <c r="J536">
        <v>-45208131505</v>
      </c>
      <c r="K536">
        <v>-16897631158</v>
      </c>
      <c r="M536" t="s">
        <v>1237</v>
      </c>
    </row>
    <row r="537" spans="1:13" hidden="1" x14ac:dyDescent="0.3">
      <c r="A537" t="s">
        <v>1238</v>
      </c>
      <c r="B537">
        <v>36420</v>
      </c>
      <c r="C537" t="s">
        <v>14</v>
      </c>
      <c r="D537">
        <v>20230321001329</v>
      </c>
      <c r="E537">
        <v>9084579</v>
      </c>
      <c r="F537">
        <v>-1865958819</v>
      </c>
      <c r="G537">
        <v>-1455094752</v>
      </c>
      <c r="H537">
        <v>1551136048</v>
      </c>
      <c r="I537">
        <v>166031577041</v>
      </c>
      <c r="J537">
        <v>-219928690283</v>
      </c>
      <c r="K537">
        <v>-35140995572</v>
      </c>
      <c r="M537" t="s">
        <v>1240</v>
      </c>
    </row>
    <row r="538" spans="1:13" hidden="1" x14ac:dyDescent="0.3">
      <c r="A538" t="s">
        <v>1241</v>
      </c>
      <c r="B538">
        <v>30000</v>
      </c>
      <c r="C538" t="s">
        <v>14</v>
      </c>
      <c r="D538">
        <v>20230308000451</v>
      </c>
      <c r="E538">
        <v>9041950</v>
      </c>
      <c r="F538">
        <v>100830968459</v>
      </c>
      <c r="G538">
        <v>78101553269</v>
      </c>
      <c r="H538">
        <v>77559956030</v>
      </c>
      <c r="I538">
        <v>62923622985</v>
      </c>
      <c r="J538">
        <v>94479101401</v>
      </c>
      <c r="K538">
        <v>118262134457</v>
      </c>
      <c r="M538" t="s">
        <v>1243</v>
      </c>
    </row>
    <row r="539" spans="1:13" hidden="1" x14ac:dyDescent="0.3">
      <c r="A539" t="s">
        <v>1244</v>
      </c>
      <c r="B539">
        <v>271980</v>
      </c>
      <c r="C539" t="s">
        <v>14</v>
      </c>
      <c r="D539">
        <v>20230316001404</v>
      </c>
      <c r="E539">
        <v>9067330</v>
      </c>
      <c r="F539">
        <v>1331410407</v>
      </c>
      <c r="G539">
        <v>-1290975362</v>
      </c>
      <c r="H539">
        <v>15113129964</v>
      </c>
      <c r="I539">
        <v>-795256636</v>
      </c>
      <c r="J539">
        <v>1066797079</v>
      </c>
      <c r="K539">
        <v>9168725699</v>
      </c>
      <c r="M539" t="s">
        <v>1246</v>
      </c>
    </row>
    <row r="540" spans="1:13" hidden="1" x14ac:dyDescent="0.3">
      <c r="A540" t="s">
        <v>1247</v>
      </c>
      <c r="B540">
        <v>1560</v>
      </c>
      <c r="C540" t="s">
        <v>14</v>
      </c>
      <c r="D540">
        <v>20230321000389</v>
      </c>
      <c r="E540">
        <v>9079240</v>
      </c>
      <c r="F540">
        <v>2955129507</v>
      </c>
      <c r="G540">
        <v>4478789711</v>
      </c>
      <c r="H540">
        <v>1937410672</v>
      </c>
      <c r="I540">
        <v>19601129</v>
      </c>
      <c r="J540">
        <v>4361669322</v>
      </c>
      <c r="K540">
        <v>2394421321</v>
      </c>
      <c r="M540" t="s">
        <v>1249</v>
      </c>
    </row>
    <row r="541" spans="1:13" hidden="1" x14ac:dyDescent="0.3">
      <c r="A541" t="s">
        <v>1250</v>
      </c>
      <c r="B541">
        <v>2620</v>
      </c>
      <c r="C541" t="s">
        <v>14</v>
      </c>
      <c r="D541">
        <v>20230316001425</v>
      </c>
      <c r="E541">
        <v>9067438</v>
      </c>
      <c r="F541">
        <v>3825837085</v>
      </c>
      <c r="G541">
        <v>4096789252</v>
      </c>
      <c r="H541">
        <v>9170363034</v>
      </c>
      <c r="I541">
        <v>-81237752707</v>
      </c>
      <c r="J541">
        <v>3829946992</v>
      </c>
      <c r="K541">
        <v>21267654603</v>
      </c>
      <c r="M541" t="s">
        <v>1252</v>
      </c>
    </row>
    <row r="542" spans="1:13" hidden="1" x14ac:dyDescent="0.3">
      <c r="A542" t="s">
        <v>1253</v>
      </c>
      <c r="B542" t="s">
        <v>1254</v>
      </c>
      <c r="C542" t="s">
        <v>14</v>
      </c>
      <c r="D542">
        <v>20230314001271</v>
      </c>
      <c r="E542">
        <v>9055875</v>
      </c>
      <c r="G542">
        <v>0</v>
      </c>
      <c r="H542">
        <v>0</v>
      </c>
      <c r="I542">
        <v>0</v>
      </c>
      <c r="J542">
        <v>0</v>
      </c>
      <c r="K542">
        <v>0</v>
      </c>
      <c r="L542" t="s">
        <v>23</v>
      </c>
      <c r="M542" t="s">
        <v>1255</v>
      </c>
    </row>
    <row r="543" spans="1:13" hidden="1" x14ac:dyDescent="0.3">
      <c r="A543" t="s">
        <v>1256</v>
      </c>
      <c r="B543">
        <v>89590</v>
      </c>
      <c r="C543" t="s">
        <v>14</v>
      </c>
      <c r="D543">
        <v>20230314001307</v>
      </c>
      <c r="E543">
        <v>9056085</v>
      </c>
      <c r="F543">
        <v>-174951269393</v>
      </c>
      <c r="G543">
        <v>-314525241027</v>
      </c>
      <c r="H543">
        <v>-331308530130</v>
      </c>
      <c r="I543">
        <v>-166473070660</v>
      </c>
      <c r="J543">
        <v>-275213296245</v>
      </c>
      <c r="K543">
        <v>-302250001778</v>
      </c>
      <c r="M543" t="s">
        <v>1258</v>
      </c>
    </row>
    <row r="544" spans="1:13" hidden="1" x14ac:dyDescent="0.3">
      <c r="A544" t="s">
        <v>1259</v>
      </c>
      <c r="B544">
        <v>4910</v>
      </c>
      <c r="C544" t="s">
        <v>14</v>
      </c>
      <c r="D544">
        <v>20230327000842</v>
      </c>
      <c r="E544">
        <v>9106592</v>
      </c>
      <c r="F544">
        <v>1870603135</v>
      </c>
      <c r="G544">
        <v>-7786840006</v>
      </c>
      <c r="H544">
        <v>-4185688979</v>
      </c>
      <c r="I544">
        <v>1322930748</v>
      </c>
      <c r="J544">
        <v>-13420862301</v>
      </c>
      <c r="K544">
        <v>1488353088</v>
      </c>
      <c r="M544" t="s">
        <v>1261</v>
      </c>
    </row>
    <row r="545" spans="1:13" hidden="1" x14ac:dyDescent="0.3">
      <c r="A545" t="s">
        <v>1262</v>
      </c>
      <c r="B545">
        <v>4700</v>
      </c>
      <c r="C545" t="s">
        <v>14</v>
      </c>
      <c r="D545">
        <v>20230316001017</v>
      </c>
      <c r="E545">
        <v>9065359</v>
      </c>
      <c r="F545">
        <v>507523554</v>
      </c>
      <c r="G545">
        <v>10948431766</v>
      </c>
      <c r="H545">
        <v>15116990524</v>
      </c>
      <c r="I545">
        <v>6061277453</v>
      </c>
      <c r="J545">
        <v>11204041994</v>
      </c>
      <c r="K545">
        <v>19653625604</v>
      </c>
      <c r="M545" t="s">
        <v>1264</v>
      </c>
    </row>
    <row r="546" spans="1:13" hidden="1" x14ac:dyDescent="0.3">
      <c r="A546" t="s">
        <v>1265</v>
      </c>
      <c r="B546">
        <v>1550</v>
      </c>
      <c r="C546" t="s">
        <v>14</v>
      </c>
      <c r="D546">
        <v>20230322000622</v>
      </c>
      <c r="E546">
        <v>9088765</v>
      </c>
      <c r="F546">
        <v>11907297397</v>
      </c>
      <c r="G546">
        <v>3077405830</v>
      </c>
      <c r="H546">
        <v>3815673132</v>
      </c>
      <c r="I546">
        <v>8638057676</v>
      </c>
      <c r="J546">
        <v>1851220426</v>
      </c>
      <c r="K546">
        <v>3004723328</v>
      </c>
      <c r="M546" t="s">
        <v>1267</v>
      </c>
    </row>
    <row r="547" spans="1:13" hidden="1" x14ac:dyDescent="0.3">
      <c r="A547" t="s">
        <v>1268</v>
      </c>
      <c r="B547">
        <v>480</v>
      </c>
      <c r="C547" t="s">
        <v>14</v>
      </c>
      <c r="D547">
        <v>20230315001326</v>
      </c>
      <c r="E547">
        <v>9061039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 t="s">
        <v>1270</v>
      </c>
    </row>
    <row r="548" spans="1:13" hidden="1" x14ac:dyDescent="0.3">
      <c r="A548" t="s">
        <v>1271</v>
      </c>
      <c r="B548">
        <v>120030</v>
      </c>
      <c r="C548" t="s">
        <v>14</v>
      </c>
      <c r="D548">
        <v>20230331002546</v>
      </c>
      <c r="E548">
        <v>9129642</v>
      </c>
      <c r="F548">
        <v>9435412968</v>
      </c>
      <c r="G548">
        <v>14137036323</v>
      </c>
      <c r="H548">
        <v>12709817876</v>
      </c>
      <c r="I548">
        <v>10522135281</v>
      </c>
      <c r="J548">
        <v>14543457911</v>
      </c>
      <c r="K548">
        <v>9195278604</v>
      </c>
      <c r="M548" t="s">
        <v>1273</v>
      </c>
    </row>
    <row r="549" spans="1:13" hidden="1" x14ac:dyDescent="0.3">
      <c r="A549" t="s">
        <v>1274</v>
      </c>
      <c r="B549">
        <v>18470</v>
      </c>
      <c r="C549" t="s">
        <v>14</v>
      </c>
      <c r="D549">
        <v>20230316000927</v>
      </c>
      <c r="E549">
        <v>9064956</v>
      </c>
      <c r="F549">
        <v>15831171036</v>
      </c>
      <c r="G549">
        <v>18279237886</v>
      </c>
      <c r="H549">
        <v>-4028209012</v>
      </c>
      <c r="I549">
        <v>17828879642</v>
      </c>
      <c r="J549">
        <v>15675523934</v>
      </c>
      <c r="K549">
        <v>-8840440540</v>
      </c>
      <c r="M549" t="s">
        <v>1276</v>
      </c>
    </row>
    <row r="550" spans="1:13" hidden="1" x14ac:dyDescent="0.3">
      <c r="A550" t="s">
        <v>1277</v>
      </c>
      <c r="B550">
        <v>2600</v>
      </c>
      <c r="C550" t="s">
        <v>14</v>
      </c>
      <c r="D550">
        <v>20230309000626</v>
      </c>
      <c r="E550">
        <v>9045029</v>
      </c>
      <c r="F550">
        <v>15318484011</v>
      </c>
      <c r="G550">
        <v>19072641425</v>
      </c>
      <c r="H550">
        <v>11787348030</v>
      </c>
      <c r="I550">
        <v>11843676187</v>
      </c>
      <c r="J550">
        <v>16074914918</v>
      </c>
      <c r="K550">
        <v>7516524122</v>
      </c>
      <c r="M550" t="s">
        <v>1279</v>
      </c>
    </row>
    <row r="551" spans="1:13" hidden="1" x14ac:dyDescent="0.3">
      <c r="A551" t="s">
        <v>1280</v>
      </c>
      <c r="B551">
        <v>63160</v>
      </c>
      <c r="C551" t="s">
        <v>14</v>
      </c>
      <c r="D551">
        <v>20230314000316</v>
      </c>
      <c r="E551">
        <v>9052756</v>
      </c>
      <c r="F551">
        <v>-13153780459</v>
      </c>
      <c r="G551">
        <v>-8819234192</v>
      </c>
      <c r="H551">
        <v>9607115227</v>
      </c>
      <c r="I551">
        <v>-15206133022</v>
      </c>
      <c r="J551">
        <v>-10474022502</v>
      </c>
      <c r="K551">
        <v>8221963637</v>
      </c>
      <c r="M551" t="s">
        <v>1282</v>
      </c>
    </row>
    <row r="552" spans="1:13" hidden="1" x14ac:dyDescent="0.3">
      <c r="A552" t="s">
        <v>1283</v>
      </c>
      <c r="B552">
        <v>185750</v>
      </c>
      <c r="C552" t="s">
        <v>14</v>
      </c>
      <c r="D552">
        <v>20230316000376</v>
      </c>
      <c r="E552">
        <v>9062772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 t="s">
        <v>1285</v>
      </c>
    </row>
    <row r="553" spans="1:13" hidden="1" x14ac:dyDescent="0.3">
      <c r="A553" t="s">
        <v>1286</v>
      </c>
      <c r="B553">
        <v>1630</v>
      </c>
      <c r="C553" t="s">
        <v>14</v>
      </c>
      <c r="D553">
        <v>20230314001191</v>
      </c>
      <c r="E553">
        <v>9055570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M553" t="s">
        <v>1288</v>
      </c>
    </row>
    <row r="554" spans="1:13" hidden="1" x14ac:dyDescent="0.3">
      <c r="A554" t="s">
        <v>1289</v>
      </c>
      <c r="B554">
        <v>70960</v>
      </c>
      <c r="C554" t="s">
        <v>14</v>
      </c>
      <c r="D554">
        <v>20230323001234</v>
      </c>
      <c r="E554">
        <v>9098095</v>
      </c>
      <c r="F554">
        <v>1565287096</v>
      </c>
      <c r="G554">
        <v>30954608559</v>
      </c>
      <c r="H554">
        <v>-6775859188</v>
      </c>
      <c r="I554">
        <v>-10771473968</v>
      </c>
      <c r="J554">
        <v>8789051367</v>
      </c>
      <c r="K554">
        <v>-17521570730</v>
      </c>
      <c r="M554" t="s">
        <v>1291</v>
      </c>
    </row>
    <row r="555" spans="1:13" hidden="1" x14ac:dyDescent="0.3">
      <c r="A555" t="s">
        <v>1292</v>
      </c>
      <c r="B555">
        <v>23450</v>
      </c>
      <c r="C555" t="s">
        <v>14</v>
      </c>
      <c r="D555">
        <v>20230314001293</v>
      </c>
      <c r="E555">
        <v>9055972</v>
      </c>
      <c r="F555">
        <v>13461074816</v>
      </c>
      <c r="G555">
        <v>14906406553</v>
      </c>
      <c r="H555">
        <v>13494364950</v>
      </c>
      <c r="I555">
        <v>10621743195</v>
      </c>
      <c r="J555">
        <v>11725984586</v>
      </c>
      <c r="K555">
        <v>9947503447</v>
      </c>
      <c r="M555" t="s">
        <v>1294</v>
      </c>
    </row>
    <row r="556" spans="1:13" hidden="1" x14ac:dyDescent="0.3">
      <c r="A556" t="s">
        <v>1295</v>
      </c>
      <c r="B556">
        <v>2380</v>
      </c>
      <c r="C556" t="s">
        <v>14</v>
      </c>
      <c r="D556">
        <v>20230316000762</v>
      </c>
      <c r="E556">
        <v>9064194</v>
      </c>
      <c r="F556">
        <v>177791342083</v>
      </c>
      <c r="G556">
        <v>79887632742</v>
      </c>
      <c r="H556">
        <v>96510367259</v>
      </c>
      <c r="I556">
        <v>7342768147</v>
      </c>
      <c r="J556">
        <v>-80472856383</v>
      </c>
      <c r="K556">
        <v>608571649451</v>
      </c>
      <c r="M556" t="s">
        <v>1297</v>
      </c>
    </row>
    <row r="557" spans="1:13" hidden="1" x14ac:dyDescent="0.3">
      <c r="A557" t="s">
        <v>1298</v>
      </c>
      <c r="B557">
        <v>44380</v>
      </c>
      <c r="C557" t="s">
        <v>14</v>
      </c>
      <c r="D557">
        <v>20230316000935</v>
      </c>
      <c r="E557">
        <v>9065003</v>
      </c>
      <c r="F557">
        <v>-6294237549</v>
      </c>
      <c r="G557">
        <v>-539317836</v>
      </c>
      <c r="H557">
        <v>507805650</v>
      </c>
      <c r="I557">
        <v>-5564412333</v>
      </c>
      <c r="J557">
        <v>3687523205</v>
      </c>
      <c r="K557">
        <v>-3279083539</v>
      </c>
      <c r="M557" t="s">
        <v>1300</v>
      </c>
    </row>
    <row r="558" spans="1:13" hidden="1" x14ac:dyDescent="0.3">
      <c r="A558" t="s">
        <v>1301</v>
      </c>
      <c r="B558" t="s">
        <v>1302</v>
      </c>
      <c r="C558" t="s">
        <v>14</v>
      </c>
      <c r="D558">
        <v>20230315001098</v>
      </c>
      <c r="E558">
        <v>9060003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23</v>
      </c>
      <c r="M558" t="s">
        <v>1303</v>
      </c>
    </row>
    <row r="559" spans="1:13" hidden="1" x14ac:dyDescent="0.3">
      <c r="A559" t="s">
        <v>1304</v>
      </c>
      <c r="B559">
        <v>13890</v>
      </c>
      <c r="C559" t="s">
        <v>14</v>
      </c>
      <c r="D559">
        <v>20230315001428</v>
      </c>
      <c r="E559">
        <v>9061661</v>
      </c>
      <c r="F559">
        <v>21819620806</v>
      </c>
      <c r="G559">
        <v>22898575988</v>
      </c>
      <c r="H559">
        <v>66060710407</v>
      </c>
      <c r="I559">
        <v>2417490688</v>
      </c>
      <c r="J559">
        <v>22503132571</v>
      </c>
      <c r="K559">
        <v>83801685015</v>
      </c>
      <c r="M559" t="s">
        <v>1306</v>
      </c>
    </row>
    <row r="560" spans="1:13" hidden="1" x14ac:dyDescent="0.3">
      <c r="A560" t="s">
        <v>1307</v>
      </c>
      <c r="B560">
        <v>1250</v>
      </c>
      <c r="C560" t="s">
        <v>14</v>
      </c>
      <c r="D560">
        <v>20230406002879</v>
      </c>
      <c r="E560">
        <v>9177739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M560" t="s">
        <v>1309</v>
      </c>
    </row>
    <row r="561" spans="1:13" hidden="1" x14ac:dyDescent="0.3">
      <c r="A561" t="s">
        <v>1310</v>
      </c>
      <c r="B561">
        <v>7070</v>
      </c>
      <c r="C561" t="s">
        <v>14</v>
      </c>
      <c r="D561">
        <v>20230315001215</v>
      </c>
      <c r="E561">
        <v>9060490</v>
      </c>
      <c r="F561">
        <v>256412846947</v>
      </c>
      <c r="G561">
        <v>233914600418</v>
      </c>
      <c r="H561">
        <v>282383776268</v>
      </c>
      <c r="I561">
        <v>61514258324</v>
      </c>
      <c r="J561">
        <v>849216327484</v>
      </c>
      <c r="K561">
        <v>182909672270</v>
      </c>
      <c r="M561" t="s">
        <v>1312</v>
      </c>
    </row>
    <row r="562" spans="1:13" hidden="1" x14ac:dyDescent="0.3">
      <c r="A562" t="s">
        <v>1313</v>
      </c>
      <c r="B562">
        <v>13870</v>
      </c>
      <c r="C562" t="s">
        <v>14</v>
      </c>
      <c r="D562">
        <v>20230323000704</v>
      </c>
      <c r="E562">
        <v>9095499</v>
      </c>
      <c r="F562">
        <v>5862308124</v>
      </c>
      <c r="G562">
        <v>3549695966</v>
      </c>
      <c r="H562">
        <v>-12345007060</v>
      </c>
      <c r="I562">
        <v>7815854001</v>
      </c>
      <c r="J562">
        <v>7194097580</v>
      </c>
      <c r="K562">
        <v>-12841789546</v>
      </c>
      <c r="M562" t="s">
        <v>1315</v>
      </c>
    </row>
    <row r="563" spans="1:13" hidden="1" x14ac:dyDescent="0.3">
      <c r="A563" t="s">
        <v>1316</v>
      </c>
      <c r="B563">
        <v>71320</v>
      </c>
      <c r="C563" t="s">
        <v>14</v>
      </c>
      <c r="D563">
        <v>20230322000036</v>
      </c>
      <c r="E563">
        <v>9086606</v>
      </c>
      <c r="F563">
        <v>-403951071550</v>
      </c>
      <c r="G563">
        <v>37809043238</v>
      </c>
      <c r="H563">
        <v>130891175914</v>
      </c>
      <c r="I563">
        <v>-183875521509</v>
      </c>
      <c r="J563">
        <v>21459011218</v>
      </c>
      <c r="K563">
        <v>27936391300</v>
      </c>
      <c r="M563" t="s">
        <v>1318</v>
      </c>
    </row>
    <row r="564" spans="1:13" hidden="1" x14ac:dyDescent="0.3">
      <c r="A564" t="s">
        <v>1319</v>
      </c>
      <c r="B564">
        <v>10580</v>
      </c>
      <c r="C564" t="s">
        <v>14</v>
      </c>
      <c r="D564">
        <v>20230323001300</v>
      </c>
      <c r="E564">
        <v>9098479</v>
      </c>
      <c r="F564">
        <v>3428152108</v>
      </c>
      <c r="G564">
        <v>-8181785151</v>
      </c>
      <c r="H564">
        <v>-3982393837</v>
      </c>
      <c r="I564">
        <v>9226034097</v>
      </c>
      <c r="J564">
        <v>-16605885974</v>
      </c>
      <c r="K564">
        <v>-11054037786</v>
      </c>
      <c r="M564" t="s">
        <v>1321</v>
      </c>
    </row>
    <row r="565" spans="1:13" hidden="1" x14ac:dyDescent="0.3">
      <c r="A565" t="s">
        <v>1322</v>
      </c>
      <c r="B565">
        <v>35000</v>
      </c>
      <c r="C565" t="s">
        <v>14</v>
      </c>
      <c r="D565">
        <v>20230316000872</v>
      </c>
      <c r="E565">
        <v>9064741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 t="s">
        <v>1324</v>
      </c>
    </row>
    <row r="566" spans="1:13" hidden="1" x14ac:dyDescent="0.3">
      <c r="A566" t="s">
        <v>1325</v>
      </c>
      <c r="B566">
        <v>88790</v>
      </c>
      <c r="C566" t="s">
        <v>14</v>
      </c>
      <c r="D566">
        <v>20230323001387</v>
      </c>
      <c r="E566">
        <v>9098960</v>
      </c>
      <c r="F566">
        <v>6302882983</v>
      </c>
      <c r="G566">
        <v>3854820334</v>
      </c>
      <c r="H566">
        <v>-1633448237</v>
      </c>
      <c r="I566">
        <v>4595825650</v>
      </c>
      <c r="J566">
        <v>3647544240</v>
      </c>
      <c r="K566">
        <v>-1752466846</v>
      </c>
      <c r="M566" t="s">
        <v>1327</v>
      </c>
    </row>
    <row r="567" spans="1:13" hidden="1" x14ac:dyDescent="0.3">
      <c r="A567" t="s">
        <v>1328</v>
      </c>
      <c r="B567">
        <v>3780</v>
      </c>
      <c r="C567" t="s">
        <v>14</v>
      </c>
      <c r="D567">
        <v>20230308000725</v>
      </c>
      <c r="E567">
        <v>9043068</v>
      </c>
      <c r="F567">
        <v>3368252395</v>
      </c>
      <c r="G567">
        <v>5303715699</v>
      </c>
      <c r="H567">
        <v>3309620873</v>
      </c>
      <c r="I567">
        <v>4397506067</v>
      </c>
      <c r="J567">
        <v>5999106096</v>
      </c>
      <c r="K567">
        <v>2536902174</v>
      </c>
      <c r="M567" t="s">
        <v>1330</v>
      </c>
    </row>
    <row r="568" spans="1:13" hidden="1" x14ac:dyDescent="0.3">
      <c r="A568" t="s">
        <v>1331</v>
      </c>
      <c r="B568">
        <v>10640</v>
      </c>
      <c r="C568" t="s">
        <v>14</v>
      </c>
      <c r="D568">
        <v>20230306000422</v>
      </c>
      <c r="E568">
        <v>9038213</v>
      </c>
      <c r="F568">
        <v>3199040398</v>
      </c>
      <c r="G568">
        <v>4635361641</v>
      </c>
      <c r="H568">
        <v>2306373083</v>
      </c>
      <c r="I568">
        <v>3418425254</v>
      </c>
      <c r="J568">
        <v>3735550306</v>
      </c>
      <c r="K568">
        <v>1458637420</v>
      </c>
      <c r="M568" t="s">
        <v>1333</v>
      </c>
    </row>
    <row r="569" spans="1:13" hidden="1" x14ac:dyDescent="0.3">
      <c r="A569" t="s">
        <v>1334</v>
      </c>
      <c r="B569">
        <v>100250</v>
      </c>
      <c r="C569" t="s">
        <v>14</v>
      </c>
      <c r="D569">
        <v>20230309000841</v>
      </c>
      <c r="E569">
        <v>9045898</v>
      </c>
      <c r="F569">
        <v>9057300488</v>
      </c>
      <c r="G569">
        <v>17678428616</v>
      </c>
      <c r="H569">
        <v>8846822943</v>
      </c>
      <c r="I569">
        <v>-1120650424</v>
      </c>
      <c r="J569">
        <v>24508801082</v>
      </c>
      <c r="K569">
        <v>13281549543</v>
      </c>
      <c r="M569" t="s">
        <v>1336</v>
      </c>
    </row>
    <row r="570" spans="1:13" hidden="1" x14ac:dyDescent="0.3">
      <c r="A570" t="s">
        <v>1337</v>
      </c>
      <c r="B570">
        <v>51630</v>
      </c>
      <c r="C570" t="s">
        <v>14</v>
      </c>
      <c r="D570">
        <v>20230303000708</v>
      </c>
      <c r="E570">
        <v>9036789</v>
      </c>
      <c r="F570">
        <v>-1055629006</v>
      </c>
      <c r="G570">
        <v>-3856327930</v>
      </c>
      <c r="H570">
        <v>196204525</v>
      </c>
      <c r="I570">
        <v>-1112807736</v>
      </c>
      <c r="J570">
        <v>-2212662718</v>
      </c>
      <c r="K570">
        <v>826101522</v>
      </c>
      <c r="M570" t="s">
        <v>1339</v>
      </c>
    </row>
    <row r="571" spans="1:13" hidden="1" x14ac:dyDescent="0.3">
      <c r="A571" t="s">
        <v>1340</v>
      </c>
      <c r="B571">
        <v>272450</v>
      </c>
      <c r="C571" t="s">
        <v>14</v>
      </c>
      <c r="D571">
        <v>20230314000645</v>
      </c>
      <c r="E571">
        <v>9053743</v>
      </c>
      <c r="F571">
        <v>0</v>
      </c>
      <c r="G571">
        <v>0</v>
      </c>
      <c r="H571">
        <v>0</v>
      </c>
      <c r="I571">
        <v>-49412669675</v>
      </c>
      <c r="J571">
        <v>-133582933240</v>
      </c>
      <c r="K571">
        <v>-190402946698</v>
      </c>
      <c r="M571" t="s">
        <v>1342</v>
      </c>
    </row>
    <row r="572" spans="1:13" hidden="1" x14ac:dyDescent="0.3">
      <c r="A572" t="s">
        <v>1343</v>
      </c>
      <c r="B572">
        <v>11000</v>
      </c>
      <c r="C572" t="s">
        <v>14</v>
      </c>
      <c r="D572">
        <v>20230711000247</v>
      </c>
      <c r="E572">
        <v>9345557</v>
      </c>
      <c r="F572">
        <v>-31268061355</v>
      </c>
      <c r="G572">
        <v>-26286719455</v>
      </c>
      <c r="H572">
        <v>-17776683719</v>
      </c>
      <c r="I572">
        <v>-20113279431</v>
      </c>
      <c r="J572">
        <v>-13665327495</v>
      </c>
      <c r="K572">
        <v>-17722757167</v>
      </c>
      <c r="M572" t="s">
        <v>1345</v>
      </c>
    </row>
    <row r="573" spans="1:13" hidden="1" x14ac:dyDescent="0.3">
      <c r="A573" t="s">
        <v>1346</v>
      </c>
      <c r="B573">
        <v>2780</v>
      </c>
      <c r="C573" t="s">
        <v>14</v>
      </c>
      <c r="D573">
        <v>20230320000418</v>
      </c>
      <c r="E573">
        <v>9073997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 t="s">
        <v>1348</v>
      </c>
    </row>
    <row r="574" spans="1:13" hidden="1" x14ac:dyDescent="0.3">
      <c r="A574" t="s">
        <v>1349</v>
      </c>
      <c r="B574">
        <v>9310</v>
      </c>
      <c r="C574" t="s">
        <v>14</v>
      </c>
      <c r="D574">
        <v>20230320000425</v>
      </c>
      <c r="E574">
        <v>9074044</v>
      </c>
      <c r="F574">
        <v>2390829692</v>
      </c>
      <c r="G574">
        <v>-3236446309</v>
      </c>
      <c r="H574">
        <v>-2420006812</v>
      </c>
      <c r="I574">
        <v>-2720242614</v>
      </c>
      <c r="J574">
        <v>-882516565</v>
      </c>
      <c r="K574">
        <v>-598374185</v>
      </c>
      <c r="M574" t="s">
        <v>1351</v>
      </c>
    </row>
    <row r="575" spans="1:13" hidden="1" x14ac:dyDescent="0.3">
      <c r="A575" t="s">
        <v>1352</v>
      </c>
      <c r="B575">
        <v>650</v>
      </c>
      <c r="C575" t="s">
        <v>14</v>
      </c>
      <c r="D575">
        <v>20230316001173</v>
      </c>
      <c r="E575">
        <v>9066035</v>
      </c>
      <c r="F575">
        <v>0</v>
      </c>
      <c r="G575">
        <v>0</v>
      </c>
      <c r="H575">
        <v>0</v>
      </c>
      <c r="I575">
        <v>-6007020421</v>
      </c>
      <c r="J575">
        <v>-567981626</v>
      </c>
      <c r="K575">
        <v>-6763102036</v>
      </c>
      <c r="M575" t="s">
        <v>1354</v>
      </c>
    </row>
    <row r="576" spans="1:13" hidden="1" x14ac:dyDescent="0.3">
      <c r="A576" t="s">
        <v>1355</v>
      </c>
      <c r="B576">
        <v>33250</v>
      </c>
      <c r="C576" t="s">
        <v>14</v>
      </c>
      <c r="D576">
        <v>20230918000095</v>
      </c>
      <c r="E576">
        <v>9433693</v>
      </c>
      <c r="F576">
        <v>1548073254</v>
      </c>
      <c r="G576">
        <v>-4859215797</v>
      </c>
      <c r="H576">
        <v>185389992</v>
      </c>
      <c r="I576">
        <v>242079160</v>
      </c>
      <c r="J576">
        <v>-3907526319</v>
      </c>
      <c r="K576">
        <v>-1262438060</v>
      </c>
      <c r="M576" t="s">
        <v>1357</v>
      </c>
    </row>
    <row r="577" spans="1:13" hidden="1" x14ac:dyDescent="0.3">
      <c r="A577" t="s">
        <v>1358</v>
      </c>
      <c r="B577" t="s">
        <v>1359</v>
      </c>
      <c r="C577" t="s">
        <v>14</v>
      </c>
      <c r="D577">
        <v>20230321001298</v>
      </c>
      <c r="E577">
        <v>9084380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23</v>
      </c>
      <c r="M577" t="s">
        <v>1360</v>
      </c>
    </row>
    <row r="578" spans="1:13" hidden="1" x14ac:dyDescent="0.3">
      <c r="A578" t="s">
        <v>1361</v>
      </c>
      <c r="B578">
        <v>35720</v>
      </c>
      <c r="C578" t="s">
        <v>14</v>
      </c>
      <c r="D578">
        <v>20230320001096</v>
      </c>
      <c r="E578">
        <v>9077903</v>
      </c>
      <c r="F578">
        <v>551113878999</v>
      </c>
      <c r="G578">
        <v>402025254785</v>
      </c>
      <c r="H578">
        <v>300064492177</v>
      </c>
      <c r="I578">
        <v>1617331663538</v>
      </c>
      <c r="J578">
        <v>506621417832</v>
      </c>
      <c r="K578">
        <v>-117878818553</v>
      </c>
      <c r="M578" t="s">
        <v>1363</v>
      </c>
    </row>
    <row r="579" spans="1:13" hidden="1" x14ac:dyDescent="0.3">
      <c r="A579" t="s">
        <v>1364</v>
      </c>
      <c r="B579">
        <v>6380</v>
      </c>
      <c r="C579" t="s">
        <v>14</v>
      </c>
      <c r="D579">
        <v>20230711000073</v>
      </c>
      <c r="E579">
        <v>9344934</v>
      </c>
      <c r="F579">
        <v>-122282523566</v>
      </c>
      <c r="G579">
        <v>3603080373</v>
      </c>
      <c r="H579">
        <v>-59473321462</v>
      </c>
      <c r="I579">
        <v>-186206661086</v>
      </c>
      <c r="J579">
        <v>1957933460</v>
      </c>
      <c r="K579">
        <v>-61386137480</v>
      </c>
      <c r="M579" t="s">
        <v>1366</v>
      </c>
    </row>
    <row r="580" spans="1:13" hidden="1" x14ac:dyDescent="0.3">
      <c r="A580" t="s">
        <v>1367</v>
      </c>
      <c r="B580">
        <v>109070</v>
      </c>
      <c r="C580" t="s">
        <v>14</v>
      </c>
      <c r="D580">
        <v>20230320000670</v>
      </c>
      <c r="E580">
        <v>9075265</v>
      </c>
      <c r="F580">
        <v>-5074462067</v>
      </c>
      <c r="G580">
        <v>-2617547479</v>
      </c>
      <c r="H580">
        <v>-4887827156</v>
      </c>
      <c r="I580">
        <v>-10557696914</v>
      </c>
      <c r="J580">
        <v>-2023482198</v>
      </c>
      <c r="K580">
        <v>-6675273826</v>
      </c>
      <c r="M580" t="s">
        <v>1369</v>
      </c>
    </row>
    <row r="581" spans="1:13" hidden="1" x14ac:dyDescent="0.3">
      <c r="A581" t="s">
        <v>1370</v>
      </c>
      <c r="B581">
        <v>1620</v>
      </c>
      <c r="C581" t="s">
        <v>14</v>
      </c>
      <c r="D581">
        <v>20230323001211</v>
      </c>
      <c r="E581">
        <v>9097966</v>
      </c>
      <c r="F581">
        <v>16708727884</v>
      </c>
      <c r="G581">
        <v>-13768945596</v>
      </c>
      <c r="H581">
        <v>-7590727369</v>
      </c>
      <c r="I581">
        <v>6764124792</v>
      </c>
      <c r="J581">
        <v>-2881483040</v>
      </c>
      <c r="K581">
        <v>618242325</v>
      </c>
      <c r="M581" t="s">
        <v>1372</v>
      </c>
    </row>
    <row r="582" spans="1:13" hidden="1" x14ac:dyDescent="0.3">
      <c r="A582" t="s">
        <v>1373</v>
      </c>
      <c r="B582">
        <v>9440</v>
      </c>
      <c r="C582" t="s">
        <v>14</v>
      </c>
      <c r="D582">
        <v>20230331001047</v>
      </c>
      <c r="E582">
        <v>9124995</v>
      </c>
      <c r="F582">
        <v>8755268372</v>
      </c>
      <c r="G582">
        <v>8362200335</v>
      </c>
      <c r="H582">
        <v>8697369191</v>
      </c>
      <c r="I582">
        <v>2461543206</v>
      </c>
      <c r="J582">
        <v>4049753799</v>
      </c>
      <c r="K582">
        <v>-3391049161</v>
      </c>
      <c r="M582" t="s">
        <v>1375</v>
      </c>
    </row>
    <row r="583" spans="1:13" hidden="1" x14ac:dyDescent="0.3">
      <c r="A583" t="s">
        <v>1376</v>
      </c>
      <c r="B583">
        <v>29460</v>
      </c>
      <c r="C583" t="s">
        <v>14</v>
      </c>
      <c r="D583">
        <v>20230321001309</v>
      </c>
      <c r="E583">
        <v>9084445</v>
      </c>
      <c r="F583">
        <v>46883728845</v>
      </c>
      <c r="G583">
        <v>37245575276</v>
      </c>
      <c r="H583">
        <v>44618032062</v>
      </c>
      <c r="I583">
        <v>46885492678</v>
      </c>
      <c r="J583">
        <v>32542776002</v>
      </c>
      <c r="K583">
        <v>31023411070</v>
      </c>
      <c r="M583" t="s">
        <v>1378</v>
      </c>
    </row>
    <row r="584" spans="1:13" hidden="1" x14ac:dyDescent="0.3">
      <c r="A584" t="s">
        <v>1379</v>
      </c>
      <c r="B584">
        <v>344820</v>
      </c>
      <c r="C584" t="s">
        <v>14</v>
      </c>
      <c r="D584">
        <v>20230316001277</v>
      </c>
      <c r="E584">
        <v>9066565</v>
      </c>
      <c r="F584">
        <v>121961389013</v>
      </c>
      <c r="G584">
        <v>160818564033</v>
      </c>
      <c r="H584">
        <v>35839370802</v>
      </c>
      <c r="I584">
        <v>96342827996</v>
      </c>
      <c r="J584">
        <v>117763798945</v>
      </c>
      <c r="K584">
        <v>132442597001</v>
      </c>
      <c r="M584" t="s">
        <v>1381</v>
      </c>
    </row>
    <row r="585" spans="1:13" hidden="1" x14ac:dyDescent="0.3">
      <c r="A585" t="s">
        <v>1382</v>
      </c>
      <c r="B585">
        <v>119650</v>
      </c>
      <c r="C585" t="s">
        <v>14</v>
      </c>
      <c r="D585">
        <v>20230321001429</v>
      </c>
      <c r="E585">
        <v>9085268</v>
      </c>
      <c r="F585">
        <v>5584587221</v>
      </c>
      <c r="G585">
        <v>2212814117</v>
      </c>
      <c r="H585">
        <v>-45458341293</v>
      </c>
      <c r="I585">
        <v>-17197527658</v>
      </c>
      <c r="J585">
        <v>7536826960</v>
      </c>
      <c r="K585">
        <v>-63778939461</v>
      </c>
      <c r="M585" t="s">
        <v>1384</v>
      </c>
    </row>
    <row r="586" spans="1:13" hidden="1" x14ac:dyDescent="0.3">
      <c r="A586" t="s">
        <v>1385</v>
      </c>
      <c r="B586">
        <v>281820</v>
      </c>
      <c r="C586" t="s">
        <v>14</v>
      </c>
      <c r="D586">
        <v>20230321001167</v>
      </c>
      <c r="E586">
        <v>9083531</v>
      </c>
      <c r="F586">
        <v>60336560528</v>
      </c>
      <c r="G586">
        <v>52101772598</v>
      </c>
      <c r="H586">
        <v>56138474759</v>
      </c>
      <c r="I586">
        <v>55385938675</v>
      </c>
      <c r="J586">
        <v>41946593487</v>
      </c>
      <c r="K586">
        <v>42590499838</v>
      </c>
      <c r="M586" t="s">
        <v>1387</v>
      </c>
    </row>
    <row r="587" spans="1:13" hidden="1" x14ac:dyDescent="0.3">
      <c r="A587" t="s">
        <v>1388</v>
      </c>
      <c r="B587">
        <v>44450</v>
      </c>
      <c r="C587" t="s">
        <v>14</v>
      </c>
      <c r="D587">
        <v>20230316000684</v>
      </c>
      <c r="E587">
        <v>9063865</v>
      </c>
      <c r="F587">
        <v>64029204058</v>
      </c>
      <c r="G587">
        <v>58233553169</v>
      </c>
      <c r="H587">
        <v>50811829101</v>
      </c>
      <c r="I587">
        <v>42137472879</v>
      </c>
      <c r="J587">
        <v>57028035092</v>
      </c>
      <c r="K587">
        <v>13226326395</v>
      </c>
      <c r="M587" t="s">
        <v>1390</v>
      </c>
    </row>
    <row r="588" spans="1:13" hidden="1" x14ac:dyDescent="0.3">
      <c r="A588" t="s">
        <v>1391</v>
      </c>
      <c r="B588">
        <v>92220</v>
      </c>
      <c r="C588" t="s">
        <v>14</v>
      </c>
      <c r="D588">
        <v>20230329001071</v>
      </c>
      <c r="E588">
        <v>9114478</v>
      </c>
      <c r="F588">
        <v>13548288879</v>
      </c>
      <c r="G588">
        <v>20296228357</v>
      </c>
      <c r="H588">
        <v>-4621573571</v>
      </c>
      <c r="I588">
        <v>21857520353</v>
      </c>
      <c r="J588">
        <v>9592632016</v>
      </c>
      <c r="K588">
        <v>-45196541320</v>
      </c>
      <c r="M588" t="s">
        <v>1393</v>
      </c>
    </row>
    <row r="589" spans="1:13" hidden="1" x14ac:dyDescent="0.3">
      <c r="A589" t="s">
        <v>1394</v>
      </c>
      <c r="B589">
        <v>30200</v>
      </c>
      <c r="C589" t="s">
        <v>14</v>
      </c>
      <c r="D589">
        <v>20230323001449</v>
      </c>
      <c r="E589">
        <v>9099288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M589" t="s">
        <v>1396</v>
      </c>
    </row>
    <row r="590" spans="1:13" hidden="1" x14ac:dyDescent="0.3">
      <c r="A590" t="s">
        <v>1397</v>
      </c>
      <c r="B590" t="s">
        <v>1398</v>
      </c>
      <c r="C590" t="s">
        <v>14</v>
      </c>
      <c r="D590">
        <v>20230316000958</v>
      </c>
      <c r="E590">
        <v>9065081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23</v>
      </c>
      <c r="M590" t="s">
        <v>1399</v>
      </c>
    </row>
    <row r="591" spans="1:13" hidden="1" x14ac:dyDescent="0.3">
      <c r="A591" t="s">
        <v>1400</v>
      </c>
      <c r="B591">
        <v>53210</v>
      </c>
      <c r="C591" t="s">
        <v>14</v>
      </c>
      <c r="D591">
        <v>20230323001208</v>
      </c>
      <c r="E591">
        <v>9097955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M591" t="s">
        <v>1402</v>
      </c>
    </row>
    <row r="592" spans="1:13" hidden="1" x14ac:dyDescent="0.3">
      <c r="A592" t="s">
        <v>1403</v>
      </c>
      <c r="B592">
        <v>58850</v>
      </c>
      <c r="C592" t="s">
        <v>14</v>
      </c>
      <c r="D592">
        <v>20230322000776</v>
      </c>
      <c r="E592">
        <v>9089594</v>
      </c>
      <c r="F592">
        <v>16184659801</v>
      </c>
      <c r="G592">
        <v>15196258289</v>
      </c>
      <c r="H592">
        <v>15703168422</v>
      </c>
      <c r="I592">
        <v>13158811524</v>
      </c>
      <c r="J592">
        <v>14312251656</v>
      </c>
      <c r="K592">
        <v>5659713997</v>
      </c>
      <c r="M592" t="s">
        <v>1405</v>
      </c>
    </row>
    <row r="593" spans="1:13" hidden="1" x14ac:dyDescent="0.3">
      <c r="A593" t="s">
        <v>1406</v>
      </c>
      <c r="B593">
        <v>58860</v>
      </c>
      <c r="C593" t="s">
        <v>14</v>
      </c>
      <c r="D593">
        <v>20230323000613</v>
      </c>
      <c r="E593">
        <v>9095067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M593" t="s">
        <v>1408</v>
      </c>
    </row>
    <row r="594" spans="1:13" hidden="1" x14ac:dyDescent="0.3">
      <c r="A594" t="s">
        <v>1409</v>
      </c>
      <c r="B594">
        <v>33780</v>
      </c>
      <c r="C594" t="s">
        <v>14</v>
      </c>
      <c r="D594">
        <v>20230320001005</v>
      </c>
      <c r="E594">
        <v>9077272</v>
      </c>
      <c r="F594">
        <v>1120293986133</v>
      </c>
      <c r="G594">
        <v>1083423988194</v>
      </c>
      <c r="H594">
        <v>1337017929629</v>
      </c>
      <c r="I594">
        <v>958039985082</v>
      </c>
      <c r="J594">
        <v>852944174658</v>
      </c>
      <c r="K594">
        <v>1075309487894</v>
      </c>
      <c r="M594" t="s">
        <v>1411</v>
      </c>
    </row>
    <row r="595" spans="1:13" hidden="1" x14ac:dyDescent="0.3">
      <c r="A595" t="s">
        <v>1412</v>
      </c>
      <c r="B595">
        <v>7810</v>
      </c>
      <c r="C595" t="s">
        <v>14</v>
      </c>
      <c r="D595">
        <v>20230317001037</v>
      </c>
      <c r="E595">
        <v>9072340</v>
      </c>
      <c r="F595">
        <v>0</v>
      </c>
      <c r="G595">
        <v>0</v>
      </c>
      <c r="H595">
        <v>0</v>
      </c>
      <c r="I595">
        <v>54734418791</v>
      </c>
      <c r="J595">
        <v>52336615853</v>
      </c>
      <c r="K595">
        <v>3419848134</v>
      </c>
      <c r="M595" t="s">
        <v>1414</v>
      </c>
    </row>
    <row r="596" spans="1:13" hidden="1" x14ac:dyDescent="0.3">
      <c r="A596" t="s">
        <v>1415</v>
      </c>
      <c r="B596" t="s">
        <v>1416</v>
      </c>
      <c r="C596" t="s">
        <v>14</v>
      </c>
      <c r="D596">
        <v>20230323001465</v>
      </c>
      <c r="E596">
        <v>9099353</v>
      </c>
      <c r="G596">
        <v>0</v>
      </c>
      <c r="H596">
        <v>0</v>
      </c>
      <c r="I596">
        <v>0</v>
      </c>
      <c r="J596">
        <v>0</v>
      </c>
      <c r="K596">
        <v>0</v>
      </c>
      <c r="L596" t="s">
        <v>23</v>
      </c>
      <c r="M596" t="s">
        <v>1417</v>
      </c>
    </row>
    <row r="597" spans="1:13" hidden="1" x14ac:dyDescent="0.3">
      <c r="A597" t="s">
        <v>1418</v>
      </c>
      <c r="B597">
        <v>192820</v>
      </c>
      <c r="C597" t="s">
        <v>14</v>
      </c>
      <c r="D597">
        <v>20230322001169</v>
      </c>
      <c r="E597">
        <v>9091768</v>
      </c>
      <c r="F597">
        <v>42853285932</v>
      </c>
      <c r="G597">
        <v>77596940893</v>
      </c>
      <c r="H597">
        <v>65853784194</v>
      </c>
      <c r="I597">
        <v>-100615051793</v>
      </c>
      <c r="J597">
        <v>20530242966</v>
      </c>
      <c r="K597">
        <v>-34558144292</v>
      </c>
      <c r="M597" t="s">
        <v>1420</v>
      </c>
    </row>
    <row r="598" spans="1:13" hidden="1" x14ac:dyDescent="0.3">
      <c r="A598" t="s">
        <v>1421</v>
      </c>
      <c r="B598" t="s">
        <v>1422</v>
      </c>
      <c r="C598" t="s">
        <v>14</v>
      </c>
      <c r="D598">
        <v>20230323001338</v>
      </c>
      <c r="E598">
        <v>9098684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23</v>
      </c>
      <c r="M598" t="s">
        <v>1423</v>
      </c>
    </row>
    <row r="599" spans="1:13" hidden="1" x14ac:dyDescent="0.3">
      <c r="A599" t="s">
        <v>1424</v>
      </c>
      <c r="B599">
        <v>5070</v>
      </c>
      <c r="C599" t="s">
        <v>14</v>
      </c>
      <c r="D599">
        <v>20230315000297</v>
      </c>
      <c r="E599">
        <v>9056909</v>
      </c>
      <c r="F599">
        <v>32475176321</v>
      </c>
      <c r="G599">
        <v>21792842464</v>
      </c>
      <c r="H599">
        <v>12437917352</v>
      </c>
      <c r="I599">
        <v>27697027964</v>
      </c>
      <c r="J599">
        <v>17998487325</v>
      </c>
      <c r="K599">
        <v>11736404500</v>
      </c>
      <c r="M599" t="s">
        <v>1426</v>
      </c>
    </row>
    <row r="600" spans="1:13" hidden="1" x14ac:dyDescent="0.3">
      <c r="A600" t="s">
        <v>1427</v>
      </c>
      <c r="B600">
        <v>5420</v>
      </c>
      <c r="C600" t="s">
        <v>14</v>
      </c>
      <c r="D600">
        <v>20230913000045</v>
      </c>
      <c r="E600">
        <v>9428754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M600" t="s">
        <v>1429</v>
      </c>
    </row>
    <row r="601" spans="1:13" hidden="1" x14ac:dyDescent="0.3">
      <c r="A601" t="s">
        <v>1430</v>
      </c>
      <c r="B601">
        <v>71950</v>
      </c>
      <c r="C601" t="s">
        <v>14</v>
      </c>
      <c r="D601">
        <v>20230320000316</v>
      </c>
      <c r="E601">
        <v>9073463</v>
      </c>
      <c r="F601">
        <v>-1422220212</v>
      </c>
      <c r="G601">
        <v>-4877441606</v>
      </c>
      <c r="H601">
        <v>-1864223731</v>
      </c>
      <c r="I601">
        <v>-2228558995</v>
      </c>
      <c r="J601">
        <v>-5402632904</v>
      </c>
      <c r="K601">
        <v>-1381738755</v>
      </c>
      <c r="M601" t="s">
        <v>1432</v>
      </c>
    </row>
    <row r="602" spans="1:13" hidden="1" x14ac:dyDescent="0.3">
      <c r="A602" t="s">
        <v>1433</v>
      </c>
      <c r="B602">
        <v>3070</v>
      </c>
      <c r="C602" t="s">
        <v>14</v>
      </c>
      <c r="D602">
        <v>20230814002221</v>
      </c>
      <c r="E602">
        <v>9392201</v>
      </c>
      <c r="F602">
        <v>166628587129</v>
      </c>
      <c r="G602">
        <v>189170482573</v>
      </c>
      <c r="H602">
        <v>181983963265</v>
      </c>
      <c r="I602">
        <v>112045879699</v>
      </c>
      <c r="J602">
        <v>110716820260</v>
      </c>
      <c r="M602" t="s">
        <v>1436</v>
      </c>
    </row>
    <row r="603" spans="1:13" hidden="1" x14ac:dyDescent="0.3">
      <c r="A603" t="s">
        <v>1437</v>
      </c>
      <c r="B603" t="s">
        <v>1438</v>
      </c>
      <c r="C603" t="s">
        <v>14</v>
      </c>
      <c r="D603">
        <v>0</v>
      </c>
      <c r="E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23</v>
      </c>
      <c r="M603" t="s">
        <v>141</v>
      </c>
    </row>
    <row r="604" spans="1:13" hidden="1" x14ac:dyDescent="0.3">
      <c r="A604" t="s">
        <v>1439</v>
      </c>
      <c r="B604">
        <v>2020</v>
      </c>
      <c r="C604" t="s">
        <v>14</v>
      </c>
      <c r="D604">
        <v>20230320001050</v>
      </c>
      <c r="E604">
        <v>9077567</v>
      </c>
      <c r="F604">
        <v>38255275101</v>
      </c>
      <c r="G604">
        <v>34622647864</v>
      </c>
      <c r="H604">
        <v>29138448121</v>
      </c>
      <c r="I604">
        <v>24941873090</v>
      </c>
      <c r="J604">
        <v>-1859591246</v>
      </c>
      <c r="K604">
        <v>26552947120</v>
      </c>
      <c r="M604" t="s">
        <v>1441</v>
      </c>
    </row>
    <row r="605" spans="1:13" hidden="1" x14ac:dyDescent="0.3">
      <c r="A605" t="s">
        <v>1442</v>
      </c>
      <c r="B605">
        <v>120110</v>
      </c>
      <c r="C605" t="s">
        <v>14</v>
      </c>
      <c r="D605">
        <v>20230320001068</v>
      </c>
      <c r="E605">
        <v>9077711</v>
      </c>
      <c r="F605">
        <v>173075843601</v>
      </c>
      <c r="G605">
        <v>197828971630</v>
      </c>
      <c r="H605">
        <v>143099201892</v>
      </c>
      <c r="I605">
        <v>62542366594</v>
      </c>
      <c r="J605">
        <v>116057944125</v>
      </c>
      <c r="K605">
        <v>247248989854</v>
      </c>
      <c r="M605" t="s">
        <v>1444</v>
      </c>
    </row>
    <row r="606" spans="1:13" hidden="1" x14ac:dyDescent="0.3">
      <c r="A606" t="s">
        <v>1445</v>
      </c>
      <c r="B606">
        <v>138490</v>
      </c>
      <c r="C606" t="s">
        <v>14</v>
      </c>
      <c r="D606">
        <v>20230320001093</v>
      </c>
      <c r="E606">
        <v>9077880</v>
      </c>
      <c r="F606">
        <v>44944906607</v>
      </c>
      <c r="G606">
        <v>27582733379</v>
      </c>
      <c r="H606">
        <v>4232740592</v>
      </c>
      <c r="I606">
        <v>33828177749</v>
      </c>
      <c r="J606">
        <v>22129978980</v>
      </c>
      <c r="K606">
        <v>-1636868816</v>
      </c>
      <c r="M606" t="s">
        <v>1447</v>
      </c>
    </row>
    <row r="607" spans="1:13" hidden="1" x14ac:dyDescent="0.3">
      <c r="A607" t="s">
        <v>1448</v>
      </c>
      <c r="B607">
        <v>21240</v>
      </c>
      <c r="C607" t="s">
        <v>14</v>
      </c>
      <c r="D607">
        <v>20230321000862</v>
      </c>
      <c r="E607">
        <v>9081554</v>
      </c>
      <c r="F607">
        <v>514746074246</v>
      </c>
      <c r="G607">
        <v>451701647931</v>
      </c>
      <c r="H607">
        <v>455501365435</v>
      </c>
      <c r="I607">
        <v>371317772800</v>
      </c>
      <c r="J607">
        <v>346559183239</v>
      </c>
      <c r="K607">
        <v>280550608644</v>
      </c>
      <c r="M607" t="s">
        <v>1450</v>
      </c>
    </row>
    <row r="608" spans="1:13" hidden="1" x14ac:dyDescent="0.3">
      <c r="A608" t="s">
        <v>1451</v>
      </c>
      <c r="B608">
        <v>31820</v>
      </c>
      <c r="C608" t="s">
        <v>14</v>
      </c>
      <c r="D608">
        <v>20230330000235</v>
      </c>
      <c r="E608">
        <v>9116727</v>
      </c>
      <c r="F608">
        <v>3294103780</v>
      </c>
      <c r="G608">
        <v>5954495506</v>
      </c>
      <c r="H608">
        <v>2192189627</v>
      </c>
      <c r="I608">
        <v>18131392721</v>
      </c>
      <c r="J608">
        <v>5482246922</v>
      </c>
      <c r="K608">
        <v>1477078866</v>
      </c>
      <c r="M608" t="s">
        <v>1453</v>
      </c>
    </row>
    <row r="609" spans="1:13" hidden="1" x14ac:dyDescent="0.3">
      <c r="A609" t="s">
        <v>1454</v>
      </c>
      <c r="B609">
        <v>192400</v>
      </c>
      <c r="C609" t="s">
        <v>14</v>
      </c>
      <c r="D609">
        <v>20230330001467</v>
      </c>
      <c r="E609">
        <v>9120631</v>
      </c>
      <c r="F609">
        <v>36403856641</v>
      </c>
      <c r="G609">
        <v>25836710729</v>
      </c>
      <c r="H609">
        <v>20065584635</v>
      </c>
      <c r="I609">
        <v>39998236066</v>
      </c>
      <c r="J609">
        <v>28610076444</v>
      </c>
      <c r="K609">
        <v>17997266445</v>
      </c>
      <c r="M609" t="s">
        <v>1456</v>
      </c>
    </row>
    <row r="610" spans="1:13" hidden="1" x14ac:dyDescent="0.3">
      <c r="A610" t="s">
        <v>1457</v>
      </c>
      <c r="B610">
        <v>284740</v>
      </c>
      <c r="C610" t="s">
        <v>14</v>
      </c>
      <c r="D610">
        <v>20230403003576</v>
      </c>
      <c r="E610">
        <v>9145573</v>
      </c>
      <c r="F610">
        <v>99955620525</v>
      </c>
      <c r="G610">
        <v>80493207708</v>
      </c>
      <c r="H610">
        <v>99233068716</v>
      </c>
      <c r="I610">
        <v>116344337572</v>
      </c>
      <c r="J610">
        <v>62014951552</v>
      </c>
      <c r="K610">
        <v>68174623824</v>
      </c>
      <c r="M610" t="s">
        <v>1459</v>
      </c>
    </row>
    <row r="611" spans="1:13" hidden="1" x14ac:dyDescent="0.3">
      <c r="A611" t="s">
        <v>1460</v>
      </c>
      <c r="B611">
        <v>15590</v>
      </c>
      <c r="C611" t="s">
        <v>14</v>
      </c>
      <c r="D611">
        <v>20230317000466</v>
      </c>
      <c r="E611">
        <v>9069543</v>
      </c>
      <c r="F611">
        <v>12936915150</v>
      </c>
      <c r="G611">
        <v>-14968117999</v>
      </c>
      <c r="H611">
        <v>9583311143</v>
      </c>
      <c r="I611">
        <v>11278003463</v>
      </c>
      <c r="J611">
        <v>-13018202749</v>
      </c>
      <c r="K611">
        <v>1340474213</v>
      </c>
      <c r="M611" t="s">
        <v>1462</v>
      </c>
    </row>
    <row r="612" spans="1:13" hidden="1" x14ac:dyDescent="0.3">
      <c r="A612" t="s">
        <v>1463</v>
      </c>
      <c r="B612" t="s">
        <v>1464</v>
      </c>
      <c r="C612" t="s">
        <v>14</v>
      </c>
      <c r="D612">
        <v>20230323001388</v>
      </c>
      <c r="E612">
        <v>9098967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23</v>
      </c>
      <c r="M612" t="s">
        <v>1465</v>
      </c>
    </row>
    <row r="613" spans="1:13" hidden="1" x14ac:dyDescent="0.3">
      <c r="A613" t="s">
        <v>1466</v>
      </c>
      <c r="B613" t="s">
        <v>1467</v>
      </c>
      <c r="C613" t="s">
        <v>14</v>
      </c>
      <c r="D613">
        <v>20230323001414</v>
      </c>
      <c r="E613">
        <v>9099123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23</v>
      </c>
      <c r="M613" t="s">
        <v>1468</v>
      </c>
    </row>
    <row r="614" spans="1:13" hidden="1" x14ac:dyDescent="0.3">
      <c r="A614" t="s">
        <v>1469</v>
      </c>
      <c r="B614">
        <v>259960</v>
      </c>
      <c r="C614" t="s">
        <v>14</v>
      </c>
      <c r="D614">
        <v>20230320000728</v>
      </c>
      <c r="E614">
        <v>9075660</v>
      </c>
      <c r="F614">
        <v>737821913086</v>
      </c>
      <c r="G614">
        <v>696375445810</v>
      </c>
      <c r="H614">
        <v>-129011889865</v>
      </c>
      <c r="I614">
        <v>487142607927</v>
      </c>
      <c r="J614">
        <v>542202251423</v>
      </c>
      <c r="K614">
        <v>5151507605</v>
      </c>
      <c r="M614" t="s">
        <v>1471</v>
      </c>
    </row>
    <row r="615" spans="1:13" hidden="1" x14ac:dyDescent="0.3">
      <c r="A615" t="s">
        <v>1472</v>
      </c>
      <c r="B615">
        <v>20120</v>
      </c>
      <c r="C615" t="s">
        <v>14</v>
      </c>
      <c r="D615">
        <v>20230316001551</v>
      </c>
      <c r="E615">
        <v>9068037</v>
      </c>
      <c r="F615">
        <v>3962702406</v>
      </c>
      <c r="G615">
        <v>4378561646</v>
      </c>
      <c r="H615">
        <v>5382998512</v>
      </c>
      <c r="I615">
        <v>10222687669</v>
      </c>
      <c r="J615">
        <v>3548089499</v>
      </c>
      <c r="K615">
        <v>2164131321</v>
      </c>
      <c r="M615" t="s">
        <v>1474</v>
      </c>
    </row>
    <row r="616" spans="1:13" hidden="1" x14ac:dyDescent="0.3">
      <c r="A616" t="s">
        <v>1475</v>
      </c>
      <c r="B616" t="s">
        <v>1476</v>
      </c>
      <c r="C616" t="s">
        <v>14</v>
      </c>
      <c r="D616">
        <v>20230320001037</v>
      </c>
      <c r="E616">
        <v>9077489</v>
      </c>
      <c r="G616">
        <v>0</v>
      </c>
      <c r="H616">
        <v>0</v>
      </c>
      <c r="I616">
        <v>0</v>
      </c>
      <c r="J616">
        <v>0</v>
      </c>
      <c r="K616">
        <v>0</v>
      </c>
      <c r="L616" t="s">
        <v>23</v>
      </c>
      <c r="M616" t="s">
        <v>1477</v>
      </c>
    </row>
    <row r="617" spans="1:13" hidden="1" x14ac:dyDescent="0.3">
      <c r="A617" t="s">
        <v>1478</v>
      </c>
      <c r="B617">
        <v>14580</v>
      </c>
      <c r="C617" t="s">
        <v>14</v>
      </c>
      <c r="D617">
        <v>20230316001157</v>
      </c>
      <c r="E617">
        <v>9065968</v>
      </c>
      <c r="F617">
        <v>21520065556</v>
      </c>
      <c r="G617">
        <v>7435740020</v>
      </c>
      <c r="H617">
        <v>3070957718</v>
      </c>
      <c r="I617">
        <v>19107420061</v>
      </c>
      <c r="J617">
        <v>6764869183</v>
      </c>
      <c r="K617">
        <v>2709228043</v>
      </c>
      <c r="M617" t="s">
        <v>1480</v>
      </c>
    </row>
    <row r="618" spans="1:13" hidden="1" x14ac:dyDescent="0.3">
      <c r="A618" t="s">
        <v>1481</v>
      </c>
      <c r="B618">
        <v>15890</v>
      </c>
      <c r="C618" t="s">
        <v>14</v>
      </c>
      <c r="D618">
        <v>20230323001143</v>
      </c>
      <c r="E618">
        <v>9097627</v>
      </c>
      <c r="F618">
        <v>10746926540</v>
      </c>
      <c r="G618">
        <v>12442733258</v>
      </c>
      <c r="H618">
        <v>-2030210049</v>
      </c>
      <c r="I618">
        <v>5654727637</v>
      </c>
      <c r="J618">
        <v>11949932925</v>
      </c>
      <c r="K618">
        <v>1602110711</v>
      </c>
      <c r="M618" t="s">
        <v>1483</v>
      </c>
    </row>
    <row r="619" spans="1:13" hidden="1" x14ac:dyDescent="0.3">
      <c r="A619" t="s">
        <v>1484</v>
      </c>
      <c r="B619">
        <v>6890</v>
      </c>
      <c r="C619" t="s">
        <v>14</v>
      </c>
      <c r="D619">
        <v>20230314000862</v>
      </c>
      <c r="E619">
        <v>9054354</v>
      </c>
      <c r="F619">
        <v>10708324327</v>
      </c>
      <c r="G619">
        <v>12167080409</v>
      </c>
      <c r="H619">
        <v>7450885394</v>
      </c>
      <c r="I619">
        <v>9200815947</v>
      </c>
      <c r="J619">
        <v>10302642420</v>
      </c>
      <c r="K619">
        <v>7077919578</v>
      </c>
      <c r="M619" t="s">
        <v>1486</v>
      </c>
    </row>
    <row r="620" spans="1:13" hidden="1" x14ac:dyDescent="0.3">
      <c r="A620" t="s">
        <v>1487</v>
      </c>
      <c r="B620">
        <v>3240</v>
      </c>
      <c r="C620" t="s">
        <v>14</v>
      </c>
      <c r="D620">
        <v>20230323001281</v>
      </c>
      <c r="E620">
        <v>9098347</v>
      </c>
      <c r="F620">
        <v>-77549838946</v>
      </c>
      <c r="G620">
        <v>304188592259</v>
      </c>
      <c r="H620">
        <v>47892155398</v>
      </c>
      <c r="I620">
        <v>-26229443634</v>
      </c>
      <c r="J620">
        <v>325418796122</v>
      </c>
      <c r="K620">
        <v>479950715314</v>
      </c>
      <c r="M620" t="s">
        <v>1489</v>
      </c>
    </row>
    <row r="621" spans="1:13" hidden="1" x14ac:dyDescent="0.3">
      <c r="A621" t="s">
        <v>1490</v>
      </c>
      <c r="B621">
        <v>11280</v>
      </c>
      <c r="C621" t="s">
        <v>14</v>
      </c>
      <c r="D621">
        <v>20230316001205</v>
      </c>
      <c r="E621">
        <v>9066214</v>
      </c>
      <c r="F621">
        <v>12933860747</v>
      </c>
      <c r="G621">
        <v>17163032626</v>
      </c>
      <c r="H621">
        <v>3292948274</v>
      </c>
      <c r="I621">
        <v>7251788306</v>
      </c>
      <c r="J621">
        <v>11282429574</v>
      </c>
      <c r="K621">
        <v>750091436</v>
      </c>
      <c r="M621" t="s">
        <v>1492</v>
      </c>
    </row>
    <row r="622" spans="1:13" hidden="1" x14ac:dyDescent="0.3">
      <c r="A622" t="s">
        <v>1493</v>
      </c>
      <c r="B622">
        <v>4100</v>
      </c>
      <c r="C622" t="s">
        <v>14</v>
      </c>
      <c r="D622">
        <v>20230323000932</v>
      </c>
      <c r="E622">
        <v>9096575</v>
      </c>
      <c r="F622">
        <v>5459292678</v>
      </c>
      <c r="G622">
        <v>1761724526</v>
      </c>
      <c r="H622">
        <v>-2436532539</v>
      </c>
      <c r="I622">
        <v>1129015375</v>
      </c>
      <c r="J622">
        <v>-13964560803</v>
      </c>
      <c r="K622">
        <v>-15676696565</v>
      </c>
      <c r="M622" t="s">
        <v>1495</v>
      </c>
    </row>
    <row r="623" spans="1:13" hidden="1" x14ac:dyDescent="0.3">
      <c r="A623" t="s">
        <v>1496</v>
      </c>
      <c r="B623">
        <v>9410</v>
      </c>
      <c r="C623" t="s">
        <v>14</v>
      </c>
      <c r="D623">
        <v>20230317000233</v>
      </c>
      <c r="E623">
        <v>9068815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M623" t="s">
        <v>1498</v>
      </c>
    </row>
    <row r="624" spans="1:13" hidden="1" x14ac:dyDescent="0.3">
      <c r="A624" t="s">
        <v>1499</v>
      </c>
      <c r="B624">
        <v>1420</v>
      </c>
      <c r="C624" t="s">
        <v>14</v>
      </c>
      <c r="D624">
        <v>20230316000393</v>
      </c>
      <c r="E624">
        <v>9062830</v>
      </c>
      <c r="F624">
        <v>-525103179</v>
      </c>
      <c r="G624">
        <v>-405845565</v>
      </c>
      <c r="H624">
        <v>-843370516</v>
      </c>
      <c r="I624">
        <v>-1360796816</v>
      </c>
      <c r="J624">
        <v>81272711</v>
      </c>
      <c r="K624">
        <v>-26831131</v>
      </c>
      <c r="M624" t="s">
        <v>1501</v>
      </c>
    </row>
    <row r="625" spans="1:13" hidden="1" x14ac:dyDescent="0.3">
      <c r="A625" t="s">
        <v>1502</v>
      </c>
      <c r="B625">
        <v>7980</v>
      </c>
      <c r="C625" t="s">
        <v>14</v>
      </c>
      <c r="D625">
        <v>20230322000780</v>
      </c>
      <c r="E625">
        <v>9089606</v>
      </c>
      <c r="F625">
        <v>47784092825</v>
      </c>
      <c r="G625">
        <v>6534391534</v>
      </c>
      <c r="H625">
        <v>-3880382002</v>
      </c>
      <c r="I625">
        <v>20153900259</v>
      </c>
      <c r="J625">
        <v>4615666549</v>
      </c>
      <c r="K625">
        <v>3942502349</v>
      </c>
      <c r="M625" t="s">
        <v>1504</v>
      </c>
    </row>
    <row r="626" spans="1:13" hidden="1" x14ac:dyDescent="0.3">
      <c r="A626" t="s">
        <v>1505</v>
      </c>
      <c r="B626">
        <v>55490</v>
      </c>
      <c r="C626" t="s">
        <v>14</v>
      </c>
      <c r="D626">
        <v>20230310000763</v>
      </c>
      <c r="E626">
        <v>9048079</v>
      </c>
      <c r="F626">
        <v>24450341669</v>
      </c>
      <c r="G626">
        <v>19622812398</v>
      </c>
      <c r="H626">
        <v>14068952689</v>
      </c>
      <c r="I626">
        <v>20467189191</v>
      </c>
      <c r="J626">
        <v>18003339863</v>
      </c>
      <c r="K626">
        <v>14990181804</v>
      </c>
      <c r="M626" t="s">
        <v>1507</v>
      </c>
    </row>
    <row r="627" spans="1:13" hidden="1" x14ac:dyDescent="0.3">
      <c r="A627" t="s">
        <v>1508</v>
      </c>
      <c r="B627">
        <v>78000</v>
      </c>
      <c r="C627" t="s">
        <v>14</v>
      </c>
      <c r="D627">
        <v>20230316001321</v>
      </c>
      <c r="E627">
        <v>9066852</v>
      </c>
      <c r="F627">
        <v>2855339110</v>
      </c>
      <c r="G627">
        <v>1154358790</v>
      </c>
      <c r="H627">
        <v>546069819</v>
      </c>
      <c r="I627">
        <v>3850592363</v>
      </c>
      <c r="J627">
        <v>1833659114</v>
      </c>
      <c r="K627">
        <v>1903927799</v>
      </c>
      <c r="M627" t="s">
        <v>1510</v>
      </c>
    </row>
    <row r="628" spans="1:13" hidden="1" x14ac:dyDescent="0.3">
      <c r="A628" t="s">
        <v>1511</v>
      </c>
      <c r="B628">
        <v>214420</v>
      </c>
      <c r="C628" t="s">
        <v>14</v>
      </c>
      <c r="D628">
        <v>20230323001247</v>
      </c>
      <c r="E628">
        <v>9098175</v>
      </c>
      <c r="F628">
        <v>474120761</v>
      </c>
      <c r="G628">
        <v>-6747441122</v>
      </c>
      <c r="H628">
        <v>-20906657016</v>
      </c>
      <c r="I628">
        <v>3945077906</v>
      </c>
      <c r="J628">
        <v>-9437773415</v>
      </c>
      <c r="K628">
        <v>-39499697648</v>
      </c>
      <c r="M628" t="s">
        <v>1513</v>
      </c>
    </row>
    <row r="629" spans="1:13" hidden="1" x14ac:dyDescent="0.3">
      <c r="A629" t="s">
        <v>1514</v>
      </c>
      <c r="B629">
        <v>19180</v>
      </c>
      <c r="C629" t="s">
        <v>14</v>
      </c>
      <c r="D629">
        <v>20230322000844</v>
      </c>
      <c r="E629">
        <v>9089911</v>
      </c>
      <c r="F629">
        <v>21543430831</v>
      </c>
      <c r="G629">
        <v>25547736034</v>
      </c>
      <c r="H629">
        <v>-9409273845</v>
      </c>
      <c r="I629">
        <v>6147108632</v>
      </c>
      <c r="J629">
        <v>6838785889</v>
      </c>
      <c r="K629">
        <v>-12505523829</v>
      </c>
      <c r="M629" t="s">
        <v>1516</v>
      </c>
    </row>
    <row r="630" spans="1:13" hidden="1" x14ac:dyDescent="0.3">
      <c r="A630" t="s">
        <v>1517</v>
      </c>
      <c r="B630">
        <v>2900</v>
      </c>
      <c r="C630" t="s">
        <v>14</v>
      </c>
      <c r="D630">
        <v>20230322001174</v>
      </c>
      <c r="E630">
        <v>9091784</v>
      </c>
      <c r="F630">
        <v>87707866240</v>
      </c>
      <c r="G630">
        <v>18006386621</v>
      </c>
      <c r="H630">
        <v>14481613374</v>
      </c>
      <c r="I630">
        <v>98526838515</v>
      </c>
      <c r="J630">
        <v>45311940448</v>
      </c>
      <c r="K630">
        <v>6130575891</v>
      </c>
      <c r="M630" t="s">
        <v>1519</v>
      </c>
    </row>
    <row r="631" spans="1:13" hidden="1" x14ac:dyDescent="0.3">
      <c r="A631" t="s">
        <v>1520</v>
      </c>
      <c r="B631">
        <v>363280</v>
      </c>
      <c r="C631" t="s">
        <v>14</v>
      </c>
      <c r="D631">
        <v>20230323000986</v>
      </c>
      <c r="E631">
        <v>9096867</v>
      </c>
      <c r="F631">
        <v>37410767406</v>
      </c>
      <c r="G631">
        <v>11136831858</v>
      </c>
      <c r="H631">
        <v>-2265873215</v>
      </c>
      <c r="I631">
        <v>37369378134</v>
      </c>
      <c r="J631">
        <v>6600299270</v>
      </c>
      <c r="K631">
        <v>-2440677300</v>
      </c>
      <c r="M631" t="s">
        <v>1522</v>
      </c>
    </row>
    <row r="632" spans="1:13" hidden="1" x14ac:dyDescent="0.3">
      <c r="A632" t="s">
        <v>1523</v>
      </c>
      <c r="B632">
        <v>91810</v>
      </c>
      <c r="C632" t="s">
        <v>14</v>
      </c>
      <c r="D632">
        <v>20230323000581</v>
      </c>
      <c r="E632">
        <v>9094907</v>
      </c>
      <c r="F632">
        <v>-104957008282</v>
      </c>
      <c r="G632">
        <v>-148126030392</v>
      </c>
      <c r="H632">
        <v>-173654804296</v>
      </c>
      <c r="I632">
        <v>-119770809913</v>
      </c>
      <c r="J632">
        <v>-154328020259</v>
      </c>
      <c r="K632">
        <v>-138752560560</v>
      </c>
      <c r="M632" t="s">
        <v>1525</v>
      </c>
    </row>
    <row r="633" spans="1:13" hidden="1" x14ac:dyDescent="0.3">
      <c r="A633" t="s">
        <v>1526</v>
      </c>
      <c r="B633">
        <v>4870</v>
      </c>
      <c r="C633" t="s">
        <v>14</v>
      </c>
      <c r="D633">
        <v>20230323000588</v>
      </c>
      <c r="E633">
        <v>9094935</v>
      </c>
      <c r="F633">
        <v>-1863121812</v>
      </c>
      <c r="G633">
        <v>191758193</v>
      </c>
      <c r="H633">
        <v>-3036559484</v>
      </c>
      <c r="I633">
        <v>53068448223</v>
      </c>
      <c r="J633">
        <v>-163447867041</v>
      </c>
      <c r="K633">
        <v>-144397271647</v>
      </c>
      <c r="M633" t="s">
        <v>1528</v>
      </c>
    </row>
    <row r="634" spans="1:13" hidden="1" x14ac:dyDescent="0.3">
      <c r="A634" t="s">
        <v>1529</v>
      </c>
      <c r="B634">
        <v>5690</v>
      </c>
      <c r="C634" t="s">
        <v>14</v>
      </c>
      <c r="D634">
        <v>20230314000892</v>
      </c>
      <c r="E634">
        <v>9054528</v>
      </c>
      <c r="F634">
        <v>8873366509</v>
      </c>
      <c r="G634">
        <v>7862970352</v>
      </c>
      <c r="H634">
        <v>5501481239</v>
      </c>
      <c r="I634">
        <v>10884761181</v>
      </c>
      <c r="J634">
        <v>9450907168</v>
      </c>
      <c r="K634">
        <v>3822404525</v>
      </c>
      <c r="M634" t="s">
        <v>1531</v>
      </c>
    </row>
    <row r="635" spans="1:13" hidden="1" x14ac:dyDescent="0.3">
      <c r="A635" t="s">
        <v>1532</v>
      </c>
      <c r="B635">
        <v>36580</v>
      </c>
      <c r="C635" t="s">
        <v>14</v>
      </c>
      <c r="D635">
        <v>20230228005108</v>
      </c>
      <c r="E635">
        <v>9028916</v>
      </c>
      <c r="F635">
        <v>30332308551</v>
      </c>
      <c r="G635">
        <v>32905075301</v>
      </c>
      <c r="H635">
        <v>16052083809</v>
      </c>
      <c r="I635">
        <v>-4749539657</v>
      </c>
      <c r="J635">
        <v>9487709364</v>
      </c>
      <c r="K635">
        <v>-28845808735</v>
      </c>
      <c r="M635" t="s">
        <v>1534</v>
      </c>
    </row>
    <row r="636" spans="1:13" hidden="1" x14ac:dyDescent="0.3">
      <c r="A636" t="s">
        <v>1535</v>
      </c>
      <c r="B636">
        <v>4720</v>
      </c>
      <c r="C636" t="s">
        <v>14</v>
      </c>
      <c r="D636">
        <v>20230321000651</v>
      </c>
      <c r="E636">
        <v>9080378</v>
      </c>
      <c r="F636">
        <v>7480060114</v>
      </c>
      <c r="G636">
        <v>-4930118126</v>
      </c>
      <c r="H636">
        <v>-515071300</v>
      </c>
      <c r="I636">
        <v>1225977994</v>
      </c>
      <c r="J636">
        <v>-4209296181</v>
      </c>
      <c r="K636">
        <v>-2327596167</v>
      </c>
      <c r="M636" t="s">
        <v>1537</v>
      </c>
    </row>
    <row r="637" spans="1:13" hidden="1" x14ac:dyDescent="0.3">
      <c r="A637" t="s">
        <v>1538</v>
      </c>
      <c r="B637">
        <v>28670</v>
      </c>
      <c r="C637" t="s">
        <v>14</v>
      </c>
      <c r="D637">
        <v>20230321001130</v>
      </c>
      <c r="E637">
        <v>9083256</v>
      </c>
      <c r="F637">
        <v>784634</v>
      </c>
      <c r="G637">
        <v>574792</v>
      </c>
      <c r="H637">
        <v>221313</v>
      </c>
      <c r="I637">
        <v>676532</v>
      </c>
      <c r="J637">
        <v>526659</v>
      </c>
      <c r="K637">
        <v>90928</v>
      </c>
      <c r="M637" t="s">
        <v>1540</v>
      </c>
    </row>
    <row r="638" spans="1:13" hidden="1" x14ac:dyDescent="0.3">
      <c r="A638" t="s">
        <v>1541</v>
      </c>
      <c r="B638">
        <v>10820</v>
      </c>
      <c r="C638" t="s">
        <v>14</v>
      </c>
      <c r="D638">
        <v>20230321001315</v>
      </c>
      <c r="E638">
        <v>9084496</v>
      </c>
      <c r="F638">
        <v>3112927906</v>
      </c>
      <c r="G638">
        <v>4334722379</v>
      </c>
      <c r="H638">
        <v>4016336470</v>
      </c>
      <c r="I638">
        <v>1794177256</v>
      </c>
      <c r="J638">
        <v>3874217894</v>
      </c>
      <c r="K638">
        <v>7130774233</v>
      </c>
      <c r="M638" t="s">
        <v>1543</v>
      </c>
    </row>
    <row r="639" spans="1:13" hidden="1" x14ac:dyDescent="0.3">
      <c r="A639" t="s">
        <v>1544</v>
      </c>
      <c r="B639">
        <v>16800</v>
      </c>
      <c r="C639" t="s">
        <v>14</v>
      </c>
      <c r="D639">
        <v>20230316001331</v>
      </c>
      <c r="E639">
        <v>9066925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M639" t="s">
        <v>1546</v>
      </c>
    </row>
    <row r="640" spans="1:13" hidden="1" x14ac:dyDescent="0.3">
      <c r="A640" t="s">
        <v>1547</v>
      </c>
      <c r="B640">
        <v>1020</v>
      </c>
      <c r="C640" t="s">
        <v>14</v>
      </c>
      <c r="D640">
        <v>20230323001248</v>
      </c>
      <c r="E640">
        <v>9098184</v>
      </c>
      <c r="F640">
        <v>947666167</v>
      </c>
      <c r="G640">
        <v>2043605030</v>
      </c>
      <c r="H640">
        <v>13430662503</v>
      </c>
      <c r="I640">
        <v>0</v>
      </c>
      <c r="J640">
        <v>0</v>
      </c>
      <c r="K640">
        <v>0</v>
      </c>
      <c r="M640" t="s">
        <v>1549</v>
      </c>
    </row>
    <row r="641" spans="1:13" hidden="1" x14ac:dyDescent="0.3">
      <c r="A641" t="s">
        <v>1550</v>
      </c>
      <c r="B641">
        <v>90080</v>
      </c>
      <c r="C641" t="s">
        <v>14</v>
      </c>
      <c r="D641">
        <v>20230321001398</v>
      </c>
      <c r="E641">
        <v>9085079</v>
      </c>
      <c r="F641">
        <v>5827666576</v>
      </c>
      <c r="G641">
        <v>6759023740</v>
      </c>
      <c r="H641">
        <v>-5061095357</v>
      </c>
      <c r="I641">
        <v>6456859326</v>
      </c>
      <c r="J641">
        <v>-231663451</v>
      </c>
      <c r="K641">
        <v>-6100305764</v>
      </c>
      <c r="M641" t="s">
        <v>1552</v>
      </c>
    </row>
    <row r="642" spans="1:13" hidden="1" x14ac:dyDescent="0.3">
      <c r="A642" t="s">
        <v>1553</v>
      </c>
      <c r="B642">
        <v>10770</v>
      </c>
      <c r="C642" t="s">
        <v>14</v>
      </c>
      <c r="D642">
        <v>20230321001279</v>
      </c>
      <c r="E642">
        <v>9084231</v>
      </c>
      <c r="F642">
        <v>5386734357</v>
      </c>
      <c r="G642">
        <v>4606139183</v>
      </c>
      <c r="H642">
        <v>6371763484</v>
      </c>
      <c r="I642">
        <v>4976037691</v>
      </c>
      <c r="J642">
        <v>-7244366154</v>
      </c>
      <c r="K642">
        <v>-20445177147</v>
      </c>
      <c r="M642" t="s">
        <v>1555</v>
      </c>
    </row>
    <row r="643" spans="1:13" hidden="1" x14ac:dyDescent="0.3">
      <c r="A643" t="s">
        <v>1556</v>
      </c>
      <c r="B643">
        <v>58430</v>
      </c>
      <c r="C643" t="s">
        <v>14</v>
      </c>
      <c r="D643">
        <v>20230313000443</v>
      </c>
      <c r="E643">
        <v>9050440</v>
      </c>
      <c r="F643">
        <v>33106218877</v>
      </c>
      <c r="G643">
        <v>140724308014</v>
      </c>
      <c r="H643">
        <v>13602923892</v>
      </c>
      <c r="I643">
        <v>17479918307</v>
      </c>
      <c r="J643">
        <v>95790285173</v>
      </c>
      <c r="K643">
        <v>4503423097</v>
      </c>
      <c r="M643" t="s">
        <v>1558</v>
      </c>
    </row>
    <row r="644" spans="1:13" hidden="1" x14ac:dyDescent="0.3">
      <c r="A644" t="s">
        <v>1559</v>
      </c>
      <c r="B644">
        <v>5490</v>
      </c>
      <c r="C644" t="s">
        <v>14</v>
      </c>
      <c r="D644">
        <v>20230309000896</v>
      </c>
      <c r="E644">
        <v>9046143</v>
      </c>
      <c r="F644">
        <v>1674892868684</v>
      </c>
      <c r="G644">
        <v>6649599886191</v>
      </c>
      <c r="H644">
        <v>1135196565145</v>
      </c>
      <c r="I644">
        <v>-467852286299</v>
      </c>
      <c r="J644">
        <v>5181227349434</v>
      </c>
      <c r="K644">
        <v>965863440351</v>
      </c>
      <c r="M644" t="s">
        <v>1561</v>
      </c>
    </row>
    <row r="645" spans="1:13" hidden="1" x14ac:dyDescent="0.3">
      <c r="A645" t="s">
        <v>1562</v>
      </c>
      <c r="B645">
        <v>47050</v>
      </c>
      <c r="C645" t="s">
        <v>14</v>
      </c>
      <c r="D645">
        <v>20230310000736</v>
      </c>
      <c r="E645">
        <v>9048009</v>
      </c>
      <c r="F645">
        <v>504649815</v>
      </c>
      <c r="G645">
        <v>365563651</v>
      </c>
      <c r="H645">
        <v>424553506</v>
      </c>
      <c r="I645">
        <v>289472370</v>
      </c>
      <c r="J645">
        <v>201230501</v>
      </c>
      <c r="K645">
        <v>203975391</v>
      </c>
      <c r="M645" t="s">
        <v>1564</v>
      </c>
    </row>
    <row r="646" spans="1:13" hidden="1" x14ac:dyDescent="0.3">
      <c r="A646" t="s">
        <v>1565</v>
      </c>
      <c r="B646">
        <v>3670</v>
      </c>
      <c r="C646" t="s">
        <v>14</v>
      </c>
      <c r="D646">
        <v>20230317000751</v>
      </c>
      <c r="E646">
        <v>9070828</v>
      </c>
      <c r="F646">
        <v>153190221448</v>
      </c>
      <c r="G646">
        <v>120612067369</v>
      </c>
      <c r="H646">
        <v>60449786310</v>
      </c>
      <c r="I646">
        <v>114853460630</v>
      </c>
      <c r="J646">
        <v>119124206783</v>
      </c>
      <c r="K646">
        <v>55853976314</v>
      </c>
      <c r="M646" t="s">
        <v>1567</v>
      </c>
    </row>
    <row r="647" spans="1:13" hidden="1" x14ac:dyDescent="0.3">
      <c r="A647" t="s">
        <v>1568</v>
      </c>
      <c r="B647" t="s">
        <v>1569</v>
      </c>
      <c r="C647" t="s">
        <v>14</v>
      </c>
      <c r="D647">
        <v>0</v>
      </c>
      <c r="E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23</v>
      </c>
      <c r="M647" t="s">
        <v>141</v>
      </c>
    </row>
    <row r="648" spans="1:13" hidden="1" x14ac:dyDescent="0.3">
      <c r="A648" t="s">
        <v>1570</v>
      </c>
      <c r="B648">
        <v>17810</v>
      </c>
      <c r="C648" t="s">
        <v>14</v>
      </c>
      <c r="D648">
        <v>20230322001245</v>
      </c>
      <c r="E648">
        <v>9092183</v>
      </c>
      <c r="F648">
        <v>27450398395</v>
      </c>
      <c r="G648">
        <v>24397933988</v>
      </c>
      <c r="H648">
        <v>20302479696</v>
      </c>
      <c r="I648">
        <v>8192124493</v>
      </c>
      <c r="J648">
        <v>17766123779</v>
      </c>
      <c r="K648">
        <v>14538976339</v>
      </c>
      <c r="M648" t="s">
        <v>1572</v>
      </c>
    </row>
    <row r="649" spans="1:13" hidden="1" x14ac:dyDescent="0.3">
      <c r="A649" t="s">
        <v>1573</v>
      </c>
      <c r="B649">
        <v>103140</v>
      </c>
      <c r="C649" t="s">
        <v>14</v>
      </c>
      <c r="D649">
        <v>20230316001467</v>
      </c>
      <c r="E649">
        <v>9067662</v>
      </c>
      <c r="F649">
        <v>203168168796</v>
      </c>
      <c r="G649">
        <v>233826824645</v>
      </c>
      <c r="H649">
        <v>95963480997</v>
      </c>
      <c r="I649">
        <v>175385732319</v>
      </c>
      <c r="J649">
        <v>243336620989</v>
      </c>
      <c r="K649">
        <v>74466455060</v>
      </c>
      <c r="M649" t="s">
        <v>1575</v>
      </c>
    </row>
    <row r="650" spans="1:13" hidden="1" x14ac:dyDescent="0.3">
      <c r="A650" t="s">
        <v>1576</v>
      </c>
      <c r="B650">
        <v>5810</v>
      </c>
      <c r="C650" t="s">
        <v>14</v>
      </c>
      <c r="D650">
        <v>20230316001512</v>
      </c>
      <c r="E650">
        <v>9067844</v>
      </c>
      <c r="F650">
        <v>19230270966</v>
      </c>
      <c r="G650">
        <v>9097065830</v>
      </c>
      <c r="H650">
        <v>2878302349</v>
      </c>
      <c r="I650">
        <v>17058129881</v>
      </c>
      <c r="J650">
        <v>8416745508</v>
      </c>
      <c r="K650">
        <v>3631830744</v>
      </c>
      <c r="M650" t="s">
        <v>1578</v>
      </c>
    </row>
    <row r="651" spans="1:13" hidden="1" x14ac:dyDescent="0.3">
      <c r="A651" t="s">
        <v>1579</v>
      </c>
      <c r="B651">
        <v>178920</v>
      </c>
      <c r="C651" t="s">
        <v>14</v>
      </c>
      <c r="D651">
        <v>20230315000084</v>
      </c>
      <c r="E651">
        <v>9056351</v>
      </c>
      <c r="F651">
        <v>52135089760</v>
      </c>
      <c r="G651">
        <v>75857968702</v>
      </c>
      <c r="H651">
        <v>60009434293</v>
      </c>
      <c r="I651">
        <v>45710485555</v>
      </c>
      <c r="J651">
        <v>64000019268</v>
      </c>
      <c r="K651">
        <v>41723872018</v>
      </c>
      <c r="M651" t="s">
        <v>1581</v>
      </c>
    </row>
    <row r="652" spans="1:13" hidden="1" x14ac:dyDescent="0.3">
      <c r="A652" t="s">
        <v>1582</v>
      </c>
      <c r="B652" t="s">
        <v>1583</v>
      </c>
      <c r="C652" t="s">
        <v>14</v>
      </c>
      <c r="D652">
        <v>20230316001364</v>
      </c>
      <c r="E652">
        <v>9067107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23</v>
      </c>
      <c r="M652" t="s">
        <v>1584</v>
      </c>
    </row>
    <row r="653" spans="1:13" hidden="1" x14ac:dyDescent="0.3">
      <c r="A653" t="s">
        <v>1585</v>
      </c>
      <c r="B653">
        <v>293480</v>
      </c>
      <c r="C653" t="s">
        <v>14</v>
      </c>
      <c r="D653">
        <v>20230712000281</v>
      </c>
      <c r="E653">
        <v>9347113</v>
      </c>
      <c r="F653">
        <v>31170755065</v>
      </c>
      <c r="G653">
        <v>36010059531</v>
      </c>
      <c r="H653">
        <v>31675087983</v>
      </c>
      <c r="I653">
        <v>24307179317</v>
      </c>
      <c r="J653">
        <v>28013835906</v>
      </c>
      <c r="K653">
        <v>14892864952</v>
      </c>
      <c r="M653" t="s">
        <v>1587</v>
      </c>
    </row>
    <row r="654" spans="1:13" hidden="1" x14ac:dyDescent="0.3">
      <c r="A654" t="s">
        <v>1588</v>
      </c>
      <c r="B654">
        <v>39130</v>
      </c>
      <c r="C654" t="s">
        <v>14</v>
      </c>
      <c r="D654">
        <v>20230316001406</v>
      </c>
      <c r="E654">
        <v>9067341</v>
      </c>
      <c r="F654">
        <v>0</v>
      </c>
      <c r="G654">
        <v>0</v>
      </c>
      <c r="H654">
        <v>0</v>
      </c>
      <c r="I654">
        <v>-74616786969</v>
      </c>
      <c r="J654">
        <v>-38740747436</v>
      </c>
      <c r="K654">
        <v>-99209806662</v>
      </c>
      <c r="M654" t="s">
        <v>1590</v>
      </c>
    </row>
    <row r="655" spans="1:13" hidden="1" x14ac:dyDescent="0.3">
      <c r="A655" t="s">
        <v>1591</v>
      </c>
      <c r="B655">
        <v>352820</v>
      </c>
      <c r="C655" t="s">
        <v>14</v>
      </c>
      <c r="D655">
        <v>20230403004275</v>
      </c>
      <c r="E655">
        <v>9148192</v>
      </c>
      <c r="F655">
        <v>3641354</v>
      </c>
      <c r="G655">
        <v>29917861</v>
      </c>
      <c r="H655">
        <v>86949643</v>
      </c>
      <c r="I655">
        <v>50478756</v>
      </c>
      <c r="J655">
        <v>11228337</v>
      </c>
      <c r="K655">
        <v>55506340</v>
      </c>
      <c r="M655" t="s">
        <v>1593</v>
      </c>
    </row>
    <row r="656" spans="1:13" hidden="1" x14ac:dyDescent="0.3">
      <c r="A656" t="s">
        <v>1594</v>
      </c>
      <c r="B656">
        <v>71090</v>
      </c>
      <c r="C656" t="s">
        <v>14</v>
      </c>
      <c r="D656">
        <v>20230315000910</v>
      </c>
      <c r="E656">
        <v>9059195</v>
      </c>
      <c r="F656">
        <v>11808013224</v>
      </c>
      <c r="G656">
        <v>20326681477</v>
      </c>
      <c r="H656">
        <v>197077998</v>
      </c>
      <c r="I656">
        <v>7562297069</v>
      </c>
      <c r="J656">
        <v>15897414193</v>
      </c>
      <c r="K656">
        <v>-1362471474</v>
      </c>
      <c r="M656" t="s">
        <v>1596</v>
      </c>
    </row>
    <row r="657" spans="1:13" hidden="1" x14ac:dyDescent="0.3">
      <c r="A657" t="s">
        <v>1597</v>
      </c>
      <c r="B657" t="s">
        <v>1598</v>
      </c>
      <c r="C657" t="s">
        <v>14</v>
      </c>
      <c r="D657">
        <v>20231030000426</v>
      </c>
      <c r="E657">
        <v>9476644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23</v>
      </c>
      <c r="M657" t="s">
        <v>1599</v>
      </c>
    </row>
    <row r="658" spans="1:13" hidden="1" x14ac:dyDescent="0.3">
      <c r="A658" t="s">
        <v>1600</v>
      </c>
      <c r="B658">
        <v>80</v>
      </c>
      <c r="C658" t="s">
        <v>14</v>
      </c>
      <c r="D658">
        <v>20230316001349</v>
      </c>
      <c r="E658">
        <v>9067032</v>
      </c>
      <c r="F658">
        <v>165474689407</v>
      </c>
      <c r="G658">
        <v>150506899800</v>
      </c>
      <c r="H658">
        <v>180768750365</v>
      </c>
      <c r="I658">
        <v>66847561460</v>
      </c>
      <c r="J658">
        <v>72537859654</v>
      </c>
      <c r="K658">
        <v>52119644942</v>
      </c>
      <c r="M658" t="s">
        <v>1602</v>
      </c>
    </row>
    <row r="659" spans="1:13" hidden="1" x14ac:dyDescent="0.3">
      <c r="A659" t="s">
        <v>1603</v>
      </c>
      <c r="B659">
        <v>140</v>
      </c>
      <c r="C659" t="s">
        <v>14</v>
      </c>
      <c r="D659">
        <v>20230316001297</v>
      </c>
      <c r="E659">
        <v>9066704</v>
      </c>
      <c r="F659">
        <v>30690707188</v>
      </c>
      <c r="G659">
        <v>36453656551</v>
      </c>
      <c r="H659">
        <v>31322037942</v>
      </c>
      <c r="I659">
        <v>8119500165</v>
      </c>
      <c r="J659">
        <v>17782114929</v>
      </c>
      <c r="K659">
        <v>13143642977</v>
      </c>
      <c r="M659" t="s">
        <v>1605</v>
      </c>
    </row>
    <row r="660" spans="1:13" hidden="1" x14ac:dyDescent="0.3">
      <c r="A660" t="s">
        <v>1606</v>
      </c>
      <c r="B660">
        <v>36460</v>
      </c>
      <c r="C660" t="s">
        <v>14</v>
      </c>
      <c r="D660">
        <v>20230321001441</v>
      </c>
      <c r="E660">
        <v>9085363</v>
      </c>
      <c r="F660">
        <v>2015792021959</v>
      </c>
      <c r="G660">
        <v>1001846301097</v>
      </c>
      <c r="H660">
        <v>950550738498</v>
      </c>
      <c r="I660">
        <v>852889306671</v>
      </c>
      <c r="J660">
        <v>594481644326</v>
      </c>
      <c r="K660">
        <v>-93602409885</v>
      </c>
      <c r="M660" t="s">
        <v>1608</v>
      </c>
    </row>
    <row r="661" spans="1:13" hidden="1" x14ac:dyDescent="0.3">
      <c r="A661" t="s">
        <v>1609</v>
      </c>
      <c r="B661">
        <v>5430</v>
      </c>
      <c r="C661" t="s">
        <v>14</v>
      </c>
      <c r="D661">
        <v>20230314001107</v>
      </c>
      <c r="E661">
        <v>9055266</v>
      </c>
      <c r="F661">
        <v>2041653525</v>
      </c>
      <c r="G661">
        <v>-1385338280</v>
      </c>
      <c r="H661">
        <v>-46375261944</v>
      </c>
      <c r="I661">
        <v>4718461463</v>
      </c>
      <c r="J661">
        <v>2332219563</v>
      </c>
      <c r="K661">
        <v>-43104925982</v>
      </c>
      <c r="M661" t="s">
        <v>1611</v>
      </c>
    </row>
    <row r="662" spans="1:13" hidden="1" x14ac:dyDescent="0.3">
      <c r="A662" t="s">
        <v>1612</v>
      </c>
      <c r="B662">
        <v>10040</v>
      </c>
      <c r="C662" t="s">
        <v>14</v>
      </c>
      <c r="D662">
        <v>20230320000791</v>
      </c>
      <c r="E662">
        <v>9076044</v>
      </c>
      <c r="F662">
        <v>8760192692</v>
      </c>
      <c r="G662">
        <v>9648709704</v>
      </c>
      <c r="H662">
        <v>5181220846</v>
      </c>
      <c r="I662">
        <v>3132350322</v>
      </c>
      <c r="J662">
        <v>6743760046</v>
      </c>
      <c r="K662">
        <v>1475766202</v>
      </c>
      <c r="M662" t="s">
        <v>1614</v>
      </c>
    </row>
    <row r="663" spans="1:13" hidden="1" x14ac:dyDescent="0.3">
      <c r="A663" t="s">
        <v>1615</v>
      </c>
      <c r="B663">
        <v>25540</v>
      </c>
      <c r="C663" t="s">
        <v>14</v>
      </c>
      <c r="D663">
        <v>20230323000756</v>
      </c>
      <c r="E663">
        <v>9095720</v>
      </c>
      <c r="F663">
        <v>45133384166</v>
      </c>
      <c r="G663">
        <v>53916331980</v>
      </c>
      <c r="H663">
        <v>67322166153</v>
      </c>
      <c r="I663">
        <v>41039811548</v>
      </c>
      <c r="J663">
        <v>52286919105</v>
      </c>
      <c r="K663">
        <v>46684609306</v>
      </c>
      <c r="M663" t="s">
        <v>1617</v>
      </c>
    </row>
    <row r="664" spans="1:13" hidden="1" x14ac:dyDescent="0.3">
      <c r="A664" t="s">
        <v>1618</v>
      </c>
      <c r="B664">
        <v>4090</v>
      </c>
      <c r="C664" t="s">
        <v>14</v>
      </c>
      <c r="D664">
        <v>20230316000676</v>
      </c>
      <c r="E664">
        <v>9063815</v>
      </c>
      <c r="F664">
        <v>9558939407</v>
      </c>
      <c r="G664">
        <v>6526744077</v>
      </c>
      <c r="H664">
        <v>11715364548</v>
      </c>
      <c r="I664">
        <v>11076963438</v>
      </c>
      <c r="J664">
        <v>9527874038</v>
      </c>
      <c r="K664">
        <v>5402277995</v>
      </c>
      <c r="M664" t="s">
        <v>1620</v>
      </c>
    </row>
    <row r="665" spans="1:13" hidden="1" x14ac:dyDescent="0.3">
      <c r="A665" t="s">
        <v>1621</v>
      </c>
      <c r="B665">
        <v>2200</v>
      </c>
      <c r="C665" t="s">
        <v>14</v>
      </c>
      <c r="D665">
        <v>20230315000812</v>
      </c>
      <c r="E665">
        <v>9058769</v>
      </c>
      <c r="F665">
        <v>25257329031</v>
      </c>
      <c r="G665">
        <v>18991259739</v>
      </c>
      <c r="H665">
        <v>10384289327</v>
      </c>
      <c r="I665">
        <v>20001837056</v>
      </c>
      <c r="J665">
        <v>15099775966</v>
      </c>
      <c r="K665">
        <v>7982371880</v>
      </c>
      <c r="M665" t="s">
        <v>1623</v>
      </c>
    </row>
    <row r="666" spans="1:13" hidden="1" x14ac:dyDescent="0.3">
      <c r="A666" t="s">
        <v>1624</v>
      </c>
      <c r="B666">
        <v>2960</v>
      </c>
      <c r="C666" t="s">
        <v>14</v>
      </c>
      <c r="D666">
        <v>20230323000970</v>
      </c>
      <c r="E666">
        <v>9096781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 t="s">
        <v>1626</v>
      </c>
    </row>
    <row r="667" spans="1:13" hidden="1" x14ac:dyDescent="0.3">
      <c r="A667" t="s">
        <v>1627</v>
      </c>
      <c r="B667">
        <v>240</v>
      </c>
      <c r="C667" t="s">
        <v>14</v>
      </c>
      <c r="D667">
        <v>20230324001090</v>
      </c>
      <c r="E667">
        <v>9103470</v>
      </c>
      <c r="F667">
        <v>110943187822</v>
      </c>
      <c r="G667">
        <v>91005790542</v>
      </c>
      <c r="H667">
        <v>38775888005</v>
      </c>
      <c r="I667">
        <v>59144667896</v>
      </c>
      <c r="J667">
        <v>71482518388</v>
      </c>
      <c r="K667">
        <v>8577556775</v>
      </c>
      <c r="M667" t="s">
        <v>1629</v>
      </c>
    </row>
    <row r="668" spans="1:13" hidden="1" x14ac:dyDescent="0.3">
      <c r="A668" t="s">
        <v>1630</v>
      </c>
      <c r="B668">
        <v>33270</v>
      </c>
      <c r="C668" t="s">
        <v>14</v>
      </c>
      <c r="D668">
        <v>20230317000918</v>
      </c>
      <c r="E668">
        <v>9071702</v>
      </c>
      <c r="F668">
        <v>48213162470</v>
      </c>
      <c r="G668">
        <v>33225316258</v>
      </c>
      <c r="H668">
        <v>40125938480</v>
      </c>
      <c r="I668">
        <v>45275093914</v>
      </c>
      <c r="J668">
        <v>28648749061</v>
      </c>
      <c r="K668">
        <v>26613256986</v>
      </c>
      <c r="M668" t="s">
        <v>1632</v>
      </c>
    </row>
    <row r="669" spans="1:13" hidden="1" x14ac:dyDescent="0.3">
      <c r="A669" t="s">
        <v>1633</v>
      </c>
      <c r="B669" t="s">
        <v>1634</v>
      </c>
      <c r="C669" t="s">
        <v>14</v>
      </c>
      <c r="D669">
        <v>20230321001288</v>
      </c>
      <c r="E669">
        <v>9084306</v>
      </c>
      <c r="G669">
        <v>0</v>
      </c>
      <c r="H669">
        <v>0</v>
      </c>
      <c r="I669">
        <v>0</v>
      </c>
      <c r="J669">
        <v>0</v>
      </c>
      <c r="K669">
        <v>0</v>
      </c>
      <c r="L669" t="s">
        <v>23</v>
      </c>
      <c r="M669" t="s">
        <v>1635</v>
      </c>
    </row>
    <row r="670" spans="1:13" hidden="1" x14ac:dyDescent="0.3">
      <c r="A670" t="s">
        <v>1636</v>
      </c>
      <c r="B670">
        <v>15760</v>
      </c>
      <c r="C670" t="s">
        <v>14</v>
      </c>
      <c r="D670">
        <v>20230525000309</v>
      </c>
      <c r="E670">
        <v>9289360</v>
      </c>
      <c r="F670">
        <v>-33908575</v>
      </c>
      <c r="G670">
        <v>-7425576</v>
      </c>
      <c r="H670">
        <v>2785145</v>
      </c>
      <c r="I670">
        <v>-25297712</v>
      </c>
      <c r="J670">
        <v>-5607732</v>
      </c>
      <c r="K670">
        <v>1951498</v>
      </c>
      <c r="M670" t="s">
        <v>1638</v>
      </c>
    </row>
    <row r="671" spans="1:13" hidden="1" x14ac:dyDescent="0.3">
      <c r="A671" t="s">
        <v>1639</v>
      </c>
      <c r="B671">
        <v>52690</v>
      </c>
      <c r="C671" t="s">
        <v>14</v>
      </c>
      <c r="D671">
        <v>20230321000487</v>
      </c>
      <c r="E671">
        <v>9079641</v>
      </c>
      <c r="F671">
        <v>12104883296</v>
      </c>
      <c r="G671">
        <v>8546533966</v>
      </c>
      <c r="H671">
        <v>29007626828</v>
      </c>
      <c r="I671">
        <v>17953974302</v>
      </c>
      <c r="J671">
        <v>16452462020</v>
      </c>
      <c r="K671">
        <v>20160083357</v>
      </c>
      <c r="M671" t="s">
        <v>1641</v>
      </c>
    </row>
    <row r="672" spans="1:13" hidden="1" x14ac:dyDescent="0.3">
      <c r="A672" t="s">
        <v>1642</v>
      </c>
      <c r="B672">
        <v>6200</v>
      </c>
      <c r="C672" t="s">
        <v>14</v>
      </c>
      <c r="D672">
        <v>20230322001138</v>
      </c>
      <c r="E672">
        <v>9091605</v>
      </c>
      <c r="F672">
        <v>13402828897</v>
      </c>
      <c r="G672">
        <v>7262745461</v>
      </c>
      <c r="H672">
        <v>-19473321707</v>
      </c>
      <c r="I672">
        <v>13713569964</v>
      </c>
      <c r="J672">
        <v>18578611332</v>
      </c>
      <c r="K672">
        <v>-10158858365</v>
      </c>
      <c r="M672" t="s">
        <v>1644</v>
      </c>
    </row>
    <row r="673" spans="1:13" hidden="1" x14ac:dyDescent="0.3">
      <c r="A673" t="s">
        <v>1645</v>
      </c>
      <c r="B673">
        <v>9540</v>
      </c>
      <c r="C673" t="s">
        <v>14</v>
      </c>
      <c r="D673">
        <v>20230320000758</v>
      </c>
      <c r="E673">
        <v>9075836</v>
      </c>
      <c r="F673">
        <v>-18285013</v>
      </c>
      <c r="G673">
        <v>15051321</v>
      </c>
      <c r="H673">
        <v>-37182282</v>
      </c>
      <c r="I673">
        <v>375470926</v>
      </c>
      <c r="J673">
        <v>196420840</v>
      </c>
      <c r="K673">
        <v>-373003928</v>
      </c>
      <c r="M673" t="s">
        <v>1647</v>
      </c>
    </row>
    <row r="674" spans="1:13" hidden="1" x14ac:dyDescent="0.3">
      <c r="A674" t="s">
        <v>1648</v>
      </c>
      <c r="B674">
        <v>23350</v>
      </c>
      <c r="C674" t="s">
        <v>14</v>
      </c>
      <c r="D674">
        <v>20230316001234</v>
      </c>
      <c r="E674">
        <v>9066426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M674" t="s">
        <v>1650</v>
      </c>
    </row>
    <row r="675" spans="1:13" hidden="1" x14ac:dyDescent="0.3">
      <c r="A675" t="s">
        <v>1651</v>
      </c>
      <c r="B675">
        <v>25890</v>
      </c>
      <c r="C675" t="s">
        <v>14</v>
      </c>
      <c r="D675">
        <v>20230322000094</v>
      </c>
      <c r="E675">
        <v>9086732</v>
      </c>
      <c r="F675">
        <v>-517656122</v>
      </c>
      <c r="G675">
        <v>-595422692</v>
      </c>
      <c r="H675">
        <v>-128366275</v>
      </c>
      <c r="I675">
        <v>1721453110</v>
      </c>
      <c r="J675">
        <v>-1818818687</v>
      </c>
      <c r="K675">
        <v>-1332761454</v>
      </c>
      <c r="M675" t="s">
        <v>1653</v>
      </c>
    </row>
    <row r="676" spans="1:13" hidden="1" x14ac:dyDescent="0.3">
      <c r="A676" t="s">
        <v>1654</v>
      </c>
      <c r="B676">
        <v>970</v>
      </c>
      <c r="C676" t="s">
        <v>14</v>
      </c>
      <c r="D676">
        <v>20230316000941</v>
      </c>
      <c r="E676">
        <v>9065045</v>
      </c>
      <c r="F676">
        <v>9521305067</v>
      </c>
      <c r="G676">
        <v>8154435703</v>
      </c>
      <c r="H676">
        <v>6085518979</v>
      </c>
      <c r="I676">
        <v>23518477632</v>
      </c>
      <c r="J676">
        <v>43260123814</v>
      </c>
      <c r="K676">
        <v>2581295925</v>
      </c>
      <c r="M676" t="s">
        <v>1656</v>
      </c>
    </row>
    <row r="677" spans="1:13" hidden="1" x14ac:dyDescent="0.3">
      <c r="A677" t="s">
        <v>1657</v>
      </c>
      <c r="B677">
        <v>104700</v>
      </c>
      <c r="C677" t="s">
        <v>14</v>
      </c>
      <c r="D677">
        <v>20230324001254</v>
      </c>
      <c r="E677">
        <v>9103887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M677" t="s">
        <v>1659</v>
      </c>
    </row>
    <row r="678" spans="1:13" hidden="1" x14ac:dyDescent="0.3">
      <c r="A678" t="s">
        <v>1660</v>
      </c>
      <c r="B678">
        <v>17960</v>
      </c>
      <c r="C678" t="s">
        <v>14</v>
      </c>
      <c r="D678">
        <v>20230321001102</v>
      </c>
      <c r="E678">
        <v>9083075</v>
      </c>
      <c r="F678">
        <v>28719054126</v>
      </c>
      <c r="G678">
        <v>32050460516</v>
      </c>
      <c r="H678">
        <v>75265298325</v>
      </c>
      <c r="I678">
        <v>2174393614</v>
      </c>
      <c r="J678">
        <v>14912477320</v>
      </c>
      <c r="K678">
        <v>57962448731</v>
      </c>
      <c r="M678" t="s">
        <v>1662</v>
      </c>
    </row>
    <row r="679" spans="1:13" hidden="1" x14ac:dyDescent="0.3">
      <c r="A679" t="s">
        <v>1663</v>
      </c>
      <c r="B679">
        <v>161890</v>
      </c>
      <c r="C679" t="s">
        <v>14</v>
      </c>
      <c r="D679">
        <v>20230322001251</v>
      </c>
      <c r="E679">
        <v>9092220</v>
      </c>
      <c r="F679">
        <v>69080549207</v>
      </c>
      <c r="G679">
        <v>65642304083</v>
      </c>
      <c r="H679">
        <v>50356324363</v>
      </c>
      <c r="I679">
        <v>-26433372778</v>
      </c>
      <c r="J679">
        <v>48038940770</v>
      </c>
      <c r="K679">
        <v>104956445437</v>
      </c>
      <c r="M679" t="s">
        <v>1665</v>
      </c>
    </row>
    <row r="680" spans="1:13" hidden="1" x14ac:dyDescent="0.3">
      <c r="A680" t="s">
        <v>1666</v>
      </c>
      <c r="B680">
        <v>24720</v>
      </c>
      <c r="C680" t="s">
        <v>14</v>
      </c>
      <c r="D680">
        <v>20230321001245</v>
      </c>
      <c r="E680">
        <v>9084006</v>
      </c>
      <c r="F680">
        <v>-2096400766</v>
      </c>
      <c r="G680">
        <v>2086681324</v>
      </c>
      <c r="H680">
        <v>13396423316</v>
      </c>
      <c r="I680">
        <v>6885776304</v>
      </c>
      <c r="J680">
        <v>19405387887</v>
      </c>
      <c r="K680">
        <v>130859620501</v>
      </c>
      <c r="M680" t="s">
        <v>1668</v>
      </c>
    </row>
    <row r="681" spans="1:13" hidden="1" x14ac:dyDescent="0.3">
      <c r="A681" t="s">
        <v>1669</v>
      </c>
      <c r="B681">
        <v>161390</v>
      </c>
      <c r="C681" t="s">
        <v>14</v>
      </c>
      <c r="D681">
        <v>20230324001266</v>
      </c>
      <c r="E681">
        <v>9103892</v>
      </c>
      <c r="F681">
        <v>-25062397798</v>
      </c>
      <c r="G681">
        <v>-130053795457</v>
      </c>
      <c r="H681">
        <v>94145794482</v>
      </c>
      <c r="I681">
        <v>263413042279</v>
      </c>
      <c r="J681">
        <v>97779429710</v>
      </c>
      <c r="K681">
        <v>87353182275</v>
      </c>
      <c r="M681" t="s">
        <v>1671</v>
      </c>
    </row>
    <row r="682" spans="1:13" hidden="1" x14ac:dyDescent="0.3">
      <c r="A682" t="s">
        <v>1672</v>
      </c>
      <c r="B682" t="s">
        <v>1673</v>
      </c>
      <c r="C682" t="s">
        <v>14</v>
      </c>
      <c r="D682">
        <v>20230323000917</v>
      </c>
      <c r="E682">
        <v>9096507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23</v>
      </c>
      <c r="M682" t="s">
        <v>1674</v>
      </c>
    </row>
    <row r="683" spans="1:13" hidden="1" x14ac:dyDescent="0.3">
      <c r="A683" t="s">
        <v>1675</v>
      </c>
      <c r="B683" t="s">
        <v>1676</v>
      </c>
      <c r="C683" t="s">
        <v>14</v>
      </c>
      <c r="D683">
        <v>20230316000852</v>
      </c>
      <c r="E683">
        <v>9064636</v>
      </c>
      <c r="G683">
        <v>0</v>
      </c>
      <c r="H683">
        <v>0</v>
      </c>
      <c r="I683">
        <v>0</v>
      </c>
      <c r="J683">
        <v>0</v>
      </c>
      <c r="K683">
        <v>0</v>
      </c>
      <c r="L683" t="s">
        <v>23</v>
      </c>
      <c r="M683" t="s">
        <v>1677</v>
      </c>
    </row>
    <row r="684" spans="1:13" hidden="1" x14ac:dyDescent="0.3">
      <c r="A684" t="s">
        <v>1678</v>
      </c>
      <c r="B684">
        <v>7280</v>
      </c>
      <c r="C684" t="s">
        <v>14</v>
      </c>
      <c r="D684">
        <v>20230317000867</v>
      </c>
      <c r="E684">
        <v>9071419</v>
      </c>
      <c r="F684">
        <v>30699585427</v>
      </c>
      <c r="G684">
        <v>40011466223</v>
      </c>
      <c r="H684">
        <v>7281699801</v>
      </c>
      <c r="I684">
        <v>40221400510</v>
      </c>
      <c r="J684">
        <v>36783792499</v>
      </c>
      <c r="K684">
        <v>3615977205</v>
      </c>
      <c r="M684" t="s">
        <v>1680</v>
      </c>
    </row>
    <row r="685" spans="1:13" hidden="1" x14ac:dyDescent="0.3">
      <c r="A685" t="s">
        <v>1681</v>
      </c>
      <c r="B685">
        <v>10100</v>
      </c>
      <c r="C685" t="s">
        <v>14</v>
      </c>
      <c r="D685">
        <v>20230323000478</v>
      </c>
      <c r="E685">
        <v>9094461</v>
      </c>
      <c r="F685">
        <v>14724318434</v>
      </c>
      <c r="G685">
        <v>16057163503</v>
      </c>
      <c r="H685">
        <v>2839838082</v>
      </c>
      <c r="I685">
        <v>22719487501</v>
      </c>
      <c r="J685">
        <v>17365436160</v>
      </c>
      <c r="K685">
        <v>3179521953</v>
      </c>
      <c r="M685" t="s">
        <v>1683</v>
      </c>
    </row>
    <row r="686" spans="1:13" hidden="1" x14ac:dyDescent="0.3">
      <c r="A686" t="s">
        <v>1684</v>
      </c>
      <c r="B686">
        <v>47810</v>
      </c>
      <c r="C686" t="s">
        <v>14</v>
      </c>
      <c r="D686">
        <v>20230321001514</v>
      </c>
      <c r="E686">
        <v>9085905</v>
      </c>
      <c r="F686">
        <v>148398618623</v>
      </c>
      <c r="G686">
        <v>67540126651</v>
      </c>
      <c r="H686">
        <v>148590816348</v>
      </c>
      <c r="I686">
        <v>125399376661</v>
      </c>
      <c r="J686">
        <v>33592108511</v>
      </c>
      <c r="K686">
        <v>81635521828</v>
      </c>
      <c r="M686" t="s">
        <v>1686</v>
      </c>
    </row>
    <row r="687" spans="1:13" hidden="1" x14ac:dyDescent="0.3">
      <c r="A687" t="s">
        <v>1687</v>
      </c>
      <c r="B687">
        <v>123690</v>
      </c>
      <c r="C687" t="s">
        <v>14</v>
      </c>
      <c r="D687">
        <v>20230316001123</v>
      </c>
      <c r="E687">
        <v>9065822</v>
      </c>
      <c r="F687">
        <v>-2738147092</v>
      </c>
      <c r="G687">
        <v>-3394591795</v>
      </c>
      <c r="H687">
        <v>-5855018208</v>
      </c>
      <c r="I687">
        <v>-3359452356</v>
      </c>
      <c r="J687">
        <v>-3497925362</v>
      </c>
      <c r="K687">
        <v>-6585744375</v>
      </c>
      <c r="M687" t="s">
        <v>1689</v>
      </c>
    </row>
    <row r="688" spans="1:13" hidden="1" x14ac:dyDescent="0.3">
      <c r="A688" t="s">
        <v>1690</v>
      </c>
      <c r="B688">
        <v>3350</v>
      </c>
      <c r="C688" t="s">
        <v>14</v>
      </c>
      <c r="D688">
        <v>20230316001365</v>
      </c>
      <c r="E688">
        <v>9067115</v>
      </c>
      <c r="F688">
        <v>0</v>
      </c>
      <c r="G688">
        <v>0</v>
      </c>
      <c r="H688">
        <v>0</v>
      </c>
      <c r="I688">
        <v>4033005355</v>
      </c>
      <c r="J688">
        <v>-1201698631</v>
      </c>
      <c r="K688">
        <v>-4021881006</v>
      </c>
      <c r="M688" t="s">
        <v>1692</v>
      </c>
    </row>
    <row r="689" spans="1:13" hidden="1" x14ac:dyDescent="0.3">
      <c r="A689" t="s">
        <v>1693</v>
      </c>
      <c r="B689">
        <v>11500</v>
      </c>
      <c r="C689" t="s">
        <v>14</v>
      </c>
      <c r="D689">
        <v>20230316000728</v>
      </c>
      <c r="E689">
        <v>9064033</v>
      </c>
      <c r="F689">
        <v>4544911205</v>
      </c>
      <c r="G689">
        <v>18011655449</v>
      </c>
      <c r="H689">
        <v>12050548948</v>
      </c>
      <c r="I689">
        <v>8571221426</v>
      </c>
      <c r="J689">
        <v>19695591321</v>
      </c>
      <c r="K689">
        <v>12986053113</v>
      </c>
      <c r="M689" t="s">
        <v>1695</v>
      </c>
    </row>
    <row r="690" spans="1:13" hidden="1" x14ac:dyDescent="0.3">
      <c r="A690" t="s">
        <v>1696</v>
      </c>
      <c r="B690">
        <v>2390</v>
      </c>
      <c r="C690" t="s">
        <v>14</v>
      </c>
      <c r="D690">
        <v>20230316000780</v>
      </c>
      <c r="E690">
        <v>9064320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 t="s">
        <v>1698</v>
      </c>
    </row>
    <row r="691" spans="1:13" hidden="1" x14ac:dyDescent="0.3">
      <c r="A691" t="s">
        <v>1699</v>
      </c>
      <c r="B691">
        <v>14790</v>
      </c>
      <c r="C691" t="s">
        <v>14</v>
      </c>
      <c r="D691">
        <v>20230315001407</v>
      </c>
      <c r="E691">
        <v>9061533</v>
      </c>
      <c r="F691">
        <v>37587941637</v>
      </c>
      <c r="G691">
        <v>66786287716</v>
      </c>
      <c r="H691">
        <v>80382114773</v>
      </c>
      <c r="I691">
        <v>18200082528</v>
      </c>
      <c r="J691">
        <v>47433834328</v>
      </c>
      <c r="K691">
        <v>94690768511</v>
      </c>
      <c r="M691" t="s">
        <v>1701</v>
      </c>
    </row>
    <row r="692" spans="1:13" hidden="1" x14ac:dyDescent="0.3">
      <c r="A692" t="s">
        <v>1702</v>
      </c>
      <c r="B692">
        <v>60980</v>
      </c>
      <c r="C692" t="s">
        <v>14</v>
      </c>
      <c r="D692">
        <v>20230320000864</v>
      </c>
      <c r="E692">
        <v>9076450</v>
      </c>
      <c r="F692">
        <v>109728521965</v>
      </c>
      <c r="G692">
        <v>118523042843</v>
      </c>
      <c r="H692">
        <v>88586825591</v>
      </c>
      <c r="I692">
        <v>98120002230</v>
      </c>
      <c r="J692">
        <v>140483045881</v>
      </c>
      <c r="K692">
        <v>52437260615</v>
      </c>
      <c r="M692" t="s">
        <v>1704</v>
      </c>
    </row>
    <row r="693" spans="1:13" hidden="1" x14ac:dyDescent="0.3">
      <c r="A693" t="s">
        <v>1705</v>
      </c>
      <c r="B693">
        <v>53690</v>
      </c>
      <c r="C693" t="s">
        <v>14</v>
      </c>
      <c r="D693">
        <v>20230316001135</v>
      </c>
      <c r="E693">
        <v>9065881</v>
      </c>
      <c r="F693">
        <v>12289879349</v>
      </c>
      <c r="G693">
        <v>10634243313</v>
      </c>
      <c r="H693">
        <v>8754022316</v>
      </c>
      <c r="I693">
        <v>14379092032</v>
      </c>
      <c r="J693">
        <v>12314822622</v>
      </c>
      <c r="K693">
        <v>7958911804</v>
      </c>
      <c r="M693" t="s">
        <v>1707</v>
      </c>
    </row>
    <row r="694" spans="1:13" hidden="1" x14ac:dyDescent="0.3">
      <c r="A694" t="s">
        <v>1708</v>
      </c>
      <c r="B694">
        <v>42700</v>
      </c>
      <c r="C694" t="s">
        <v>14</v>
      </c>
      <c r="D694">
        <v>20230316001554</v>
      </c>
      <c r="E694">
        <v>9068054</v>
      </c>
      <c r="F694">
        <v>109531251665</v>
      </c>
      <c r="G694">
        <v>119521542590</v>
      </c>
      <c r="H694">
        <v>66007006986</v>
      </c>
      <c r="I694">
        <v>91469842900</v>
      </c>
      <c r="J694">
        <v>96870197677</v>
      </c>
      <c r="K694">
        <v>47386518209</v>
      </c>
      <c r="M694" t="s">
        <v>1710</v>
      </c>
    </row>
    <row r="695" spans="1:13" hidden="1" x14ac:dyDescent="0.3">
      <c r="A695" t="s">
        <v>1711</v>
      </c>
      <c r="B695">
        <v>8930</v>
      </c>
      <c r="C695" t="s">
        <v>14</v>
      </c>
      <c r="D695">
        <v>20230321001527</v>
      </c>
      <c r="E695">
        <v>9086030</v>
      </c>
      <c r="F695">
        <v>11298229721</v>
      </c>
      <c r="G695">
        <v>10693210628</v>
      </c>
      <c r="H695">
        <v>11793290869</v>
      </c>
      <c r="I695">
        <v>18182009212</v>
      </c>
      <c r="J695">
        <v>7304850442</v>
      </c>
      <c r="K695">
        <v>7790763862</v>
      </c>
      <c r="M695" t="s">
        <v>1713</v>
      </c>
    </row>
    <row r="696" spans="1:13" hidden="1" x14ac:dyDescent="0.3">
      <c r="A696" t="s">
        <v>1714</v>
      </c>
      <c r="B696">
        <v>128940</v>
      </c>
      <c r="C696" t="s">
        <v>14</v>
      </c>
      <c r="D696">
        <v>20230321001525</v>
      </c>
      <c r="E696">
        <v>9086004</v>
      </c>
      <c r="F696">
        <v>79110747315</v>
      </c>
      <c r="G696">
        <v>61630043208</v>
      </c>
      <c r="H696">
        <v>26161701135</v>
      </c>
      <c r="I696">
        <v>50327229964</v>
      </c>
      <c r="J696">
        <v>24455970698</v>
      </c>
      <c r="K696">
        <v>3019217149</v>
      </c>
      <c r="M696" t="s">
        <v>1716</v>
      </c>
    </row>
    <row r="697" spans="1:13" hidden="1" x14ac:dyDescent="0.3">
      <c r="A697" t="s">
        <v>1717</v>
      </c>
      <c r="B697">
        <v>9240</v>
      </c>
      <c r="C697" t="s">
        <v>14</v>
      </c>
      <c r="D697">
        <v>20230314001297</v>
      </c>
      <c r="E697">
        <v>9056012</v>
      </c>
      <c r="F697">
        <v>-25622720712</v>
      </c>
      <c r="G697">
        <v>63938355670</v>
      </c>
      <c r="H697">
        <v>99088089670</v>
      </c>
      <c r="I697">
        <v>-61761544455</v>
      </c>
      <c r="J697">
        <v>50786663712</v>
      </c>
      <c r="K697">
        <v>49883808638</v>
      </c>
      <c r="M697" t="s">
        <v>1719</v>
      </c>
    </row>
    <row r="698" spans="1:13" hidden="1" x14ac:dyDescent="0.3">
      <c r="A698" t="s">
        <v>1720</v>
      </c>
      <c r="B698">
        <v>20000</v>
      </c>
      <c r="C698" t="s">
        <v>14</v>
      </c>
      <c r="D698">
        <v>20230315001312</v>
      </c>
      <c r="E698">
        <v>9060927</v>
      </c>
      <c r="F698">
        <v>174260143563</v>
      </c>
      <c r="G698">
        <v>159662714308</v>
      </c>
      <c r="H698">
        <v>104834528459</v>
      </c>
      <c r="I698">
        <v>125065961572</v>
      </c>
      <c r="J698">
        <v>116511358723</v>
      </c>
      <c r="K698">
        <v>86495695228</v>
      </c>
      <c r="M698" t="s">
        <v>1722</v>
      </c>
    </row>
    <row r="699" spans="1:13" hidden="1" x14ac:dyDescent="0.3">
      <c r="A699" t="s">
        <v>1723</v>
      </c>
      <c r="B699">
        <v>3680</v>
      </c>
      <c r="C699" t="s">
        <v>14</v>
      </c>
      <c r="D699">
        <v>20230320000677</v>
      </c>
      <c r="E699">
        <v>9075327</v>
      </c>
      <c r="F699">
        <v>7064285768</v>
      </c>
      <c r="G699">
        <v>-5790562610</v>
      </c>
      <c r="H699">
        <v>6363970067</v>
      </c>
      <c r="I699">
        <v>-201099552</v>
      </c>
      <c r="J699">
        <v>69253413</v>
      </c>
      <c r="K699">
        <v>22122048</v>
      </c>
      <c r="M699" t="s">
        <v>1725</v>
      </c>
    </row>
    <row r="700" spans="1:13" hidden="1" x14ac:dyDescent="0.3">
      <c r="A700" t="s">
        <v>1726</v>
      </c>
      <c r="B700">
        <v>105630</v>
      </c>
      <c r="C700" t="s">
        <v>14</v>
      </c>
      <c r="D700">
        <v>20230320000937</v>
      </c>
      <c r="E700">
        <v>9076930</v>
      </c>
      <c r="F700">
        <v>175483549791</v>
      </c>
      <c r="G700">
        <v>108971950990</v>
      </c>
      <c r="H700">
        <v>54015595429</v>
      </c>
      <c r="I700">
        <v>104290709272</v>
      </c>
      <c r="J700">
        <v>72540222761</v>
      </c>
      <c r="K700">
        <v>43463867623</v>
      </c>
      <c r="M700" t="s">
        <v>1728</v>
      </c>
    </row>
    <row r="701" spans="1:13" hidden="1" x14ac:dyDescent="0.3">
      <c r="A701" t="s">
        <v>1729</v>
      </c>
      <c r="B701">
        <v>69640</v>
      </c>
      <c r="C701" t="s">
        <v>14</v>
      </c>
      <c r="D701">
        <v>20230407002948</v>
      </c>
      <c r="E701">
        <v>9187156</v>
      </c>
      <c r="F701">
        <v>-405003270</v>
      </c>
      <c r="G701">
        <v>-7979737181</v>
      </c>
      <c r="H701">
        <v>-13415604186</v>
      </c>
      <c r="I701">
        <v>-56572762625</v>
      </c>
      <c r="J701">
        <v>-12637761503</v>
      </c>
      <c r="K701">
        <v>-26756717146</v>
      </c>
      <c r="M701" t="s">
        <v>1731</v>
      </c>
    </row>
    <row r="702" spans="1:13" hidden="1" x14ac:dyDescent="0.3">
      <c r="A702" t="s">
        <v>1732</v>
      </c>
      <c r="B702">
        <v>16450</v>
      </c>
      <c r="C702" t="s">
        <v>14</v>
      </c>
      <c r="D702">
        <v>20230321000858</v>
      </c>
      <c r="E702">
        <v>9081520</v>
      </c>
      <c r="F702">
        <v>14892223644</v>
      </c>
      <c r="G702">
        <v>13045226866</v>
      </c>
      <c r="H702">
        <v>14294108588</v>
      </c>
      <c r="I702">
        <v>11687215563</v>
      </c>
      <c r="J702">
        <v>15778119707</v>
      </c>
      <c r="K702">
        <v>11799806908</v>
      </c>
      <c r="M702" t="s">
        <v>1734</v>
      </c>
    </row>
    <row r="703" spans="1:13" hidden="1" x14ac:dyDescent="0.3">
      <c r="A703" t="s">
        <v>1735</v>
      </c>
      <c r="B703">
        <v>10420</v>
      </c>
      <c r="C703" t="s">
        <v>14</v>
      </c>
      <c r="D703">
        <v>20230314001231</v>
      </c>
      <c r="E703">
        <v>9055757</v>
      </c>
      <c r="F703">
        <v>4928984839</v>
      </c>
      <c r="G703">
        <v>4304729241</v>
      </c>
      <c r="H703">
        <v>3891210459</v>
      </c>
      <c r="I703">
        <v>2563552232</v>
      </c>
      <c r="J703">
        <v>3491569194</v>
      </c>
      <c r="K703">
        <v>2951895324</v>
      </c>
      <c r="M703" t="s">
        <v>1737</v>
      </c>
    </row>
    <row r="704" spans="1:13" hidden="1" x14ac:dyDescent="0.3">
      <c r="A704" t="s">
        <v>1738</v>
      </c>
      <c r="B704">
        <v>9180</v>
      </c>
      <c r="C704" t="s">
        <v>14</v>
      </c>
      <c r="D704">
        <v>20230314000521</v>
      </c>
      <c r="E704">
        <v>9053287</v>
      </c>
      <c r="F704">
        <v>10863969108</v>
      </c>
      <c r="G704">
        <v>16777245323</v>
      </c>
      <c r="H704">
        <v>6299591915</v>
      </c>
      <c r="I704">
        <v>6849115371</v>
      </c>
      <c r="J704">
        <v>13609769361</v>
      </c>
      <c r="K704">
        <v>5648143314</v>
      </c>
      <c r="M704" t="s">
        <v>1740</v>
      </c>
    </row>
    <row r="705" spans="1:13" hidden="1" x14ac:dyDescent="0.3">
      <c r="A705" t="s">
        <v>1741</v>
      </c>
      <c r="B705">
        <v>213500</v>
      </c>
      <c r="C705" t="s">
        <v>14</v>
      </c>
      <c r="D705">
        <v>20230314001205</v>
      </c>
      <c r="E705">
        <v>9055641</v>
      </c>
      <c r="F705">
        <v>150013259540</v>
      </c>
      <c r="G705">
        <v>69637209013</v>
      </c>
      <c r="H705">
        <v>89879605780</v>
      </c>
      <c r="I705">
        <v>90845222498</v>
      </c>
      <c r="J705">
        <v>26318042288</v>
      </c>
      <c r="K705">
        <v>64568407618</v>
      </c>
      <c r="M705" t="s">
        <v>1743</v>
      </c>
    </row>
    <row r="706" spans="1:13" hidden="1" x14ac:dyDescent="0.3">
      <c r="A706" t="s">
        <v>1744</v>
      </c>
      <c r="B706">
        <v>14680</v>
      </c>
      <c r="C706" t="s">
        <v>14</v>
      </c>
      <c r="D706">
        <v>20230313000732</v>
      </c>
      <c r="E706">
        <v>9051327</v>
      </c>
      <c r="F706">
        <v>145266257025</v>
      </c>
      <c r="G706">
        <v>166022883832</v>
      </c>
      <c r="H706">
        <v>125133762113</v>
      </c>
      <c r="I706">
        <v>120839991274</v>
      </c>
      <c r="J706">
        <v>130174657378</v>
      </c>
      <c r="K706">
        <v>105104427760</v>
      </c>
      <c r="M706" t="s">
        <v>1746</v>
      </c>
    </row>
    <row r="707" spans="1:13" hidden="1" x14ac:dyDescent="0.3">
      <c r="A707" t="s">
        <v>1747</v>
      </c>
      <c r="B707">
        <v>4710</v>
      </c>
      <c r="C707" t="s">
        <v>14</v>
      </c>
      <c r="D707">
        <v>20230328000853</v>
      </c>
      <c r="E707">
        <v>9109621</v>
      </c>
      <c r="F707">
        <v>11303655714</v>
      </c>
      <c r="G707">
        <v>-12602950323</v>
      </c>
      <c r="H707">
        <v>22233037633</v>
      </c>
      <c r="I707">
        <v>17403212393</v>
      </c>
      <c r="J707">
        <v>7266785807</v>
      </c>
      <c r="K707">
        <v>18393692465</v>
      </c>
      <c r="M707" t="s">
        <v>1749</v>
      </c>
    </row>
    <row r="708" spans="1:13" hidden="1" x14ac:dyDescent="0.3">
      <c r="A708" t="s">
        <v>1750</v>
      </c>
      <c r="B708">
        <v>4150</v>
      </c>
      <c r="C708" t="s">
        <v>14</v>
      </c>
      <c r="D708">
        <v>20230321001029</v>
      </c>
      <c r="E708">
        <v>9082619</v>
      </c>
      <c r="F708">
        <v>16278595655</v>
      </c>
      <c r="G708">
        <v>13304141479</v>
      </c>
      <c r="H708">
        <v>10962549939</v>
      </c>
      <c r="I708">
        <v>9601471795</v>
      </c>
      <c r="J708">
        <v>13210380734</v>
      </c>
      <c r="K708">
        <v>36196173795</v>
      </c>
      <c r="M708" t="s">
        <v>1752</v>
      </c>
    </row>
    <row r="709" spans="1:13" hidden="1" x14ac:dyDescent="0.3">
      <c r="A709" t="s">
        <v>1753</v>
      </c>
      <c r="B709">
        <v>25750</v>
      </c>
      <c r="C709" t="s">
        <v>14</v>
      </c>
      <c r="D709">
        <v>20230314001292</v>
      </c>
      <c r="E709">
        <v>9055959</v>
      </c>
      <c r="F709">
        <v>4907691533</v>
      </c>
      <c r="G709">
        <v>10099994275</v>
      </c>
      <c r="H709">
        <v>4783134189</v>
      </c>
      <c r="I709">
        <v>5918024212</v>
      </c>
      <c r="J709">
        <v>7541893892</v>
      </c>
      <c r="K709">
        <v>2272252443</v>
      </c>
      <c r="M709" t="s">
        <v>1755</v>
      </c>
    </row>
    <row r="710" spans="1:13" hidden="1" x14ac:dyDescent="0.3">
      <c r="A710" t="s">
        <v>1756</v>
      </c>
      <c r="B710">
        <v>4960</v>
      </c>
      <c r="C710" t="s">
        <v>14</v>
      </c>
      <c r="D710">
        <v>20230315001227</v>
      </c>
      <c r="E710">
        <v>9060532</v>
      </c>
      <c r="F710">
        <v>36051365411</v>
      </c>
      <c r="G710">
        <v>47144324306</v>
      </c>
      <c r="H710">
        <v>90914126329</v>
      </c>
      <c r="I710">
        <v>50369227832</v>
      </c>
      <c r="J710">
        <v>55718841122</v>
      </c>
      <c r="K710">
        <v>105685467087</v>
      </c>
      <c r="M710" t="s">
        <v>1758</v>
      </c>
    </row>
    <row r="711" spans="1:13" hidden="1" x14ac:dyDescent="0.3">
      <c r="A711" t="s">
        <v>1759</v>
      </c>
      <c r="B711">
        <v>11700</v>
      </c>
      <c r="C711" t="s">
        <v>14</v>
      </c>
      <c r="D711">
        <v>20230322001080</v>
      </c>
      <c r="E711">
        <v>9091219</v>
      </c>
      <c r="F711">
        <v>-3288477323</v>
      </c>
      <c r="G711">
        <v>5417613076</v>
      </c>
      <c r="H711">
        <v>3909869510</v>
      </c>
      <c r="I711">
        <v>-3661289739</v>
      </c>
      <c r="J711">
        <v>5033914462</v>
      </c>
      <c r="K711">
        <v>3461161778</v>
      </c>
      <c r="M711" t="s">
        <v>1761</v>
      </c>
    </row>
    <row r="712" spans="1:13" hidden="1" x14ac:dyDescent="0.3">
      <c r="A712" t="s">
        <v>1762</v>
      </c>
      <c r="B712" t="s">
        <v>1763</v>
      </c>
      <c r="C712" t="s">
        <v>14</v>
      </c>
      <c r="D712">
        <v>20230315000894</v>
      </c>
      <c r="E712">
        <v>9059095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23</v>
      </c>
      <c r="M712" t="s">
        <v>1764</v>
      </c>
    </row>
    <row r="713" spans="1:13" hidden="1" x14ac:dyDescent="0.3">
      <c r="A713" t="s">
        <v>1765</v>
      </c>
      <c r="B713">
        <v>18880</v>
      </c>
      <c r="C713" t="s">
        <v>14</v>
      </c>
      <c r="D713">
        <v>20230515000867</v>
      </c>
      <c r="E713">
        <v>9273378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M713" t="s">
        <v>1767</v>
      </c>
    </row>
    <row r="714" spans="1:13" hidden="1" x14ac:dyDescent="0.3">
      <c r="A714" t="s">
        <v>1768</v>
      </c>
      <c r="B714">
        <v>9420</v>
      </c>
      <c r="C714" t="s">
        <v>14</v>
      </c>
      <c r="D714">
        <v>20230321000255</v>
      </c>
      <c r="E714">
        <v>9078639</v>
      </c>
      <c r="F714">
        <v>1769753660</v>
      </c>
      <c r="G714">
        <v>10159789691</v>
      </c>
      <c r="H714">
        <v>6012796659</v>
      </c>
      <c r="I714">
        <v>546481131</v>
      </c>
      <c r="J714">
        <v>8960480909</v>
      </c>
      <c r="K714">
        <v>19863537529</v>
      </c>
      <c r="M714" t="s">
        <v>1770</v>
      </c>
    </row>
    <row r="715" spans="1:13" hidden="1" x14ac:dyDescent="0.3">
      <c r="A715" t="s">
        <v>1771</v>
      </c>
      <c r="B715">
        <v>14130</v>
      </c>
      <c r="C715" t="s">
        <v>14</v>
      </c>
      <c r="D715">
        <v>20230711000198</v>
      </c>
      <c r="E715">
        <v>9345410</v>
      </c>
      <c r="F715">
        <v>11925921378</v>
      </c>
      <c r="G715">
        <v>405829152</v>
      </c>
      <c r="H715">
        <v>9412918483</v>
      </c>
      <c r="I715">
        <v>2556215608</v>
      </c>
      <c r="J715">
        <v>-1430471099</v>
      </c>
      <c r="K715">
        <v>-3362048927</v>
      </c>
      <c r="M715" t="s">
        <v>1773</v>
      </c>
    </row>
    <row r="716" spans="1:13" hidden="1" x14ac:dyDescent="0.3">
      <c r="A716" t="s">
        <v>1774</v>
      </c>
      <c r="B716">
        <v>300720</v>
      </c>
      <c r="C716" t="s">
        <v>14</v>
      </c>
      <c r="D716">
        <v>20230317000994</v>
      </c>
      <c r="E716">
        <v>9072146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M716" t="s">
        <v>1776</v>
      </c>
    </row>
    <row r="717" spans="1:13" hidden="1" x14ac:dyDescent="0.3">
      <c r="A717" t="s">
        <v>1777</v>
      </c>
      <c r="B717" t="s">
        <v>1778</v>
      </c>
      <c r="C717" t="s">
        <v>14</v>
      </c>
      <c r="D717">
        <v>20230323001307</v>
      </c>
      <c r="E717">
        <v>9098494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23</v>
      </c>
      <c r="M717" t="s">
        <v>1779</v>
      </c>
    </row>
    <row r="718" spans="1:13" hidden="1" x14ac:dyDescent="0.3">
      <c r="A718" t="s">
        <v>1780</v>
      </c>
      <c r="B718">
        <v>6390</v>
      </c>
      <c r="C718" t="s">
        <v>14</v>
      </c>
      <c r="D718">
        <v>20230317000982</v>
      </c>
      <c r="E718">
        <v>9072076</v>
      </c>
      <c r="F718">
        <v>35168293521</v>
      </c>
      <c r="G718">
        <v>35949198370</v>
      </c>
      <c r="H718">
        <v>57126991470</v>
      </c>
      <c r="I718">
        <v>35704071411</v>
      </c>
      <c r="J718">
        <v>40385273803</v>
      </c>
      <c r="K718">
        <v>62782323502</v>
      </c>
      <c r="M718" t="s">
        <v>1782</v>
      </c>
    </row>
    <row r="719" spans="1:13" hidden="1" x14ac:dyDescent="0.3">
      <c r="A719" t="s">
        <v>1783</v>
      </c>
      <c r="B719">
        <v>3300</v>
      </c>
      <c r="C719" t="s">
        <v>14</v>
      </c>
      <c r="D719">
        <v>20230717000230</v>
      </c>
      <c r="E719">
        <v>9351747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M719" t="s">
        <v>1785</v>
      </c>
    </row>
    <row r="720" spans="1:13" hidden="1" x14ac:dyDescent="0.3">
      <c r="A720" t="s">
        <v>1786</v>
      </c>
      <c r="B720">
        <v>51600</v>
      </c>
      <c r="C720" t="s">
        <v>14</v>
      </c>
      <c r="D720">
        <v>20230320000353</v>
      </c>
      <c r="E720">
        <v>9073662</v>
      </c>
      <c r="F720">
        <v>129378141917</v>
      </c>
      <c r="G720">
        <v>124062281831</v>
      </c>
      <c r="H720">
        <v>133341468799</v>
      </c>
      <c r="I720">
        <v>97880999513</v>
      </c>
      <c r="J720">
        <v>98132045813</v>
      </c>
      <c r="K720">
        <v>85916349175</v>
      </c>
      <c r="M720" t="s">
        <v>1788</v>
      </c>
    </row>
    <row r="721" spans="1:13" hidden="1" x14ac:dyDescent="0.3">
      <c r="A721" t="s">
        <v>1789</v>
      </c>
      <c r="B721">
        <v>130660</v>
      </c>
      <c r="C721" t="s">
        <v>14</v>
      </c>
      <c r="D721">
        <v>20230323001346</v>
      </c>
      <c r="E721">
        <v>9098716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M721" t="s">
        <v>1791</v>
      </c>
    </row>
    <row r="722" spans="1:13" hidden="1" x14ac:dyDescent="0.3">
      <c r="A722" t="s">
        <v>1792</v>
      </c>
      <c r="B722">
        <v>2320</v>
      </c>
      <c r="C722" t="s">
        <v>14</v>
      </c>
      <c r="D722">
        <v>20230315001412</v>
      </c>
      <c r="E722">
        <v>9061566</v>
      </c>
      <c r="F722">
        <v>27380411630</v>
      </c>
      <c r="G722">
        <v>24532730860</v>
      </c>
      <c r="H722">
        <v>46886095547</v>
      </c>
      <c r="I722">
        <v>12168775498</v>
      </c>
      <c r="J722">
        <v>150634691548</v>
      </c>
      <c r="K722">
        <v>1761509805</v>
      </c>
      <c r="M722" t="s">
        <v>1794</v>
      </c>
    </row>
    <row r="723" spans="1:13" hidden="1" x14ac:dyDescent="0.3">
      <c r="A723" t="s">
        <v>1795</v>
      </c>
      <c r="B723">
        <v>97230</v>
      </c>
      <c r="C723" t="s">
        <v>14</v>
      </c>
      <c r="D723">
        <v>20230316000797</v>
      </c>
      <c r="E723">
        <v>9064369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M723" t="s">
        <v>1797</v>
      </c>
    </row>
    <row r="724" spans="1:13" hidden="1" x14ac:dyDescent="0.3">
      <c r="A724" t="s">
        <v>1798</v>
      </c>
      <c r="B724">
        <v>3480</v>
      </c>
      <c r="C724" t="s">
        <v>14</v>
      </c>
      <c r="D724">
        <v>20230323001291</v>
      </c>
      <c r="E724">
        <v>9098430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M724" t="s">
        <v>1800</v>
      </c>
    </row>
    <row r="725" spans="1:13" hidden="1" x14ac:dyDescent="0.3">
      <c r="A725" t="s">
        <v>1801</v>
      </c>
      <c r="B725">
        <v>180640</v>
      </c>
      <c r="C725" t="s">
        <v>14</v>
      </c>
      <c r="D725">
        <v>20230315001278</v>
      </c>
      <c r="E725">
        <v>9060751</v>
      </c>
      <c r="F725">
        <v>24783960572</v>
      </c>
      <c r="G725">
        <v>16910464480</v>
      </c>
      <c r="H725">
        <v>19093617428</v>
      </c>
      <c r="I725">
        <v>379175507735</v>
      </c>
      <c r="J725">
        <v>-81135627703</v>
      </c>
      <c r="K725">
        <v>-3415383028</v>
      </c>
      <c r="M725" t="s">
        <v>1803</v>
      </c>
    </row>
    <row r="726" spans="1:13" hidden="1" x14ac:dyDescent="0.3">
      <c r="A726" t="s">
        <v>1804</v>
      </c>
      <c r="B726">
        <v>5110</v>
      </c>
      <c r="C726" t="s">
        <v>14</v>
      </c>
      <c r="D726">
        <v>20230330001135</v>
      </c>
      <c r="E726">
        <v>9119478</v>
      </c>
      <c r="F726">
        <v>-4590873492</v>
      </c>
      <c r="G726">
        <v>-5393570935</v>
      </c>
      <c r="H726">
        <v>-3768993715</v>
      </c>
      <c r="I726">
        <v>-14548772257</v>
      </c>
      <c r="J726">
        <v>-5264608272</v>
      </c>
      <c r="K726">
        <v>-24659472225</v>
      </c>
      <c r="M726" t="s">
        <v>1806</v>
      </c>
    </row>
    <row r="727" spans="1:13" hidden="1" x14ac:dyDescent="0.3">
      <c r="A727" t="s">
        <v>1807</v>
      </c>
      <c r="B727">
        <v>9460</v>
      </c>
      <c r="C727" t="s">
        <v>14</v>
      </c>
      <c r="D727">
        <v>20230321001020</v>
      </c>
      <c r="E727">
        <v>9082565</v>
      </c>
      <c r="F727">
        <v>1285737605</v>
      </c>
      <c r="G727">
        <v>17762577766</v>
      </c>
      <c r="H727">
        <v>17247280915</v>
      </c>
      <c r="I727">
        <v>1260744010</v>
      </c>
      <c r="J727">
        <v>15021665983</v>
      </c>
      <c r="K727">
        <v>10589706862</v>
      </c>
      <c r="M727" t="s">
        <v>1809</v>
      </c>
    </row>
    <row r="728" spans="1:13" hidden="1" x14ac:dyDescent="0.3">
      <c r="A728" t="s">
        <v>1810</v>
      </c>
      <c r="B728">
        <v>880</v>
      </c>
      <c r="C728" t="s">
        <v>14</v>
      </c>
      <c r="D728">
        <v>20230321001313</v>
      </c>
      <c r="E728">
        <v>9084484</v>
      </c>
      <c r="F728">
        <v>194528</v>
      </c>
      <c r="G728">
        <v>229124</v>
      </c>
      <c r="H728">
        <v>167152</v>
      </c>
      <c r="I728">
        <v>286589</v>
      </c>
      <c r="J728">
        <v>131679</v>
      </c>
      <c r="K728">
        <v>134911</v>
      </c>
      <c r="M728" t="s">
        <v>1812</v>
      </c>
    </row>
    <row r="729" spans="1:13" hidden="1" x14ac:dyDescent="0.3">
      <c r="A729" t="s">
        <v>1813</v>
      </c>
      <c r="B729" t="s">
        <v>1814</v>
      </c>
      <c r="C729" t="s">
        <v>14</v>
      </c>
      <c r="D729">
        <v>20230315001327</v>
      </c>
      <c r="E729">
        <v>9061048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23</v>
      </c>
      <c r="M729" t="s">
        <v>1815</v>
      </c>
    </row>
    <row r="730" spans="1:13" hidden="1" x14ac:dyDescent="0.3">
      <c r="A730" t="s">
        <v>1816</v>
      </c>
      <c r="B730" t="s">
        <v>1817</v>
      </c>
      <c r="C730" t="s">
        <v>14</v>
      </c>
      <c r="D730">
        <v>20230314001218</v>
      </c>
      <c r="E730">
        <v>9055696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23</v>
      </c>
      <c r="M730" t="s">
        <v>1818</v>
      </c>
    </row>
    <row r="731" spans="1:13" hidden="1" x14ac:dyDescent="0.3">
      <c r="A731" t="s">
        <v>1819</v>
      </c>
      <c r="B731" t="s">
        <v>1820</v>
      </c>
      <c r="C731" t="s">
        <v>14</v>
      </c>
      <c r="D731">
        <v>20230316001209</v>
      </c>
      <c r="E731">
        <v>9066248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23</v>
      </c>
      <c r="M731" t="s">
        <v>1821</v>
      </c>
    </row>
    <row r="732" spans="1:13" hidden="1" x14ac:dyDescent="0.3">
      <c r="A732" t="s">
        <v>1822</v>
      </c>
      <c r="B732">
        <v>272210</v>
      </c>
      <c r="C732" t="s">
        <v>14</v>
      </c>
      <c r="D732">
        <v>20230411001656</v>
      </c>
      <c r="E732">
        <v>9205099</v>
      </c>
      <c r="F732">
        <v>93679890422</v>
      </c>
      <c r="G732">
        <v>135721250025</v>
      </c>
      <c r="H732">
        <v>99174145824</v>
      </c>
      <c r="I732">
        <v>28545980759</v>
      </c>
      <c r="J732">
        <v>131285710140</v>
      </c>
      <c r="K732">
        <v>103954739026</v>
      </c>
      <c r="M732" t="s">
        <v>1824</v>
      </c>
    </row>
    <row r="733" spans="1:13" hidden="1" x14ac:dyDescent="0.3">
      <c r="A733" t="s">
        <v>1825</v>
      </c>
      <c r="B733">
        <v>12450</v>
      </c>
      <c r="C733" t="s">
        <v>14</v>
      </c>
      <c r="D733">
        <v>20230321001337</v>
      </c>
      <c r="E733">
        <v>9084647</v>
      </c>
      <c r="F733">
        <v>147254159179</v>
      </c>
      <c r="G733">
        <v>-17754959161</v>
      </c>
      <c r="H733">
        <v>-7325848594</v>
      </c>
      <c r="I733">
        <v>306700407969</v>
      </c>
      <c r="J733">
        <v>119344310761</v>
      </c>
      <c r="K733">
        <v>28407068641</v>
      </c>
      <c r="M733" t="s">
        <v>1827</v>
      </c>
    </row>
    <row r="734" spans="1:13" hidden="1" x14ac:dyDescent="0.3">
      <c r="A734" t="s">
        <v>1828</v>
      </c>
      <c r="B734" t="s">
        <v>1829</v>
      </c>
      <c r="C734" t="s">
        <v>14</v>
      </c>
      <c r="D734">
        <v>20230314000604</v>
      </c>
      <c r="E734">
        <v>9053632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23</v>
      </c>
      <c r="M734" t="s">
        <v>1830</v>
      </c>
    </row>
    <row r="735" spans="1:13" hidden="1" x14ac:dyDescent="0.3">
      <c r="A735" t="s">
        <v>1831</v>
      </c>
      <c r="B735">
        <v>195870</v>
      </c>
      <c r="C735" t="s">
        <v>14</v>
      </c>
      <c r="D735">
        <v>20230316000981</v>
      </c>
      <c r="E735">
        <v>9065213</v>
      </c>
      <c r="F735">
        <v>204868216242</v>
      </c>
      <c r="G735">
        <v>87272194891</v>
      </c>
      <c r="H735">
        <v>43507257023</v>
      </c>
      <c r="I735">
        <v>159896837355</v>
      </c>
      <c r="J735">
        <v>72862567817</v>
      </c>
      <c r="K735">
        <v>29973915535</v>
      </c>
      <c r="M735" t="s">
        <v>1833</v>
      </c>
    </row>
    <row r="736" spans="1:13" hidden="1" x14ac:dyDescent="0.3">
      <c r="A736" t="s">
        <v>1834</v>
      </c>
      <c r="B736" t="s">
        <v>1835</v>
      </c>
      <c r="C736" t="s">
        <v>14</v>
      </c>
      <c r="D736">
        <v>20230323001310</v>
      </c>
      <c r="E736">
        <v>9098495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23</v>
      </c>
      <c r="M736" t="s">
        <v>1836</v>
      </c>
    </row>
    <row r="737" spans="1:13" hidden="1" x14ac:dyDescent="0.3">
      <c r="A737" t="s">
        <v>1837</v>
      </c>
      <c r="B737">
        <v>143210</v>
      </c>
      <c r="C737" t="s">
        <v>14</v>
      </c>
      <c r="D737">
        <v>20230322000808</v>
      </c>
      <c r="E737">
        <v>9089753</v>
      </c>
      <c r="F737">
        <v>-52229018181</v>
      </c>
      <c r="G737">
        <v>-31158356203</v>
      </c>
      <c r="H737">
        <v>2085256827</v>
      </c>
      <c r="I737">
        <v>-51434879775</v>
      </c>
      <c r="J737">
        <v>-38053893563</v>
      </c>
      <c r="K737">
        <v>-1306481601</v>
      </c>
      <c r="M737" t="s">
        <v>1839</v>
      </c>
    </row>
    <row r="738" spans="1:13" hidden="1" x14ac:dyDescent="0.3">
      <c r="A738" t="s">
        <v>1840</v>
      </c>
      <c r="B738">
        <v>267270</v>
      </c>
      <c r="C738" t="s">
        <v>14</v>
      </c>
      <c r="D738">
        <v>20230314000697</v>
      </c>
      <c r="E738">
        <v>9053925</v>
      </c>
      <c r="F738">
        <v>145071564</v>
      </c>
      <c r="G738">
        <v>67065401</v>
      </c>
      <c r="H738">
        <v>12205928</v>
      </c>
      <c r="I738">
        <v>107159516</v>
      </c>
      <c r="J738">
        <v>94624098</v>
      </c>
      <c r="K738">
        <v>29439486</v>
      </c>
      <c r="M738" t="s">
        <v>1842</v>
      </c>
    </row>
    <row r="739" spans="1:13" hidden="1" x14ac:dyDescent="0.3">
      <c r="A739" t="s">
        <v>1843</v>
      </c>
      <c r="B739">
        <v>720</v>
      </c>
      <c r="C739" t="s">
        <v>14</v>
      </c>
      <c r="D739">
        <v>20230315001104</v>
      </c>
      <c r="E739">
        <v>9060038</v>
      </c>
      <c r="F739">
        <v>346342</v>
      </c>
      <c r="G739">
        <v>305119</v>
      </c>
      <c r="H739">
        <v>236363</v>
      </c>
      <c r="I739">
        <v>346572</v>
      </c>
      <c r="J739">
        <v>285490</v>
      </c>
      <c r="K739">
        <v>102477</v>
      </c>
      <c r="M739" t="s">
        <v>1845</v>
      </c>
    </row>
    <row r="740" spans="1:13" hidden="1" x14ac:dyDescent="0.3">
      <c r="A740" t="s">
        <v>1846</v>
      </c>
      <c r="B740">
        <v>5440</v>
      </c>
      <c r="C740" t="s">
        <v>14</v>
      </c>
      <c r="D740">
        <v>20230321001548</v>
      </c>
      <c r="E740">
        <v>9086175</v>
      </c>
      <c r="F740">
        <v>74599137</v>
      </c>
      <c r="G740">
        <v>43248182</v>
      </c>
      <c r="H740">
        <v>45121057</v>
      </c>
      <c r="I740">
        <v>78342133</v>
      </c>
      <c r="J740">
        <v>60716349</v>
      </c>
      <c r="K740">
        <v>37705777</v>
      </c>
      <c r="M740" t="s">
        <v>1848</v>
      </c>
    </row>
    <row r="741" spans="1:13" hidden="1" x14ac:dyDescent="0.3">
      <c r="A741" t="s">
        <v>1849</v>
      </c>
      <c r="B741">
        <v>86280</v>
      </c>
      <c r="C741" t="s">
        <v>14</v>
      </c>
      <c r="D741">
        <v>20230321001449</v>
      </c>
      <c r="E741">
        <v>9085433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M741" t="s">
        <v>1851</v>
      </c>
    </row>
    <row r="742" spans="1:13" hidden="1" x14ac:dyDescent="0.3">
      <c r="A742" t="s">
        <v>1852</v>
      </c>
      <c r="B742">
        <v>64350</v>
      </c>
      <c r="C742" t="s">
        <v>14</v>
      </c>
      <c r="D742">
        <v>20230310001083</v>
      </c>
      <c r="E742">
        <v>9049280</v>
      </c>
      <c r="F742">
        <v>0</v>
      </c>
      <c r="G742">
        <v>0</v>
      </c>
      <c r="H742">
        <v>0</v>
      </c>
      <c r="I742">
        <v>213700726</v>
      </c>
      <c r="J742">
        <v>83735826</v>
      </c>
      <c r="K742">
        <v>37033511</v>
      </c>
      <c r="M742" t="s">
        <v>1854</v>
      </c>
    </row>
    <row r="743" spans="1:13" hidden="1" x14ac:dyDescent="0.3">
      <c r="A743" t="s">
        <v>1855</v>
      </c>
      <c r="B743">
        <v>79430</v>
      </c>
      <c r="C743" t="s">
        <v>14</v>
      </c>
      <c r="D743">
        <v>20230321001080</v>
      </c>
      <c r="E743">
        <v>9082908</v>
      </c>
      <c r="F743">
        <v>-27307133479</v>
      </c>
      <c r="G743">
        <v>19473557712</v>
      </c>
      <c r="H743">
        <v>34784266858</v>
      </c>
      <c r="I743">
        <v>-49536549171</v>
      </c>
      <c r="J743">
        <v>12414004407</v>
      </c>
      <c r="K743">
        <v>24903208445</v>
      </c>
      <c r="M743" t="s">
        <v>1857</v>
      </c>
    </row>
    <row r="744" spans="1:13" hidden="1" x14ac:dyDescent="0.3">
      <c r="A744" t="s">
        <v>1858</v>
      </c>
      <c r="B744">
        <v>12330</v>
      </c>
      <c r="C744" t="s">
        <v>14</v>
      </c>
      <c r="D744">
        <v>20230321001162</v>
      </c>
      <c r="E744">
        <v>9083493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M744" t="s">
        <v>1860</v>
      </c>
    </row>
    <row r="745" spans="1:13" hidden="1" x14ac:dyDescent="0.3">
      <c r="A745" t="s">
        <v>1861</v>
      </c>
      <c r="B745">
        <v>10620</v>
      </c>
      <c r="C745" t="s">
        <v>14</v>
      </c>
      <c r="D745">
        <v>20230320000896</v>
      </c>
      <c r="E745">
        <v>9076659</v>
      </c>
      <c r="F745">
        <v>-118392487</v>
      </c>
      <c r="G745">
        <v>-226552324</v>
      </c>
      <c r="H745">
        <v>6579463</v>
      </c>
      <c r="I745">
        <v>-41530918</v>
      </c>
      <c r="J745">
        <v>-159839003</v>
      </c>
      <c r="K745">
        <v>-31072186</v>
      </c>
      <c r="M745" t="s">
        <v>1863</v>
      </c>
    </row>
    <row r="746" spans="1:13" hidden="1" x14ac:dyDescent="0.3">
      <c r="A746" t="s">
        <v>1864</v>
      </c>
      <c r="B746">
        <v>69960</v>
      </c>
      <c r="C746" t="s">
        <v>14</v>
      </c>
      <c r="D746">
        <v>20230320001061</v>
      </c>
      <c r="E746">
        <v>9077641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M746" t="s">
        <v>1866</v>
      </c>
    </row>
    <row r="747" spans="1:13" hidden="1" x14ac:dyDescent="0.3">
      <c r="A747" t="s">
        <v>1867</v>
      </c>
      <c r="B747">
        <v>4560</v>
      </c>
      <c r="C747" t="s">
        <v>14</v>
      </c>
      <c r="D747">
        <v>20230317000757</v>
      </c>
      <c r="E747">
        <v>9070846</v>
      </c>
      <c r="F747">
        <v>32940985668</v>
      </c>
      <c r="G747">
        <v>88948817879</v>
      </c>
      <c r="H747">
        <v>33059946139</v>
      </c>
      <c r="I747">
        <v>18859211857</v>
      </c>
      <c r="J747">
        <v>69290370068</v>
      </c>
      <c r="K747">
        <v>23359797505</v>
      </c>
      <c r="M747" t="s">
        <v>1869</v>
      </c>
    </row>
    <row r="748" spans="1:13" hidden="1" x14ac:dyDescent="0.3">
      <c r="A748" t="s">
        <v>1870</v>
      </c>
      <c r="B748">
        <v>4310</v>
      </c>
      <c r="C748" t="s">
        <v>14</v>
      </c>
      <c r="D748">
        <v>20230216001304</v>
      </c>
      <c r="E748">
        <v>8984678</v>
      </c>
      <c r="F748">
        <v>7970050715</v>
      </c>
      <c r="G748">
        <v>-1571885028</v>
      </c>
      <c r="H748">
        <v>3052874480</v>
      </c>
      <c r="I748">
        <v>-164583306</v>
      </c>
      <c r="J748">
        <v>-3173176169</v>
      </c>
      <c r="K748">
        <v>2187063541</v>
      </c>
      <c r="M748" t="s">
        <v>1872</v>
      </c>
    </row>
    <row r="749" spans="1:13" hidden="1" x14ac:dyDescent="0.3">
      <c r="A749" t="s">
        <v>1873</v>
      </c>
      <c r="B749">
        <v>322000</v>
      </c>
      <c r="C749" t="s">
        <v>14</v>
      </c>
      <c r="D749">
        <v>20230317000301</v>
      </c>
      <c r="E749">
        <v>9068974</v>
      </c>
      <c r="F749">
        <v>95989545255</v>
      </c>
      <c r="G749">
        <v>6288775945</v>
      </c>
      <c r="H749">
        <v>11339629165</v>
      </c>
      <c r="I749">
        <v>64390769761</v>
      </c>
      <c r="J749">
        <v>-8970771419</v>
      </c>
      <c r="K749">
        <v>8157647052</v>
      </c>
      <c r="M749" t="s">
        <v>1875</v>
      </c>
    </row>
    <row r="750" spans="1:13" hidden="1" x14ac:dyDescent="0.3">
      <c r="A750" t="s">
        <v>1876</v>
      </c>
      <c r="B750">
        <v>17800</v>
      </c>
      <c r="C750" t="s">
        <v>14</v>
      </c>
      <c r="D750">
        <v>20230321001479</v>
      </c>
      <c r="E750">
        <v>9085644</v>
      </c>
      <c r="F750">
        <v>70857294114</v>
      </c>
      <c r="G750">
        <v>116248583375</v>
      </c>
      <c r="H750">
        <v>140418904218</v>
      </c>
      <c r="I750">
        <v>119214196267</v>
      </c>
      <c r="J750">
        <v>98987934475</v>
      </c>
      <c r="K750">
        <v>33312368099</v>
      </c>
      <c r="M750" t="s">
        <v>1878</v>
      </c>
    </row>
    <row r="751" spans="1:13" hidden="1" x14ac:dyDescent="0.3">
      <c r="A751" t="s">
        <v>1879</v>
      </c>
      <c r="B751">
        <v>307950</v>
      </c>
      <c r="C751" t="s">
        <v>14</v>
      </c>
      <c r="D751">
        <v>20230317000639</v>
      </c>
      <c r="E751">
        <v>9070211</v>
      </c>
      <c r="F751">
        <v>124351997892</v>
      </c>
      <c r="G751">
        <v>78675601995</v>
      </c>
      <c r="H751">
        <v>71318757503</v>
      </c>
      <c r="I751">
        <v>106628631931</v>
      </c>
      <c r="J751">
        <v>61374372764</v>
      </c>
      <c r="K751">
        <v>51254587747</v>
      </c>
      <c r="M751" t="s">
        <v>1881</v>
      </c>
    </row>
    <row r="752" spans="1:13" hidden="1" x14ac:dyDescent="0.3">
      <c r="A752" t="s">
        <v>1882</v>
      </c>
      <c r="B752">
        <v>11210</v>
      </c>
      <c r="C752" t="s">
        <v>14</v>
      </c>
      <c r="D752">
        <v>20230314000727</v>
      </c>
      <c r="E752">
        <v>9054037</v>
      </c>
      <c r="F752">
        <v>89130</v>
      </c>
      <c r="G752">
        <v>134022</v>
      </c>
      <c r="H752">
        <v>58828</v>
      </c>
      <c r="I752">
        <v>-10839</v>
      </c>
      <c r="J752">
        <v>108944</v>
      </c>
      <c r="K752">
        <v>14354</v>
      </c>
      <c r="M752" t="s">
        <v>1884</v>
      </c>
    </row>
    <row r="753" spans="1:13" hidden="1" x14ac:dyDescent="0.3">
      <c r="A753" t="s">
        <v>1885</v>
      </c>
      <c r="B753">
        <v>267260</v>
      </c>
      <c r="C753" t="s">
        <v>14</v>
      </c>
      <c r="D753">
        <v>20230314001160</v>
      </c>
      <c r="E753">
        <v>9055469</v>
      </c>
      <c r="F753">
        <v>137299719459</v>
      </c>
      <c r="G753">
        <v>4742995001</v>
      </c>
      <c r="H753">
        <v>70645215811</v>
      </c>
      <c r="I753">
        <v>136271087483</v>
      </c>
      <c r="J753">
        <v>-32960374085</v>
      </c>
      <c r="K753">
        <v>-37881063168</v>
      </c>
      <c r="M753" t="s">
        <v>1887</v>
      </c>
    </row>
    <row r="754" spans="1:13" hidden="1" x14ac:dyDescent="0.3">
      <c r="A754" t="s">
        <v>1888</v>
      </c>
      <c r="B754">
        <v>5380</v>
      </c>
      <c r="C754" t="s">
        <v>14</v>
      </c>
      <c r="D754">
        <v>20230315001030</v>
      </c>
      <c r="E754">
        <v>9059749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M754" t="s">
        <v>1890</v>
      </c>
    </row>
    <row r="755" spans="1:13" hidden="1" x14ac:dyDescent="0.3">
      <c r="A755" t="s">
        <v>1891</v>
      </c>
      <c r="B755">
        <v>4020</v>
      </c>
      <c r="C755" t="s">
        <v>14</v>
      </c>
      <c r="D755">
        <v>20230314001097</v>
      </c>
      <c r="E755">
        <v>9055241</v>
      </c>
      <c r="F755">
        <v>1464738464719</v>
      </c>
      <c r="G755">
        <v>2299799233395</v>
      </c>
      <c r="H755">
        <v>41659285226</v>
      </c>
      <c r="I755">
        <v>969789790722</v>
      </c>
      <c r="J755">
        <v>1382033670840</v>
      </c>
      <c r="K755">
        <v>-455916769443</v>
      </c>
      <c r="M755" t="s">
        <v>1893</v>
      </c>
    </row>
    <row r="756" spans="1:13" hidden="1" x14ac:dyDescent="0.3">
      <c r="A756" t="s">
        <v>1894</v>
      </c>
      <c r="B756">
        <v>267250</v>
      </c>
      <c r="C756" t="s">
        <v>14</v>
      </c>
      <c r="D756">
        <v>20230320001015</v>
      </c>
      <c r="E756">
        <v>9077334</v>
      </c>
      <c r="F756">
        <v>316649815</v>
      </c>
      <c r="G756">
        <v>234373280</v>
      </c>
      <c r="H756">
        <v>300813982</v>
      </c>
      <c r="I756">
        <v>219293648</v>
      </c>
      <c r="J756">
        <v>502088652</v>
      </c>
      <c r="K756">
        <v>86432633</v>
      </c>
      <c r="M756" t="s">
        <v>1896</v>
      </c>
    </row>
    <row r="757" spans="1:13" hidden="1" x14ac:dyDescent="0.3">
      <c r="A757" t="s">
        <v>1897</v>
      </c>
      <c r="B757" t="s">
        <v>1898</v>
      </c>
      <c r="C757" t="s">
        <v>14</v>
      </c>
      <c r="D757">
        <v>20230315000803</v>
      </c>
      <c r="E757">
        <v>9058745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23</v>
      </c>
      <c r="M757" t="s">
        <v>1899</v>
      </c>
    </row>
    <row r="758" spans="1:13" hidden="1" x14ac:dyDescent="0.3">
      <c r="A758" t="s">
        <v>1900</v>
      </c>
      <c r="B758">
        <v>11760</v>
      </c>
      <c r="C758" t="s">
        <v>14</v>
      </c>
      <c r="D758">
        <v>20230321001082</v>
      </c>
      <c r="E758">
        <v>9082928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M758" t="s">
        <v>1902</v>
      </c>
    </row>
    <row r="759" spans="1:13" hidden="1" x14ac:dyDescent="0.3">
      <c r="A759" t="s">
        <v>1903</v>
      </c>
      <c r="B759">
        <v>227840</v>
      </c>
      <c r="C759" t="s">
        <v>14</v>
      </c>
      <c r="D759">
        <v>20230322001117</v>
      </c>
      <c r="E759">
        <v>9091475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M759" t="s">
        <v>1905</v>
      </c>
    </row>
    <row r="760" spans="1:13" hidden="1" x14ac:dyDescent="0.3">
      <c r="A760" t="s">
        <v>1906</v>
      </c>
      <c r="B760">
        <v>126560</v>
      </c>
      <c r="C760" t="s">
        <v>14</v>
      </c>
      <c r="D760">
        <v>20230313000866</v>
      </c>
      <c r="E760">
        <v>9051695</v>
      </c>
      <c r="F760">
        <v>1442666961</v>
      </c>
      <c r="G760">
        <v>-2320399351</v>
      </c>
      <c r="H760">
        <v>-4159153315</v>
      </c>
      <c r="I760">
        <v>-7111595084</v>
      </c>
      <c r="J760">
        <v>-26618944798</v>
      </c>
      <c r="K760">
        <v>7622723122</v>
      </c>
      <c r="M760" t="s">
        <v>1908</v>
      </c>
    </row>
    <row r="761" spans="1:13" hidden="1" x14ac:dyDescent="0.3">
      <c r="A761" t="s">
        <v>1909</v>
      </c>
      <c r="B761" t="s">
        <v>1910</v>
      </c>
      <c r="C761" t="s">
        <v>14</v>
      </c>
      <c r="D761">
        <v>20230309000797</v>
      </c>
      <c r="E761">
        <v>9045682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23</v>
      </c>
      <c r="M761" t="s">
        <v>1911</v>
      </c>
    </row>
    <row r="762" spans="1:13" hidden="1" x14ac:dyDescent="0.3">
      <c r="A762" t="s">
        <v>1912</v>
      </c>
      <c r="B762">
        <v>57050</v>
      </c>
      <c r="C762" t="s">
        <v>14</v>
      </c>
      <c r="D762">
        <v>20230315001376</v>
      </c>
      <c r="E762">
        <v>9061325</v>
      </c>
      <c r="F762">
        <v>112712450002</v>
      </c>
      <c r="G762">
        <v>133934122078</v>
      </c>
      <c r="H762">
        <v>155728359661</v>
      </c>
      <c r="I762">
        <v>67521537922</v>
      </c>
      <c r="J762">
        <v>44756250090</v>
      </c>
      <c r="K762">
        <v>64280075054</v>
      </c>
      <c r="M762" t="s">
        <v>1914</v>
      </c>
    </row>
    <row r="763" spans="1:13" hidden="1" x14ac:dyDescent="0.3">
      <c r="A763" t="s">
        <v>1915</v>
      </c>
      <c r="B763">
        <v>93240</v>
      </c>
      <c r="C763" t="s">
        <v>14</v>
      </c>
      <c r="D763">
        <v>20230919000174</v>
      </c>
      <c r="E763">
        <v>9435255</v>
      </c>
      <c r="F763">
        <v>2045693697</v>
      </c>
      <c r="G763">
        <v>3077472950</v>
      </c>
      <c r="H763">
        <v>1969241940</v>
      </c>
      <c r="I763">
        <v>1499295281</v>
      </c>
      <c r="J763">
        <v>4541994019</v>
      </c>
      <c r="K763">
        <v>-2574461762</v>
      </c>
      <c r="M763" t="s">
        <v>1917</v>
      </c>
    </row>
    <row r="764" spans="1:13" hidden="1" x14ac:dyDescent="0.3">
      <c r="A764" t="s">
        <v>1918</v>
      </c>
      <c r="B764">
        <v>3010</v>
      </c>
      <c r="C764" t="s">
        <v>14</v>
      </c>
      <c r="D764">
        <v>20230316001218</v>
      </c>
      <c r="E764">
        <v>9066320</v>
      </c>
      <c r="F764">
        <v>2682218552</v>
      </c>
      <c r="G764">
        <v>9391730485</v>
      </c>
      <c r="H764">
        <v>9171181516</v>
      </c>
      <c r="I764">
        <v>-2074104566</v>
      </c>
      <c r="J764">
        <v>4900986362</v>
      </c>
      <c r="K764">
        <v>4815521110</v>
      </c>
      <c r="M764" t="s">
        <v>1920</v>
      </c>
    </row>
    <row r="765" spans="1:13" hidden="1" x14ac:dyDescent="0.3">
      <c r="A765" t="s">
        <v>1921</v>
      </c>
      <c r="B765">
        <v>111110</v>
      </c>
      <c r="C765" t="s">
        <v>14</v>
      </c>
      <c r="D765">
        <v>20230331003532</v>
      </c>
      <c r="E765">
        <v>9132814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M765" t="s">
        <v>1923</v>
      </c>
    </row>
    <row r="766" spans="1:13" hidden="1" x14ac:dyDescent="0.3">
      <c r="A766" t="s">
        <v>1924</v>
      </c>
      <c r="B766">
        <v>8770</v>
      </c>
      <c r="C766" t="s">
        <v>14</v>
      </c>
      <c r="D766">
        <v>20230308000580</v>
      </c>
      <c r="E766">
        <v>9042460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M766" t="s">
        <v>1926</v>
      </c>
    </row>
    <row r="767" spans="1:13" hidden="1" x14ac:dyDescent="0.3">
      <c r="A767" t="s">
        <v>1927</v>
      </c>
      <c r="B767">
        <v>2460</v>
      </c>
      <c r="C767" t="s">
        <v>14</v>
      </c>
      <c r="D767">
        <v>20230316001392</v>
      </c>
      <c r="E767">
        <v>9067283</v>
      </c>
      <c r="F767">
        <v>23890018796</v>
      </c>
      <c r="G767">
        <v>30078204771</v>
      </c>
      <c r="H767">
        <v>42891401047</v>
      </c>
      <c r="I767">
        <v>31433618700</v>
      </c>
      <c r="J767">
        <v>29873981377</v>
      </c>
      <c r="K767">
        <v>33207211535</v>
      </c>
      <c r="M767" t="s">
        <v>1929</v>
      </c>
    </row>
    <row r="768" spans="1:13" x14ac:dyDescent="0.3">
      <c r="A768" t="s">
        <v>1930</v>
      </c>
      <c r="B768" t="s">
        <v>1931</v>
      </c>
      <c r="C768" t="s">
        <v>14</v>
      </c>
      <c r="D768">
        <v>20230321000920</v>
      </c>
      <c r="E768">
        <v>9081959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6421</v>
      </c>
      <c r="M768" t="s">
        <v>1932</v>
      </c>
    </row>
    <row r="769" spans="1:13" hidden="1" x14ac:dyDescent="0.3">
      <c r="A769" t="s">
        <v>1933</v>
      </c>
      <c r="B769">
        <v>241590</v>
      </c>
      <c r="C769" t="s">
        <v>14</v>
      </c>
      <c r="D769">
        <v>20230317000130</v>
      </c>
      <c r="E769">
        <v>9068562</v>
      </c>
      <c r="F769">
        <v>3662682796</v>
      </c>
      <c r="G769">
        <v>1773096465</v>
      </c>
      <c r="H769">
        <v>1084932844</v>
      </c>
      <c r="I769">
        <v>10765576640</v>
      </c>
      <c r="J769">
        <v>4721557808</v>
      </c>
      <c r="K769">
        <v>434968856</v>
      </c>
      <c r="M769" t="s">
        <v>1935</v>
      </c>
    </row>
    <row r="770" spans="1:13" hidden="1" x14ac:dyDescent="0.3">
      <c r="A770" t="s">
        <v>1936</v>
      </c>
      <c r="B770">
        <v>6060</v>
      </c>
      <c r="C770" t="s">
        <v>14</v>
      </c>
      <c r="D770">
        <v>20230317000128</v>
      </c>
      <c r="E770">
        <v>9068553</v>
      </c>
      <c r="F770">
        <v>28044645722</v>
      </c>
      <c r="G770">
        <v>18032970131</v>
      </c>
      <c r="H770">
        <v>20859448244</v>
      </c>
      <c r="I770">
        <v>22428090428</v>
      </c>
      <c r="J770">
        <v>15536475490</v>
      </c>
      <c r="K770">
        <v>15593466890</v>
      </c>
      <c r="M770" t="s">
        <v>1938</v>
      </c>
    </row>
    <row r="771" spans="1:13" hidden="1" x14ac:dyDescent="0.3">
      <c r="A771" t="s">
        <v>1939</v>
      </c>
      <c r="B771">
        <v>13520</v>
      </c>
      <c r="C771" t="s">
        <v>14</v>
      </c>
      <c r="D771">
        <v>20230321001153</v>
      </c>
      <c r="E771">
        <v>9083436</v>
      </c>
      <c r="F771">
        <v>6598276504</v>
      </c>
      <c r="G771">
        <v>-44106807775</v>
      </c>
      <c r="H771">
        <v>-10310390077</v>
      </c>
      <c r="I771">
        <v>7071297850</v>
      </c>
      <c r="J771">
        <v>-35596901129</v>
      </c>
      <c r="K771">
        <v>-25742320267</v>
      </c>
      <c r="M771" t="s">
        <v>1941</v>
      </c>
    </row>
    <row r="772" spans="1:13" hidden="1" x14ac:dyDescent="0.3">
      <c r="A772" t="s">
        <v>1942</v>
      </c>
      <c r="B772">
        <v>10690</v>
      </c>
      <c r="C772" t="s">
        <v>14</v>
      </c>
      <c r="D772">
        <v>20230320000645</v>
      </c>
      <c r="E772">
        <v>9075111</v>
      </c>
      <c r="F772">
        <v>31575435245</v>
      </c>
      <c r="G772">
        <v>-7150864262</v>
      </c>
      <c r="H772">
        <v>2352573960</v>
      </c>
      <c r="I772">
        <v>42735767055</v>
      </c>
      <c r="J772">
        <v>26057799975</v>
      </c>
      <c r="K772">
        <v>-22226060244</v>
      </c>
      <c r="M772" t="s">
        <v>1944</v>
      </c>
    </row>
    <row r="773" spans="1:13" hidden="1" x14ac:dyDescent="0.3">
      <c r="A773" t="s">
        <v>1945</v>
      </c>
      <c r="B773">
        <v>133820</v>
      </c>
      <c r="C773" t="s">
        <v>14</v>
      </c>
      <c r="D773">
        <v>20230321001087</v>
      </c>
      <c r="E773">
        <v>9082963</v>
      </c>
      <c r="F773">
        <v>719072177</v>
      </c>
      <c r="G773">
        <v>5534587867</v>
      </c>
      <c r="H773">
        <v>-12993802991</v>
      </c>
      <c r="I773">
        <v>-2598981749</v>
      </c>
      <c r="J773">
        <v>2374205660</v>
      </c>
      <c r="K773">
        <v>-15522705200</v>
      </c>
      <c r="M773" t="s">
        <v>1947</v>
      </c>
    </row>
    <row r="774" spans="1:13" hidden="1" x14ac:dyDescent="0.3">
      <c r="A774" t="s">
        <v>1948</v>
      </c>
      <c r="B774">
        <v>10660</v>
      </c>
      <c r="C774" t="s">
        <v>14</v>
      </c>
      <c r="D774">
        <v>20230315000727</v>
      </c>
      <c r="E774">
        <v>9058412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M774" t="s">
        <v>1950</v>
      </c>
    </row>
    <row r="775" spans="1:13" hidden="1" x14ac:dyDescent="0.3">
      <c r="A775" t="s">
        <v>1951</v>
      </c>
      <c r="B775">
        <v>850</v>
      </c>
      <c r="C775" t="s">
        <v>14</v>
      </c>
      <c r="D775">
        <v>20230315000315</v>
      </c>
      <c r="E775">
        <v>9056967</v>
      </c>
      <c r="F775">
        <v>4478641478</v>
      </c>
      <c r="G775">
        <v>3475806704</v>
      </c>
      <c r="H775">
        <v>804672359</v>
      </c>
      <c r="I775">
        <v>33648333166</v>
      </c>
      <c r="J775">
        <v>7201900521</v>
      </c>
      <c r="K775">
        <v>3331036339</v>
      </c>
      <c r="M775" t="s">
        <v>1953</v>
      </c>
    </row>
    <row r="776" spans="1:13" hidden="1" x14ac:dyDescent="0.3">
      <c r="A776" t="s">
        <v>1954</v>
      </c>
      <c r="B776">
        <v>16580</v>
      </c>
      <c r="C776" t="s">
        <v>14</v>
      </c>
      <c r="D776">
        <v>20230316000803</v>
      </c>
      <c r="E776">
        <v>9064410</v>
      </c>
      <c r="F776">
        <v>30634207546</v>
      </c>
      <c r="G776">
        <v>33416869396</v>
      </c>
      <c r="H776">
        <v>29293274858</v>
      </c>
      <c r="I776">
        <v>23600783785</v>
      </c>
      <c r="J776">
        <v>26346884286</v>
      </c>
      <c r="K776">
        <v>23675615229</v>
      </c>
      <c r="M776" t="s">
        <v>1956</v>
      </c>
    </row>
    <row r="777" spans="1:13" hidden="1" x14ac:dyDescent="0.3">
      <c r="A777" t="s">
        <v>1957</v>
      </c>
      <c r="B777">
        <v>32560</v>
      </c>
      <c r="C777" t="s">
        <v>14</v>
      </c>
      <c r="D777">
        <v>20230320000391</v>
      </c>
      <c r="E777">
        <v>9073866</v>
      </c>
      <c r="F777">
        <v>27840639769</v>
      </c>
      <c r="G777">
        <v>31435806025</v>
      </c>
      <c r="H777">
        <v>7637926122</v>
      </c>
      <c r="I777">
        <v>22454629457</v>
      </c>
      <c r="J777">
        <v>24689578222</v>
      </c>
      <c r="K777">
        <v>10835633801</v>
      </c>
      <c r="M777" t="s">
        <v>1959</v>
      </c>
    </row>
    <row r="778" spans="1:13" hidden="1" x14ac:dyDescent="0.3">
      <c r="A778" t="s">
        <v>1960</v>
      </c>
      <c r="B778">
        <v>4800</v>
      </c>
      <c r="C778" t="s">
        <v>14</v>
      </c>
      <c r="D778">
        <v>20230309000903</v>
      </c>
      <c r="E778">
        <v>9046151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M778" t="s">
        <v>1962</v>
      </c>
    </row>
    <row r="779" spans="1:13" hidden="1" x14ac:dyDescent="0.3">
      <c r="A779" t="s">
        <v>1963</v>
      </c>
      <c r="B779">
        <v>94280</v>
      </c>
      <c r="C779" t="s">
        <v>14</v>
      </c>
      <c r="D779">
        <v>20230315001063</v>
      </c>
      <c r="E779">
        <v>9059851</v>
      </c>
      <c r="F779">
        <v>22273885705</v>
      </c>
      <c r="G779">
        <v>20268452513</v>
      </c>
      <c r="H779">
        <v>17091232259</v>
      </c>
      <c r="I779">
        <v>15083749113</v>
      </c>
      <c r="J779">
        <v>14089617953</v>
      </c>
      <c r="K779">
        <v>15417745111</v>
      </c>
      <c r="M779" t="s">
        <v>1965</v>
      </c>
    </row>
    <row r="780" spans="1:13" hidden="1" x14ac:dyDescent="0.3">
      <c r="A780" t="s">
        <v>1966</v>
      </c>
      <c r="B780">
        <v>298040</v>
      </c>
      <c r="C780" t="s">
        <v>14</v>
      </c>
      <c r="D780">
        <v>20230309000420</v>
      </c>
      <c r="E780">
        <v>9044397</v>
      </c>
      <c r="F780">
        <v>125375720517</v>
      </c>
      <c r="G780">
        <v>124965704989</v>
      </c>
      <c r="H780">
        <v>60459268358</v>
      </c>
      <c r="I780">
        <v>50430362816</v>
      </c>
      <c r="J780">
        <v>76643152159</v>
      </c>
      <c r="K780">
        <v>-1104578494</v>
      </c>
      <c r="M780" t="s">
        <v>1968</v>
      </c>
    </row>
    <row r="781" spans="1:13" hidden="1" x14ac:dyDescent="0.3">
      <c r="A781" t="s">
        <v>1969</v>
      </c>
      <c r="B781">
        <v>298050</v>
      </c>
      <c r="C781" t="s">
        <v>14</v>
      </c>
      <c r="D781">
        <v>20230308000691</v>
      </c>
      <c r="E781">
        <v>9042908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M781" t="s">
        <v>1971</v>
      </c>
    </row>
    <row r="782" spans="1:13" hidden="1" x14ac:dyDescent="0.3">
      <c r="A782" t="s">
        <v>1972</v>
      </c>
      <c r="B782">
        <v>298020</v>
      </c>
      <c r="C782" t="s">
        <v>14</v>
      </c>
      <c r="D782">
        <v>20230308000741</v>
      </c>
      <c r="E782">
        <v>9043108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M782" t="s">
        <v>1974</v>
      </c>
    </row>
    <row r="783" spans="1:13" hidden="1" x14ac:dyDescent="0.3">
      <c r="A783" t="s">
        <v>1975</v>
      </c>
      <c r="B783">
        <v>298000</v>
      </c>
      <c r="C783" t="s">
        <v>14</v>
      </c>
      <c r="D783">
        <v>20230308000769</v>
      </c>
      <c r="E783">
        <v>9043151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M783" t="s">
        <v>1977</v>
      </c>
    </row>
    <row r="784" spans="1:13" hidden="1" x14ac:dyDescent="0.3">
      <c r="A784" t="s">
        <v>1978</v>
      </c>
      <c r="B784">
        <v>93370</v>
      </c>
      <c r="C784" t="s">
        <v>14</v>
      </c>
      <c r="D784">
        <v>20230321000387</v>
      </c>
      <c r="E784">
        <v>9079229</v>
      </c>
      <c r="F784">
        <v>76175845836</v>
      </c>
      <c r="G784">
        <v>56182274753</v>
      </c>
      <c r="H784">
        <v>23092516261</v>
      </c>
      <c r="I784">
        <v>55937357559</v>
      </c>
      <c r="J784">
        <v>46971589553</v>
      </c>
      <c r="K784">
        <v>10988083332</v>
      </c>
      <c r="M784" t="s">
        <v>1980</v>
      </c>
    </row>
    <row r="785" spans="1:13" hidden="1" x14ac:dyDescent="0.3">
      <c r="A785" t="s">
        <v>1981</v>
      </c>
      <c r="B785">
        <v>81660</v>
      </c>
      <c r="C785" t="s">
        <v>14</v>
      </c>
      <c r="D785">
        <v>20230321000775</v>
      </c>
      <c r="E785">
        <v>9081081</v>
      </c>
      <c r="F785">
        <v>137459158339</v>
      </c>
      <c r="G785">
        <v>95414766824</v>
      </c>
      <c r="H785">
        <v>-8716473125</v>
      </c>
      <c r="I785">
        <v>134496269143</v>
      </c>
      <c r="J785">
        <v>90901875243</v>
      </c>
      <c r="K785">
        <v>-47523925231</v>
      </c>
      <c r="M785" t="s">
        <v>1983</v>
      </c>
    </row>
    <row r="786" spans="1:13" hidden="1" x14ac:dyDescent="0.3">
      <c r="A786" t="s">
        <v>1984</v>
      </c>
      <c r="B786">
        <v>5870</v>
      </c>
      <c r="C786" t="s">
        <v>14</v>
      </c>
      <c r="D786">
        <v>20230313000533</v>
      </c>
      <c r="E786">
        <v>9050685</v>
      </c>
      <c r="F786">
        <v>12661325441</v>
      </c>
      <c r="G786">
        <v>13294091773</v>
      </c>
      <c r="H786">
        <v>11034500303</v>
      </c>
      <c r="I786">
        <v>9259054398</v>
      </c>
      <c r="J786">
        <v>13016423829</v>
      </c>
      <c r="K786">
        <v>6333487008</v>
      </c>
      <c r="M786" t="s">
        <v>1986</v>
      </c>
    </row>
    <row r="787" spans="1:13" hidden="1" x14ac:dyDescent="0.3">
      <c r="A787" t="s">
        <v>1987</v>
      </c>
      <c r="B787">
        <v>79980</v>
      </c>
      <c r="C787" t="s">
        <v>14</v>
      </c>
      <c r="D787">
        <v>20230321001473</v>
      </c>
      <c r="E787">
        <v>9085611</v>
      </c>
      <c r="F787">
        <v>-71558876476</v>
      </c>
      <c r="G787">
        <v>2363866937</v>
      </c>
      <c r="H787">
        <v>27808206960</v>
      </c>
      <c r="I787">
        <v>-57952686933</v>
      </c>
      <c r="J787">
        <v>3232136516</v>
      </c>
      <c r="K787">
        <v>77714531087</v>
      </c>
      <c r="M787" t="s">
        <v>1989</v>
      </c>
    </row>
    <row r="788" spans="1:13" hidden="1" x14ac:dyDescent="0.3">
      <c r="A788" t="s">
        <v>1990</v>
      </c>
      <c r="B788">
        <v>5010</v>
      </c>
      <c r="C788" t="s">
        <v>14</v>
      </c>
      <c r="D788">
        <v>20230322001091</v>
      </c>
      <c r="E788">
        <v>9091283</v>
      </c>
      <c r="F788">
        <v>111707156478</v>
      </c>
      <c r="G788">
        <v>47556088597</v>
      </c>
      <c r="H788">
        <v>-2073247399</v>
      </c>
      <c r="I788">
        <v>65206256259</v>
      </c>
      <c r="J788">
        <v>24431029540</v>
      </c>
      <c r="K788">
        <v>-5627854337</v>
      </c>
      <c r="M788" t="s">
        <v>1992</v>
      </c>
    </row>
    <row r="789" spans="1:13" hidden="1" x14ac:dyDescent="0.3">
      <c r="A789" t="s">
        <v>1993</v>
      </c>
      <c r="B789">
        <v>69260</v>
      </c>
      <c r="C789" t="s">
        <v>14</v>
      </c>
      <c r="D789">
        <v>20230316001190</v>
      </c>
      <c r="E789">
        <v>9066164</v>
      </c>
      <c r="F789">
        <v>117135007140</v>
      </c>
      <c r="G789">
        <v>93395046788</v>
      </c>
      <c r="H789">
        <v>95247595160</v>
      </c>
      <c r="I789">
        <v>-1885411697</v>
      </c>
      <c r="J789">
        <v>-649044367</v>
      </c>
      <c r="K789">
        <v>-2277208828</v>
      </c>
      <c r="M789" t="s">
        <v>1995</v>
      </c>
    </row>
    <row r="790" spans="1:13" hidden="1" x14ac:dyDescent="0.3">
      <c r="A790" t="s">
        <v>1996</v>
      </c>
      <c r="B790" t="s">
        <v>1997</v>
      </c>
      <c r="C790" t="s">
        <v>14</v>
      </c>
      <c r="D790">
        <v>20230316001454</v>
      </c>
      <c r="E790">
        <v>9067589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23</v>
      </c>
      <c r="M790" t="s">
        <v>1998</v>
      </c>
    </row>
    <row r="791" spans="1:13" hidden="1" x14ac:dyDescent="0.3">
      <c r="A791" t="s">
        <v>1999</v>
      </c>
      <c r="B791">
        <v>3280</v>
      </c>
      <c r="C791" t="s">
        <v>14</v>
      </c>
      <c r="D791">
        <v>20230320001057</v>
      </c>
      <c r="E791">
        <v>9077628</v>
      </c>
      <c r="F791">
        <v>25067057239</v>
      </c>
      <c r="G791">
        <v>-1851887276</v>
      </c>
      <c r="H791">
        <v>-4227715577</v>
      </c>
      <c r="I791">
        <v>13941741557</v>
      </c>
      <c r="J791">
        <v>15770397512</v>
      </c>
      <c r="K791">
        <v>-37397762993</v>
      </c>
      <c r="M791" t="s">
        <v>2001</v>
      </c>
    </row>
    <row r="792" spans="1:13" hidden="1" x14ac:dyDescent="0.3">
      <c r="A792" t="s">
        <v>2002</v>
      </c>
      <c r="B792">
        <v>98120</v>
      </c>
      <c r="C792" t="s">
        <v>2004</v>
      </c>
      <c r="D792">
        <v>20230316001025</v>
      </c>
      <c r="E792">
        <v>9065400</v>
      </c>
      <c r="F792">
        <v>8148178129</v>
      </c>
      <c r="G792">
        <v>7233560410</v>
      </c>
      <c r="H792">
        <v>1586191446</v>
      </c>
      <c r="I792">
        <v>7049092359</v>
      </c>
      <c r="J792">
        <v>7517278774</v>
      </c>
      <c r="K792">
        <v>1119465054</v>
      </c>
      <c r="M792" t="s">
        <v>2005</v>
      </c>
    </row>
    <row r="793" spans="1:13" hidden="1" x14ac:dyDescent="0.3">
      <c r="A793" t="s">
        <v>2006</v>
      </c>
      <c r="B793">
        <v>131100</v>
      </c>
      <c r="C793" t="s">
        <v>2004</v>
      </c>
      <c r="D793">
        <v>20230322000770</v>
      </c>
      <c r="E793">
        <v>9089558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M793" t="s">
        <v>2008</v>
      </c>
    </row>
    <row r="794" spans="1:13" hidden="1" x14ac:dyDescent="0.3">
      <c r="A794" t="s">
        <v>2009</v>
      </c>
      <c r="B794">
        <v>9520</v>
      </c>
      <c r="C794" t="s">
        <v>2004</v>
      </c>
      <c r="D794">
        <v>20230320001012</v>
      </c>
      <c r="E794">
        <v>9077310</v>
      </c>
      <c r="F794">
        <v>6356472443</v>
      </c>
      <c r="G794">
        <v>16375758805</v>
      </c>
      <c r="H794">
        <v>11611240621</v>
      </c>
      <c r="I794">
        <v>4825407603</v>
      </c>
      <c r="J794">
        <v>13064109990</v>
      </c>
      <c r="K794">
        <v>9409919553</v>
      </c>
      <c r="M794" t="s">
        <v>2011</v>
      </c>
    </row>
    <row r="795" spans="1:13" hidden="1" x14ac:dyDescent="0.3">
      <c r="A795" t="s">
        <v>2012</v>
      </c>
      <c r="B795">
        <v>58820</v>
      </c>
      <c r="C795" t="s">
        <v>2004</v>
      </c>
      <c r="D795">
        <v>20230316000826</v>
      </c>
      <c r="E795">
        <v>9064494</v>
      </c>
      <c r="F795">
        <v>2981395714</v>
      </c>
      <c r="G795">
        <v>1660476360</v>
      </c>
      <c r="H795">
        <v>1822364992</v>
      </c>
      <c r="I795">
        <v>-388139911</v>
      </c>
      <c r="J795">
        <v>3165485154</v>
      </c>
      <c r="K795">
        <v>214996493</v>
      </c>
      <c r="M795" t="s">
        <v>2014</v>
      </c>
    </row>
    <row r="796" spans="1:13" hidden="1" x14ac:dyDescent="0.3">
      <c r="A796" t="s">
        <v>2015</v>
      </c>
      <c r="B796">
        <v>50120</v>
      </c>
      <c r="C796" t="s">
        <v>2004</v>
      </c>
      <c r="D796">
        <v>20230323001446</v>
      </c>
      <c r="E796">
        <v>9099263</v>
      </c>
      <c r="F796">
        <v>5003596415</v>
      </c>
      <c r="G796">
        <v>2340434907</v>
      </c>
      <c r="H796">
        <v>1452731843</v>
      </c>
      <c r="I796">
        <v>5705381785</v>
      </c>
      <c r="J796">
        <v>5694998157</v>
      </c>
      <c r="K796">
        <v>-29081429252</v>
      </c>
      <c r="M796" t="s">
        <v>2017</v>
      </c>
    </row>
    <row r="797" spans="1:13" hidden="1" x14ac:dyDescent="0.3">
      <c r="A797" t="s">
        <v>2018</v>
      </c>
      <c r="B797">
        <v>24120</v>
      </c>
      <c r="C797" t="s">
        <v>2004</v>
      </c>
      <c r="D797">
        <v>20230322000771</v>
      </c>
      <c r="E797">
        <v>9089567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M797" t="s">
        <v>2020</v>
      </c>
    </row>
    <row r="798" spans="1:13" hidden="1" x14ac:dyDescent="0.3">
      <c r="A798" t="s">
        <v>2021</v>
      </c>
      <c r="B798">
        <v>44180</v>
      </c>
      <c r="C798" t="s">
        <v>2004</v>
      </c>
      <c r="D798">
        <v>20230324000007</v>
      </c>
      <c r="E798">
        <v>9100407</v>
      </c>
      <c r="F798">
        <v>-3664567037</v>
      </c>
      <c r="G798">
        <v>-10007667671</v>
      </c>
      <c r="H798">
        <v>-5690405174</v>
      </c>
      <c r="I798">
        <v>-3684883900</v>
      </c>
      <c r="J798">
        <v>-10529752959</v>
      </c>
      <c r="K798">
        <v>78844973</v>
      </c>
      <c r="M798" t="s">
        <v>2023</v>
      </c>
    </row>
    <row r="799" spans="1:13" hidden="1" x14ac:dyDescent="0.3">
      <c r="A799" t="s">
        <v>2024</v>
      </c>
      <c r="B799">
        <v>79940</v>
      </c>
      <c r="C799" t="s">
        <v>2004</v>
      </c>
      <c r="D799">
        <v>20230322000565</v>
      </c>
      <c r="E799">
        <v>9088460</v>
      </c>
      <c r="F799">
        <v>7571668020</v>
      </c>
      <c r="G799">
        <v>7607658796</v>
      </c>
      <c r="H799">
        <v>7129577695</v>
      </c>
      <c r="I799">
        <v>7351686594</v>
      </c>
      <c r="J799">
        <v>4413117771</v>
      </c>
      <c r="K799">
        <v>4758213788</v>
      </c>
      <c r="M799" t="s">
        <v>2026</v>
      </c>
    </row>
    <row r="800" spans="1:13" hidden="1" x14ac:dyDescent="0.3">
      <c r="A800" t="s">
        <v>2027</v>
      </c>
      <c r="B800">
        <v>78890</v>
      </c>
      <c r="C800" t="s">
        <v>2004</v>
      </c>
      <c r="D800">
        <v>20230316001548</v>
      </c>
      <c r="E800">
        <v>9068023</v>
      </c>
      <c r="F800">
        <v>4145023929</v>
      </c>
      <c r="G800">
        <v>6413650900</v>
      </c>
      <c r="H800">
        <v>6607805876</v>
      </c>
      <c r="I800">
        <v>-1556071861</v>
      </c>
      <c r="J800">
        <v>-2015333055</v>
      </c>
      <c r="K800">
        <v>3585838441</v>
      </c>
      <c r="M800" t="s">
        <v>2029</v>
      </c>
    </row>
    <row r="801" spans="1:13" hidden="1" x14ac:dyDescent="0.3">
      <c r="A801" t="s">
        <v>2030</v>
      </c>
      <c r="B801">
        <v>36620</v>
      </c>
      <c r="C801" t="s">
        <v>2004</v>
      </c>
      <c r="D801">
        <v>20230321000798</v>
      </c>
      <c r="E801">
        <v>9081213</v>
      </c>
      <c r="F801">
        <v>16247551642</v>
      </c>
      <c r="G801">
        <v>1160109341</v>
      </c>
      <c r="H801">
        <v>-5125926310</v>
      </c>
      <c r="I801">
        <v>15082983952</v>
      </c>
      <c r="J801">
        <v>281383557</v>
      </c>
      <c r="K801">
        <v>-5017392639</v>
      </c>
      <c r="M801" t="s">
        <v>2032</v>
      </c>
    </row>
    <row r="802" spans="1:13" hidden="1" x14ac:dyDescent="0.3">
      <c r="A802" t="s">
        <v>2033</v>
      </c>
      <c r="B802">
        <v>217730</v>
      </c>
      <c r="C802" t="s">
        <v>2004</v>
      </c>
      <c r="D802">
        <v>20230322000479</v>
      </c>
      <c r="E802">
        <v>9088054</v>
      </c>
      <c r="F802">
        <v>0</v>
      </c>
      <c r="G802">
        <v>0</v>
      </c>
      <c r="H802">
        <v>0</v>
      </c>
      <c r="I802">
        <v>-19764612347</v>
      </c>
      <c r="J802">
        <v>-20437353486</v>
      </c>
      <c r="K802">
        <v>-19492204854</v>
      </c>
      <c r="M802" t="s">
        <v>2035</v>
      </c>
    </row>
    <row r="803" spans="1:13" hidden="1" x14ac:dyDescent="0.3">
      <c r="A803" t="s">
        <v>2036</v>
      </c>
      <c r="B803">
        <v>114190</v>
      </c>
      <c r="C803" t="s">
        <v>2004</v>
      </c>
      <c r="D803">
        <v>20230714000080</v>
      </c>
      <c r="E803">
        <v>9349457</v>
      </c>
      <c r="F803">
        <v>3003140738</v>
      </c>
      <c r="G803">
        <v>1916422292</v>
      </c>
      <c r="H803">
        <v>-8978062326</v>
      </c>
      <c r="I803">
        <v>1589418382</v>
      </c>
      <c r="J803">
        <v>5399246021</v>
      </c>
      <c r="K803">
        <v>-7805191916</v>
      </c>
      <c r="M803" t="s">
        <v>2038</v>
      </c>
    </row>
    <row r="804" spans="1:13" hidden="1" x14ac:dyDescent="0.3">
      <c r="A804" t="s">
        <v>2039</v>
      </c>
      <c r="B804">
        <v>94480</v>
      </c>
      <c r="C804" t="s">
        <v>2004</v>
      </c>
      <c r="D804">
        <v>20230321001559</v>
      </c>
      <c r="E804">
        <v>9086266</v>
      </c>
      <c r="F804">
        <v>8979644453</v>
      </c>
      <c r="G804">
        <v>8709050895</v>
      </c>
      <c r="H804">
        <v>8146871595</v>
      </c>
      <c r="I804">
        <v>4556751378</v>
      </c>
      <c r="J804">
        <v>-170659513</v>
      </c>
      <c r="K804">
        <v>3962508312</v>
      </c>
      <c r="M804" t="s">
        <v>2041</v>
      </c>
    </row>
    <row r="805" spans="1:13" hidden="1" x14ac:dyDescent="0.3">
      <c r="A805" t="s">
        <v>2042</v>
      </c>
      <c r="B805">
        <v>63080</v>
      </c>
      <c r="C805" t="s">
        <v>2004</v>
      </c>
      <c r="D805">
        <v>20230321001399</v>
      </c>
      <c r="E805">
        <v>9085088</v>
      </c>
      <c r="F805">
        <v>7352803663</v>
      </c>
      <c r="G805">
        <v>-4547581716</v>
      </c>
      <c r="H805">
        <v>1656629311</v>
      </c>
      <c r="I805">
        <v>-19636309272</v>
      </c>
      <c r="J805">
        <v>-7703270713</v>
      </c>
      <c r="K805">
        <v>367177944</v>
      </c>
      <c r="M805" t="s">
        <v>2044</v>
      </c>
    </row>
    <row r="806" spans="1:13" hidden="1" x14ac:dyDescent="0.3">
      <c r="A806" t="s">
        <v>2045</v>
      </c>
      <c r="B806">
        <v>39240</v>
      </c>
      <c r="C806" t="s">
        <v>2004</v>
      </c>
      <c r="D806">
        <v>20230306000279</v>
      </c>
      <c r="E806">
        <v>9037696</v>
      </c>
      <c r="F806">
        <v>11396109298</v>
      </c>
      <c r="G806">
        <v>6897980369</v>
      </c>
      <c r="H806">
        <v>5268075535</v>
      </c>
      <c r="I806">
        <v>9660233517</v>
      </c>
      <c r="J806">
        <v>6129868043</v>
      </c>
      <c r="K806">
        <v>2976949512</v>
      </c>
      <c r="M806" t="s">
        <v>2047</v>
      </c>
    </row>
    <row r="807" spans="1:13" hidden="1" x14ac:dyDescent="0.3">
      <c r="A807" t="s">
        <v>2048</v>
      </c>
      <c r="B807">
        <v>53950</v>
      </c>
      <c r="C807" t="s">
        <v>2004</v>
      </c>
      <c r="D807">
        <v>20230322000839</v>
      </c>
      <c r="E807">
        <v>9089869</v>
      </c>
      <c r="F807">
        <v>-2318376752</v>
      </c>
      <c r="G807">
        <v>-7258893986</v>
      </c>
      <c r="H807">
        <v>2154868107</v>
      </c>
      <c r="I807">
        <v>-6526537900</v>
      </c>
      <c r="J807">
        <v>-3202469189</v>
      </c>
      <c r="K807">
        <v>-5603940073</v>
      </c>
      <c r="M807" t="s">
        <v>2050</v>
      </c>
    </row>
    <row r="808" spans="1:13" hidden="1" x14ac:dyDescent="0.3">
      <c r="A808" t="s">
        <v>2051</v>
      </c>
      <c r="B808">
        <v>223310</v>
      </c>
      <c r="C808" t="s">
        <v>2004</v>
      </c>
      <c r="D808">
        <v>20230321001287</v>
      </c>
      <c r="E808">
        <v>9084297</v>
      </c>
      <c r="F808">
        <v>424123177</v>
      </c>
      <c r="G808">
        <v>-4439010761</v>
      </c>
      <c r="H808">
        <v>-4484761690</v>
      </c>
      <c r="I808">
        <v>-1816260865</v>
      </c>
      <c r="J808">
        <v>-5418229933</v>
      </c>
      <c r="K808">
        <v>-9504897614</v>
      </c>
      <c r="M808" t="s">
        <v>2053</v>
      </c>
    </row>
    <row r="809" spans="1:13" hidden="1" x14ac:dyDescent="0.3">
      <c r="A809" t="s">
        <v>2054</v>
      </c>
      <c r="B809">
        <v>11040</v>
      </c>
      <c r="C809" t="s">
        <v>2004</v>
      </c>
      <c r="D809">
        <v>20230322000830</v>
      </c>
      <c r="E809">
        <v>9089842</v>
      </c>
      <c r="F809">
        <v>9121970668</v>
      </c>
      <c r="G809">
        <v>15522058953</v>
      </c>
      <c r="H809">
        <v>19097202567</v>
      </c>
      <c r="I809">
        <v>3883522792</v>
      </c>
      <c r="J809">
        <v>12448658649</v>
      </c>
      <c r="K809">
        <v>13618439349</v>
      </c>
      <c r="M809" t="s">
        <v>2056</v>
      </c>
    </row>
    <row r="810" spans="1:13" hidden="1" x14ac:dyDescent="0.3">
      <c r="A810" t="s">
        <v>2057</v>
      </c>
      <c r="B810">
        <v>24910</v>
      </c>
      <c r="C810" t="s">
        <v>2004</v>
      </c>
      <c r="D810">
        <v>20230322000602</v>
      </c>
      <c r="E810">
        <v>9088648</v>
      </c>
      <c r="F810">
        <v>16201044607</v>
      </c>
      <c r="G810">
        <v>15096286389</v>
      </c>
      <c r="H810">
        <v>12718311193</v>
      </c>
      <c r="I810">
        <v>24802178421</v>
      </c>
      <c r="J810">
        <v>6438611797</v>
      </c>
      <c r="K810">
        <v>5978990110</v>
      </c>
      <c r="M810" t="s">
        <v>2059</v>
      </c>
    </row>
    <row r="811" spans="1:13" hidden="1" x14ac:dyDescent="0.3">
      <c r="A811" t="s">
        <v>2060</v>
      </c>
      <c r="B811">
        <v>198440</v>
      </c>
      <c r="C811" t="s">
        <v>2004</v>
      </c>
      <c r="D811">
        <v>20230320001022</v>
      </c>
      <c r="E811">
        <v>9077408</v>
      </c>
      <c r="F811">
        <v>-12631266830</v>
      </c>
      <c r="G811">
        <v>3697680432</v>
      </c>
      <c r="H811">
        <v>4280745689</v>
      </c>
      <c r="I811">
        <v>-7760971355</v>
      </c>
      <c r="J811">
        <v>4638804080</v>
      </c>
      <c r="K811">
        <v>4445203934</v>
      </c>
      <c r="M811" t="s">
        <v>2062</v>
      </c>
    </row>
    <row r="812" spans="1:13" hidden="1" x14ac:dyDescent="0.3">
      <c r="A812" t="s">
        <v>2063</v>
      </c>
      <c r="B812">
        <v>49720</v>
      </c>
      <c r="C812" t="s">
        <v>2004</v>
      </c>
      <c r="D812">
        <v>20230404002922</v>
      </c>
      <c r="E812">
        <v>9157899</v>
      </c>
      <c r="F812">
        <v>10677682909</v>
      </c>
      <c r="G812">
        <v>11043937675</v>
      </c>
      <c r="H812">
        <v>9776849310</v>
      </c>
      <c r="I812">
        <v>9589422421</v>
      </c>
      <c r="J812">
        <v>8830107879</v>
      </c>
      <c r="K812">
        <v>10076750981</v>
      </c>
      <c r="M812" t="s">
        <v>2065</v>
      </c>
    </row>
    <row r="813" spans="1:13" hidden="1" x14ac:dyDescent="0.3">
      <c r="A813" t="s">
        <v>2066</v>
      </c>
      <c r="B813">
        <v>14570</v>
      </c>
      <c r="C813" t="s">
        <v>2004</v>
      </c>
      <c r="D813">
        <v>20230309000851</v>
      </c>
      <c r="E813">
        <v>9045941</v>
      </c>
      <c r="F813">
        <v>14329019414</v>
      </c>
      <c r="G813">
        <v>11266187438</v>
      </c>
      <c r="H813">
        <v>11039327372</v>
      </c>
      <c r="I813">
        <v>11808841484</v>
      </c>
      <c r="J813">
        <v>9042317864</v>
      </c>
      <c r="K813">
        <v>7359653746</v>
      </c>
      <c r="M813" t="s">
        <v>2068</v>
      </c>
    </row>
    <row r="814" spans="1:13" hidden="1" x14ac:dyDescent="0.3">
      <c r="A814" t="s">
        <v>2069</v>
      </c>
      <c r="B814">
        <v>348150</v>
      </c>
      <c r="C814" t="s">
        <v>2004</v>
      </c>
      <c r="D814">
        <v>20230321001186</v>
      </c>
      <c r="E814">
        <v>9083641</v>
      </c>
      <c r="F814">
        <v>0</v>
      </c>
      <c r="G814">
        <v>0</v>
      </c>
      <c r="H814">
        <v>0</v>
      </c>
      <c r="I814">
        <v>-14754954292</v>
      </c>
      <c r="J814">
        <v>-17475045399</v>
      </c>
      <c r="K814">
        <v>-56315204715</v>
      </c>
      <c r="M814" t="s">
        <v>2071</v>
      </c>
    </row>
    <row r="815" spans="1:13" hidden="1" x14ac:dyDescent="0.3">
      <c r="A815" t="s">
        <v>2072</v>
      </c>
      <c r="B815">
        <v>98460</v>
      </c>
      <c r="C815" t="s">
        <v>2004</v>
      </c>
      <c r="D815">
        <v>20230314001195</v>
      </c>
      <c r="E815">
        <v>9055587</v>
      </c>
      <c r="F815">
        <v>39639785757</v>
      </c>
      <c r="G815">
        <v>43786021063</v>
      </c>
      <c r="H815">
        <v>13572989840</v>
      </c>
      <c r="I815">
        <v>35505042271</v>
      </c>
      <c r="J815">
        <v>38620523209</v>
      </c>
      <c r="K815">
        <v>7447169394</v>
      </c>
      <c r="M815" t="s">
        <v>2074</v>
      </c>
    </row>
    <row r="816" spans="1:13" hidden="1" x14ac:dyDescent="0.3">
      <c r="A816" t="s">
        <v>2075</v>
      </c>
      <c r="B816">
        <v>35290</v>
      </c>
      <c r="C816" t="s">
        <v>2004</v>
      </c>
      <c r="D816">
        <v>20230323000517</v>
      </c>
      <c r="E816">
        <v>9094632</v>
      </c>
      <c r="F816">
        <v>0</v>
      </c>
      <c r="G816">
        <v>0</v>
      </c>
      <c r="H816">
        <v>0</v>
      </c>
      <c r="I816">
        <v>-3646393102</v>
      </c>
      <c r="J816">
        <v>719563096</v>
      </c>
      <c r="K816">
        <v>1635729853</v>
      </c>
      <c r="M816" t="s">
        <v>2077</v>
      </c>
    </row>
    <row r="817" spans="1:13" hidden="1" x14ac:dyDescent="0.3">
      <c r="A817" t="s">
        <v>2078</v>
      </c>
      <c r="B817">
        <v>38530</v>
      </c>
      <c r="C817" t="s">
        <v>2004</v>
      </c>
      <c r="D817">
        <v>20230320000657</v>
      </c>
      <c r="E817">
        <v>9075187</v>
      </c>
      <c r="F817">
        <v>133152121</v>
      </c>
      <c r="G817">
        <v>-4780314817</v>
      </c>
      <c r="H817">
        <v>-873307165</v>
      </c>
      <c r="I817">
        <v>-7665100733</v>
      </c>
      <c r="J817">
        <v>-19466291331</v>
      </c>
      <c r="K817">
        <v>-1498117901</v>
      </c>
      <c r="M817" t="s">
        <v>2080</v>
      </c>
    </row>
    <row r="818" spans="1:13" hidden="1" x14ac:dyDescent="0.3">
      <c r="A818" t="s">
        <v>2081</v>
      </c>
      <c r="B818">
        <v>215000</v>
      </c>
      <c r="C818" t="s">
        <v>2004</v>
      </c>
      <c r="D818">
        <v>20230323001498</v>
      </c>
      <c r="E818">
        <v>9099570</v>
      </c>
      <c r="F818">
        <v>149970249066</v>
      </c>
      <c r="G818">
        <v>105538793509</v>
      </c>
      <c r="H818">
        <v>51582977016</v>
      </c>
      <c r="I818">
        <v>113018583241</v>
      </c>
      <c r="J818">
        <v>74185362474</v>
      </c>
      <c r="K818">
        <v>36329008468</v>
      </c>
      <c r="M818" t="s">
        <v>2083</v>
      </c>
    </row>
    <row r="819" spans="1:13" hidden="1" x14ac:dyDescent="0.3">
      <c r="A819" t="s">
        <v>2084</v>
      </c>
      <c r="B819">
        <v>121440</v>
      </c>
      <c r="C819" t="s">
        <v>2004</v>
      </c>
      <c r="D819">
        <v>20230323001119</v>
      </c>
      <c r="E819">
        <v>9097472</v>
      </c>
      <c r="F819">
        <v>79022246727</v>
      </c>
      <c r="G819">
        <v>59854604322</v>
      </c>
      <c r="H819">
        <v>36116410611</v>
      </c>
      <c r="I819">
        <v>88461792556</v>
      </c>
      <c r="J819">
        <v>134030980872</v>
      </c>
      <c r="K819">
        <v>27193645617</v>
      </c>
      <c r="M819" t="s">
        <v>2086</v>
      </c>
    </row>
    <row r="820" spans="1:13" hidden="1" x14ac:dyDescent="0.3">
      <c r="A820" t="s">
        <v>2087</v>
      </c>
      <c r="B820">
        <v>14200</v>
      </c>
      <c r="C820" t="s">
        <v>2004</v>
      </c>
      <c r="D820">
        <v>20230323000004</v>
      </c>
      <c r="E820">
        <v>9092901</v>
      </c>
      <c r="F820">
        <v>19429033683</v>
      </c>
      <c r="G820">
        <v>14147062522</v>
      </c>
      <c r="H820">
        <v>8224561471</v>
      </c>
      <c r="I820">
        <v>-78527128047</v>
      </c>
      <c r="J820">
        <v>-9718771143</v>
      </c>
      <c r="K820">
        <v>-10061099114</v>
      </c>
      <c r="M820" t="s">
        <v>2089</v>
      </c>
    </row>
    <row r="821" spans="1:13" hidden="1" x14ac:dyDescent="0.3">
      <c r="A821" t="s">
        <v>2090</v>
      </c>
      <c r="B821">
        <v>26910</v>
      </c>
      <c r="C821" t="s">
        <v>2004</v>
      </c>
      <c r="D821">
        <v>20230317000929</v>
      </c>
      <c r="E821">
        <v>9071771</v>
      </c>
      <c r="F821">
        <v>715260027</v>
      </c>
      <c r="G821">
        <v>1116268626</v>
      </c>
      <c r="H821">
        <v>-2418053240</v>
      </c>
      <c r="I821">
        <v>1145921388</v>
      </c>
      <c r="J821">
        <v>1156395325</v>
      </c>
      <c r="K821">
        <v>-3184244582</v>
      </c>
      <c r="M821" t="s">
        <v>2092</v>
      </c>
    </row>
    <row r="822" spans="1:13" hidden="1" x14ac:dyDescent="0.3">
      <c r="A822" t="s">
        <v>2093</v>
      </c>
      <c r="B822">
        <v>90150</v>
      </c>
      <c r="C822" t="s">
        <v>2004</v>
      </c>
      <c r="D822">
        <v>20230623000454</v>
      </c>
      <c r="E822">
        <v>9325362</v>
      </c>
      <c r="F822">
        <v>1761373730</v>
      </c>
      <c r="G822">
        <v>2912171323</v>
      </c>
      <c r="H822">
        <v>1670406831</v>
      </c>
      <c r="I822">
        <v>-53074036</v>
      </c>
      <c r="J822">
        <v>943053403</v>
      </c>
      <c r="K822">
        <v>1652477442</v>
      </c>
      <c r="M822" t="s">
        <v>2095</v>
      </c>
    </row>
    <row r="823" spans="1:13" hidden="1" x14ac:dyDescent="0.3">
      <c r="A823" t="s">
        <v>2096</v>
      </c>
      <c r="B823" t="s">
        <v>2097</v>
      </c>
      <c r="C823" t="s">
        <v>2004</v>
      </c>
      <c r="D823">
        <v>20230308000311</v>
      </c>
      <c r="E823">
        <v>9041541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23</v>
      </c>
      <c r="M823" t="s">
        <v>2098</v>
      </c>
    </row>
    <row r="824" spans="1:13" hidden="1" x14ac:dyDescent="0.3">
      <c r="A824" t="s">
        <v>2099</v>
      </c>
      <c r="B824">
        <v>331520</v>
      </c>
      <c r="C824" t="s">
        <v>2004</v>
      </c>
      <c r="D824">
        <v>20230323001048</v>
      </c>
      <c r="E824">
        <v>9097145</v>
      </c>
      <c r="F824">
        <v>3240120478</v>
      </c>
      <c r="G824">
        <v>1860479200</v>
      </c>
      <c r="H824">
        <v>1174753925</v>
      </c>
      <c r="I824">
        <v>1591648489</v>
      </c>
      <c r="J824">
        <v>2595572085</v>
      </c>
      <c r="K824">
        <v>565784085</v>
      </c>
      <c r="M824" t="s">
        <v>2101</v>
      </c>
    </row>
    <row r="825" spans="1:13" hidden="1" x14ac:dyDescent="0.3">
      <c r="A825" t="s">
        <v>2102</v>
      </c>
      <c r="B825">
        <v>53270</v>
      </c>
      <c r="C825" t="s">
        <v>2004</v>
      </c>
      <c r="D825">
        <v>20230320000969</v>
      </c>
      <c r="E825">
        <v>9077104</v>
      </c>
      <c r="F825">
        <v>4306931912</v>
      </c>
      <c r="G825">
        <v>3116845817</v>
      </c>
      <c r="H825">
        <v>2377109672</v>
      </c>
      <c r="I825">
        <v>2971277432</v>
      </c>
      <c r="J825">
        <v>2852889605</v>
      </c>
      <c r="K825">
        <v>901721209</v>
      </c>
      <c r="M825" t="s">
        <v>2104</v>
      </c>
    </row>
    <row r="826" spans="1:13" hidden="1" x14ac:dyDescent="0.3">
      <c r="A826" t="s">
        <v>2105</v>
      </c>
      <c r="B826">
        <v>66620</v>
      </c>
      <c r="C826" t="s">
        <v>2004</v>
      </c>
      <c r="D826">
        <v>20230316001103</v>
      </c>
      <c r="E826">
        <v>9065739</v>
      </c>
      <c r="F826">
        <v>26132362336</v>
      </c>
      <c r="G826">
        <v>22375031990</v>
      </c>
      <c r="H826">
        <v>21477615534</v>
      </c>
      <c r="I826">
        <v>19276918968</v>
      </c>
      <c r="J826">
        <v>17110328774</v>
      </c>
      <c r="K826">
        <v>16487759162</v>
      </c>
      <c r="M826" t="s">
        <v>2107</v>
      </c>
    </row>
    <row r="827" spans="1:13" hidden="1" x14ac:dyDescent="0.3">
      <c r="A827" t="s">
        <v>2108</v>
      </c>
      <c r="B827">
        <v>43650</v>
      </c>
      <c r="C827" t="s">
        <v>2004</v>
      </c>
      <c r="D827">
        <v>20230316001291</v>
      </c>
      <c r="E827">
        <v>9066662</v>
      </c>
      <c r="F827">
        <v>8859102228</v>
      </c>
      <c r="G827">
        <v>8341701201</v>
      </c>
      <c r="H827">
        <v>5089338548</v>
      </c>
      <c r="I827">
        <v>1888692969</v>
      </c>
      <c r="J827">
        <v>16884402800</v>
      </c>
      <c r="K827">
        <v>15417534801</v>
      </c>
      <c r="M827" t="s">
        <v>2110</v>
      </c>
    </row>
    <row r="828" spans="1:13" hidden="1" x14ac:dyDescent="0.3">
      <c r="A828" t="s">
        <v>2111</v>
      </c>
      <c r="B828">
        <v>6050</v>
      </c>
      <c r="C828" t="s">
        <v>2004</v>
      </c>
      <c r="D828">
        <v>20230320000696</v>
      </c>
      <c r="E828">
        <v>9075464</v>
      </c>
      <c r="F828">
        <v>2121316409</v>
      </c>
      <c r="G828">
        <v>-6739784124</v>
      </c>
      <c r="H828">
        <v>-2061461676</v>
      </c>
      <c r="I828">
        <v>1857625862</v>
      </c>
      <c r="J828">
        <v>-4860435655</v>
      </c>
      <c r="K828">
        <v>-1305458847</v>
      </c>
      <c r="M828" t="s">
        <v>2113</v>
      </c>
    </row>
    <row r="829" spans="1:13" hidden="1" x14ac:dyDescent="0.3">
      <c r="A829" t="s">
        <v>2114</v>
      </c>
      <c r="B829">
        <v>60480</v>
      </c>
      <c r="C829" t="s">
        <v>2004</v>
      </c>
      <c r="D829">
        <v>20230320000585</v>
      </c>
      <c r="E829">
        <v>9074752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M829" t="s">
        <v>2116</v>
      </c>
    </row>
    <row r="830" spans="1:13" hidden="1" x14ac:dyDescent="0.3">
      <c r="A830" t="s">
        <v>2117</v>
      </c>
      <c r="B830" t="s">
        <v>2118</v>
      </c>
      <c r="C830" t="s">
        <v>2004</v>
      </c>
      <c r="D830">
        <v>0</v>
      </c>
      <c r="E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23</v>
      </c>
      <c r="M830" t="s">
        <v>141</v>
      </c>
    </row>
    <row r="831" spans="1:13" hidden="1" x14ac:dyDescent="0.3">
      <c r="A831" t="s">
        <v>2119</v>
      </c>
      <c r="B831">
        <v>307750</v>
      </c>
      <c r="C831" t="s">
        <v>2004</v>
      </c>
      <c r="D831">
        <v>20230322000134</v>
      </c>
      <c r="E831">
        <v>9086785</v>
      </c>
      <c r="F831">
        <v>3588481439</v>
      </c>
      <c r="G831">
        <v>6134657919</v>
      </c>
      <c r="H831">
        <v>5790479653</v>
      </c>
      <c r="I831">
        <v>8680896456</v>
      </c>
      <c r="J831">
        <v>4314837477</v>
      </c>
      <c r="K831">
        <v>-3316510780</v>
      </c>
      <c r="M831" t="s">
        <v>2121</v>
      </c>
    </row>
    <row r="832" spans="1:13" hidden="1" x14ac:dyDescent="0.3">
      <c r="A832" t="s">
        <v>2122</v>
      </c>
      <c r="B832">
        <v>204020</v>
      </c>
      <c r="C832" t="s">
        <v>2004</v>
      </c>
      <c r="D832">
        <v>20230316000752</v>
      </c>
      <c r="E832">
        <v>9064171</v>
      </c>
      <c r="F832">
        <v>1879839876</v>
      </c>
      <c r="G832">
        <v>-6804841451</v>
      </c>
      <c r="H832">
        <v>2591786575</v>
      </c>
      <c r="I832">
        <v>1026223902</v>
      </c>
      <c r="J832">
        <v>-10470712048</v>
      </c>
      <c r="K832">
        <v>1540064576</v>
      </c>
      <c r="M832" t="s">
        <v>2124</v>
      </c>
    </row>
    <row r="833" spans="1:13" hidden="1" x14ac:dyDescent="0.3">
      <c r="A833" t="s">
        <v>2125</v>
      </c>
      <c r="B833">
        <v>186230</v>
      </c>
      <c r="C833" t="s">
        <v>2004</v>
      </c>
      <c r="D833">
        <v>20230317000940</v>
      </c>
      <c r="E833">
        <v>9071832</v>
      </c>
      <c r="F833">
        <v>5194822364</v>
      </c>
      <c r="G833">
        <v>5717707689</v>
      </c>
      <c r="H833">
        <v>5419705084</v>
      </c>
      <c r="I833">
        <v>-2978394921</v>
      </c>
      <c r="J833">
        <v>-4044435428</v>
      </c>
      <c r="K833">
        <v>-1930086083</v>
      </c>
      <c r="M833" t="s">
        <v>2127</v>
      </c>
    </row>
    <row r="834" spans="1:13" hidden="1" x14ac:dyDescent="0.3">
      <c r="A834" t="s">
        <v>2128</v>
      </c>
      <c r="B834">
        <v>83450</v>
      </c>
      <c r="C834" t="s">
        <v>2004</v>
      </c>
      <c r="D834">
        <v>20230320000518</v>
      </c>
      <c r="E834">
        <v>9074424</v>
      </c>
      <c r="F834">
        <v>51959625166</v>
      </c>
      <c r="G834">
        <v>39016136532</v>
      </c>
      <c r="H834">
        <v>17111235323</v>
      </c>
      <c r="I834">
        <v>44114193753</v>
      </c>
      <c r="J834">
        <v>32056676186</v>
      </c>
      <c r="K834">
        <v>11351752535</v>
      </c>
      <c r="M834" t="s">
        <v>2130</v>
      </c>
    </row>
    <row r="835" spans="1:13" hidden="1" x14ac:dyDescent="0.3">
      <c r="A835" t="s">
        <v>2131</v>
      </c>
      <c r="B835">
        <v>204620</v>
      </c>
      <c r="C835" t="s">
        <v>2004</v>
      </c>
      <c r="D835">
        <v>20230323001090</v>
      </c>
      <c r="E835">
        <v>9097329</v>
      </c>
      <c r="F835">
        <v>-5390281150</v>
      </c>
      <c r="G835">
        <v>-8211984023</v>
      </c>
      <c r="H835">
        <v>-8277521940</v>
      </c>
      <c r="I835">
        <v>-12092061924</v>
      </c>
      <c r="J835">
        <v>-26832114714</v>
      </c>
      <c r="K835">
        <v>-7456306314</v>
      </c>
      <c r="M835" t="s">
        <v>2133</v>
      </c>
    </row>
    <row r="836" spans="1:13" hidden="1" x14ac:dyDescent="0.3">
      <c r="A836" t="s">
        <v>2134</v>
      </c>
      <c r="B836">
        <v>19660</v>
      </c>
      <c r="C836" t="s">
        <v>2004</v>
      </c>
      <c r="D836">
        <v>20230321001019</v>
      </c>
      <c r="E836">
        <v>9082557</v>
      </c>
      <c r="F836">
        <v>-4089214506</v>
      </c>
      <c r="G836">
        <v>-6722353258</v>
      </c>
      <c r="H836">
        <v>-4285822898</v>
      </c>
      <c r="I836">
        <v>-6404702784</v>
      </c>
      <c r="J836">
        <v>-12590993258</v>
      </c>
      <c r="K836">
        <v>-5103497409</v>
      </c>
      <c r="M836" t="s">
        <v>2136</v>
      </c>
    </row>
    <row r="837" spans="1:13" hidden="1" x14ac:dyDescent="0.3">
      <c r="A837" t="s">
        <v>2137</v>
      </c>
      <c r="B837">
        <v>53260</v>
      </c>
      <c r="C837" t="s">
        <v>2004</v>
      </c>
      <c r="D837">
        <v>20230320000678</v>
      </c>
      <c r="E837">
        <v>9075342</v>
      </c>
      <c r="F837">
        <v>5874292131</v>
      </c>
      <c r="G837">
        <v>10105227753</v>
      </c>
      <c r="H837">
        <v>4013926083</v>
      </c>
      <c r="I837">
        <v>6398823392</v>
      </c>
      <c r="J837">
        <v>9092154018</v>
      </c>
      <c r="K837">
        <v>2548096467</v>
      </c>
      <c r="M837" t="s">
        <v>2139</v>
      </c>
    </row>
    <row r="838" spans="1:13" hidden="1" x14ac:dyDescent="0.3">
      <c r="A838" t="s">
        <v>2140</v>
      </c>
      <c r="B838" t="s">
        <v>2141</v>
      </c>
      <c r="C838" t="s">
        <v>2004</v>
      </c>
      <c r="D838">
        <v>0</v>
      </c>
      <c r="E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23</v>
      </c>
      <c r="M838" t="s">
        <v>141</v>
      </c>
    </row>
    <row r="839" spans="1:13" hidden="1" x14ac:dyDescent="0.3">
      <c r="A839" t="s">
        <v>2142</v>
      </c>
      <c r="B839">
        <v>36190</v>
      </c>
      <c r="C839" t="s">
        <v>2004</v>
      </c>
      <c r="D839">
        <v>20230309000747</v>
      </c>
      <c r="E839">
        <v>9045516</v>
      </c>
      <c r="F839">
        <v>23070217617</v>
      </c>
      <c r="G839">
        <v>21171800438</v>
      </c>
      <c r="H839">
        <v>24209917843</v>
      </c>
      <c r="I839">
        <v>27415208345</v>
      </c>
      <c r="J839">
        <v>22302494964</v>
      </c>
      <c r="K839">
        <v>21657835164</v>
      </c>
      <c r="M839" t="s">
        <v>2144</v>
      </c>
    </row>
    <row r="840" spans="1:13" hidden="1" x14ac:dyDescent="0.3">
      <c r="A840" t="s">
        <v>2145</v>
      </c>
      <c r="B840">
        <v>49080</v>
      </c>
      <c r="C840" t="s">
        <v>2004</v>
      </c>
      <c r="D840">
        <v>20230323000873</v>
      </c>
      <c r="E840">
        <v>9096268</v>
      </c>
      <c r="F840">
        <v>-6191587863</v>
      </c>
      <c r="G840">
        <v>2797947043</v>
      </c>
      <c r="H840">
        <v>-13301306521</v>
      </c>
      <c r="I840">
        <v>-6729474786</v>
      </c>
      <c r="J840">
        <v>4257639497</v>
      </c>
      <c r="K840">
        <v>-25137989084</v>
      </c>
      <c r="M840" t="s">
        <v>2147</v>
      </c>
    </row>
    <row r="841" spans="1:13" hidden="1" x14ac:dyDescent="0.3">
      <c r="A841" t="s">
        <v>2148</v>
      </c>
      <c r="B841">
        <v>35460</v>
      </c>
      <c r="C841" t="s">
        <v>2004</v>
      </c>
      <c r="D841">
        <v>20230321000447</v>
      </c>
      <c r="E841">
        <v>9079454</v>
      </c>
      <c r="F841">
        <v>1151860151</v>
      </c>
      <c r="G841">
        <v>-3302347925</v>
      </c>
      <c r="H841">
        <v>-1163778314</v>
      </c>
      <c r="I841">
        <v>1095743295</v>
      </c>
      <c r="J841">
        <v>-2534923139</v>
      </c>
      <c r="K841">
        <v>-1507052464</v>
      </c>
      <c r="M841" t="s">
        <v>2150</v>
      </c>
    </row>
    <row r="842" spans="1:13" hidden="1" x14ac:dyDescent="0.3">
      <c r="A842" t="s">
        <v>2151</v>
      </c>
      <c r="B842">
        <v>308100</v>
      </c>
      <c r="C842" t="s">
        <v>2004</v>
      </c>
      <c r="D842">
        <v>20230322001164</v>
      </c>
      <c r="E842">
        <v>9091729</v>
      </c>
      <c r="F842">
        <v>-6141284807</v>
      </c>
      <c r="G842">
        <v>-2961889809</v>
      </c>
      <c r="H842">
        <v>7967138340</v>
      </c>
      <c r="I842">
        <v>-6019795732</v>
      </c>
      <c r="J842">
        <v>-4596071907</v>
      </c>
      <c r="K842">
        <v>2652048298</v>
      </c>
      <c r="M842" t="s">
        <v>2153</v>
      </c>
    </row>
    <row r="843" spans="1:13" hidden="1" x14ac:dyDescent="0.3">
      <c r="A843" t="s">
        <v>2154</v>
      </c>
      <c r="B843">
        <v>187790</v>
      </c>
      <c r="C843" t="s">
        <v>2004</v>
      </c>
      <c r="D843">
        <v>20230321000795</v>
      </c>
      <c r="E843">
        <v>9081193</v>
      </c>
      <c r="F843">
        <v>0</v>
      </c>
      <c r="G843">
        <v>0</v>
      </c>
      <c r="H843">
        <v>0</v>
      </c>
      <c r="I843">
        <v>-8615883151</v>
      </c>
      <c r="J843">
        <v>-16406650351</v>
      </c>
      <c r="K843">
        <v>-4657277536</v>
      </c>
      <c r="M843" t="s">
        <v>2156</v>
      </c>
    </row>
    <row r="844" spans="1:13" hidden="1" x14ac:dyDescent="0.3">
      <c r="A844" t="s">
        <v>2157</v>
      </c>
      <c r="B844">
        <v>286750</v>
      </c>
      <c r="C844" t="s">
        <v>2004</v>
      </c>
      <c r="D844">
        <v>20230714000039</v>
      </c>
      <c r="E844">
        <v>9349388</v>
      </c>
      <c r="F844">
        <v>-3582367123</v>
      </c>
      <c r="G844">
        <v>-1635040163</v>
      </c>
      <c r="H844">
        <v>67220608</v>
      </c>
      <c r="I844">
        <v>-2609052467</v>
      </c>
      <c r="J844">
        <v>-2602813969</v>
      </c>
      <c r="K844">
        <v>-91586604</v>
      </c>
      <c r="M844" t="s">
        <v>2159</v>
      </c>
    </row>
    <row r="845" spans="1:13" hidden="1" x14ac:dyDescent="0.3">
      <c r="A845" t="s">
        <v>2160</v>
      </c>
      <c r="B845">
        <v>151910</v>
      </c>
      <c r="C845" t="s">
        <v>2004</v>
      </c>
      <c r="D845">
        <v>20230713000214</v>
      </c>
      <c r="E845">
        <v>9348471</v>
      </c>
      <c r="F845">
        <v>-951670368</v>
      </c>
      <c r="G845">
        <v>-3789236502</v>
      </c>
      <c r="H845">
        <v>889361679</v>
      </c>
      <c r="I845">
        <v>-20160440118</v>
      </c>
      <c r="J845">
        <v>-30584686701</v>
      </c>
      <c r="K845">
        <v>-8144271230</v>
      </c>
      <c r="M845" t="s">
        <v>2162</v>
      </c>
    </row>
    <row r="846" spans="1:13" hidden="1" x14ac:dyDescent="0.3">
      <c r="A846" t="s">
        <v>2163</v>
      </c>
      <c r="B846" t="s">
        <v>2164</v>
      </c>
      <c r="C846" t="s">
        <v>2004</v>
      </c>
      <c r="D846">
        <v>20230331004407</v>
      </c>
      <c r="E846">
        <v>9135654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23</v>
      </c>
      <c r="M846" t="s">
        <v>2165</v>
      </c>
    </row>
    <row r="847" spans="1:13" x14ac:dyDescent="0.3">
      <c r="A847" t="s">
        <v>2166</v>
      </c>
      <c r="B847" t="s">
        <v>2167</v>
      </c>
      <c r="C847" t="s">
        <v>2004</v>
      </c>
      <c r="D847">
        <v>20230323000416</v>
      </c>
      <c r="E847">
        <v>9094167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6421</v>
      </c>
      <c r="M847" t="s">
        <v>2168</v>
      </c>
    </row>
    <row r="848" spans="1:13" hidden="1" x14ac:dyDescent="0.3">
      <c r="A848" t="s">
        <v>2169</v>
      </c>
      <c r="B848">
        <v>39860</v>
      </c>
      <c r="C848" t="s">
        <v>2004</v>
      </c>
      <c r="D848">
        <v>20230323000620</v>
      </c>
      <c r="E848">
        <v>9095104</v>
      </c>
      <c r="F848">
        <v>4250646001</v>
      </c>
      <c r="G848">
        <v>5596330474</v>
      </c>
      <c r="H848">
        <v>3450882192</v>
      </c>
      <c r="I848">
        <v>4608937595</v>
      </c>
      <c r="J848">
        <v>7643082246</v>
      </c>
      <c r="K848">
        <v>2627716928</v>
      </c>
      <c r="M848" t="s">
        <v>2171</v>
      </c>
    </row>
    <row r="849" spans="1:13" hidden="1" x14ac:dyDescent="0.3">
      <c r="A849" t="s">
        <v>2172</v>
      </c>
      <c r="B849">
        <v>91970</v>
      </c>
      <c r="C849" t="s">
        <v>2004</v>
      </c>
      <c r="D849">
        <v>20230323001490</v>
      </c>
      <c r="E849">
        <v>9099522</v>
      </c>
      <c r="F849">
        <v>-1756136562</v>
      </c>
      <c r="G849">
        <v>504250354</v>
      </c>
      <c r="H849">
        <v>-2647628563</v>
      </c>
      <c r="I849">
        <v>-15652210563</v>
      </c>
      <c r="J849">
        <v>-4917318846</v>
      </c>
      <c r="K849">
        <v>-8045777961</v>
      </c>
      <c r="M849" t="s">
        <v>2174</v>
      </c>
    </row>
    <row r="850" spans="1:13" hidden="1" x14ac:dyDescent="0.3">
      <c r="A850" t="s">
        <v>2175</v>
      </c>
      <c r="B850">
        <v>51490</v>
      </c>
      <c r="C850" t="s">
        <v>2004</v>
      </c>
      <c r="D850">
        <v>20230323000413</v>
      </c>
      <c r="E850">
        <v>9094135</v>
      </c>
      <c r="F850">
        <v>2428413196</v>
      </c>
      <c r="G850">
        <v>-1009083941</v>
      </c>
      <c r="H850">
        <v>-2576536090</v>
      </c>
      <c r="I850">
        <v>5260551858</v>
      </c>
      <c r="J850">
        <v>-921168584</v>
      </c>
      <c r="K850">
        <v>-1774290466</v>
      </c>
      <c r="M850" t="s">
        <v>2177</v>
      </c>
    </row>
    <row r="851" spans="1:13" hidden="1" x14ac:dyDescent="0.3">
      <c r="A851" t="s">
        <v>2178</v>
      </c>
      <c r="B851">
        <v>190510</v>
      </c>
      <c r="C851" t="s">
        <v>2004</v>
      </c>
      <c r="D851">
        <v>20230323000277</v>
      </c>
      <c r="E851">
        <v>9093703</v>
      </c>
      <c r="F851">
        <v>18901162444</v>
      </c>
      <c r="G851">
        <v>3621116068</v>
      </c>
      <c r="H851">
        <v>2015876001</v>
      </c>
      <c r="I851">
        <v>34197104395</v>
      </c>
      <c r="J851">
        <v>8361243855</v>
      </c>
      <c r="K851">
        <v>-1498046737</v>
      </c>
      <c r="M851" t="s">
        <v>2180</v>
      </c>
    </row>
    <row r="852" spans="1:13" hidden="1" x14ac:dyDescent="0.3">
      <c r="A852" t="s">
        <v>2181</v>
      </c>
      <c r="B852">
        <v>242040</v>
      </c>
      <c r="C852" t="s">
        <v>2004</v>
      </c>
      <c r="D852">
        <v>20231212000104</v>
      </c>
      <c r="E852">
        <v>9535159</v>
      </c>
      <c r="F852">
        <v>285518545</v>
      </c>
      <c r="G852">
        <v>1394417837</v>
      </c>
      <c r="H852">
        <v>1436601094</v>
      </c>
      <c r="I852">
        <v>-3836603376</v>
      </c>
      <c r="J852">
        <v>-322005931</v>
      </c>
      <c r="K852">
        <v>-2461514338</v>
      </c>
      <c r="M852" t="s">
        <v>2183</v>
      </c>
    </row>
    <row r="853" spans="1:13" hidden="1" x14ac:dyDescent="0.3">
      <c r="A853" t="s">
        <v>2184</v>
      </c>
      <c r="B853">
        <v>89600</v>
      </c>
      <c r="C853" t="s">
        <v>2004</v>
      </c>
      <c r="D853">
        <v>20230323000424</v>
      </c>
      <c r="E853">
        <v>9094196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M853" t="s">
        <v>2186</v>
      </c>
    </row>
    <row r="854" spans="1:13" hidden="1" x14ac:dyDescent="0.3">
      <c r="A854" t="s">
        <v>2187</v>
      </c>
      <c r="B854" t="s">
        <v>2188</v>
      </c>
      <c r="C854" t="s">
        <v>2004</v>
      </c>
      <c r="D854">
        <v>20230320000525</v>
      </c>
      <c r="E854">
        <v>9074462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23</v>
      </c>
      <c r="M854" t="s">
        <v>2189</v>
      </c>
    </row>
    <row r="855" spans="1:13" hidden="1" x14ac:dyDescent="0.3">
      <c r="A855" t="s">
        <v>2190</v>
      </c>
      <c r="B855">
        <v>138610</v>
      </c>
      <c r="C855" t="s">
        <v>2004</v>
      </c>
      <c r="D855">
        <v>20230322000528</v>
      </c>
      <c r="E855">
        <v>9088356</v>
      </c>
      <c r="F855">
        <v>645669182</v>
      </c>
      <c r="G855">
        <v>-2108202529</v>
      </c>
      <c r="H855">
        <v>-3011681225</v>
      </c>
      <c r="I855">
        <v>-3786974652</v>
      </c>
      <c r="J855">
        <v>-5739766946</v>
      </c>
      <c r="K855">
        <v>-3637626783</v>
      </c>
      <c r="M855" t="s">
        <v>2192</v>
      </c>
    </row>
    <row r="856" spans="1:13" hidden="1" x14ac:dyDescent="0.3">
      <c r="A856" t="s">
        <v>2193</v>
      </c>
      <c r="B856">
        <v>130580</v>
      </c>
      <c r="C856" t="s">
        <v>2004</v>
      </c>
      <c r="D856">
        <v>20230316001009</v>
      </c>
      <c r="E856">
        <v>9065342</v>
      </c>
      <c r="F856">
        <v>11419691263</v>
      </c>
      <c r="G856">
        <v>13895227989</v>
      </c>
      <c r="H856">
        <v>11861567968</v>
      </c>
      <c r="I856">
        <v>9607845695</v>
      </c>
      <c r="J856">
        <v>11989003281</v>
      </c>
      <c r="K856">
        <v>10451027106</v>
      </c>
      <c r="M856" t="s">
        <v>2195</v>
      </c>
    </row>
    <row r="857" spans="1:13" hidden="1" x14ac:dyDescent="0.3">
      <c r="A857" t="s">
        <v>2196</v>
      </c>
      <c r="B857">
        <v>36800</v>
      </c>
      <c r="C857" t="s">
        <v>2004</v>
      </c>
      <c r="D857">
        <v>20230321000117</v>
      </c>
      <c r="E857">
        <v>9078407</v>
      </c>
      <c r="F857">
        <v>39453348875</v>
      </c>
      <c r="G857">
        <v>38524107217</v>
      </c>
      <c r="H857">
        <v>30437228833</v>
      </c>
      <c r="I857">
        <v>27692184775</v>
      </c>
      <c r="J857">
        <v>29910882827</v>
      </c>
      <c r="K857">
        <v>7679943388</v>
      </c>
      <c r="M857" t="s">
        <v>2198</v>
      </c>
    </row>
    <row r="858" spans="1:13" hidden="1" x14ac:dyDescent="0.3">
      <c r="A858" t="s">
        <v>2199</v>
      </c>
      <c r="B858">
        <v>30190</v>
      </c>
      <c r="C858" t="s">
        <v>2004</v>
      </c>
      <c r="D858">
        <v>20230317000824</v>
      </c>
      <c r="E858">
        <v>9071203</v>
      </c>
      <c r="F858">
        <v>71654857762</v>
      </c>
      <c r="G858">
        <v>71491058279</v>
      </c>
      <c r="H858">
        <v>59984925444</v>
      </c>
      <c r="I858">
        <v>53114841854</v>
      </c>
      <c r="J858">
        <v>52601444292</v>
      </c>
      <c r="K858">
        <v>44989252968</v>
      </c>
      <c r="M858" t="s">
        <v>2201</v>
      </c>
    </row>
    <row r="859" spans="1:13" hidden="1" x14ac:dyDescent="0.3">
      <c r="A859" t="s">
        <v>2202</v>
      </c>
      <c r="B859">
        <v>267320</v>
      </c>
      <c r="C859" t="s">
        <v>2004</v>
      </c>
      <c r="D859">
        <v>20230321000985</v>
      </c>
      <c r="E859">
        <v>9082347</v>
      </c>
      <c r="F859">
        <v>2894494754</v>
      </c>
      <c r="G859">
        <v>-7633905148</v>
      </c>
      <c r="H859">
        <v>3293451388</v>
      </c>
      <c r="I859">
        <v>31344703</v>
      </c>
      <c r="J859">
        <v>-5897271116</v>
      </c>
      <c r="K859">
        <v>-1230558177</v>
      </c>
      <c r="M859" t="s">
        <v>2204</v>
      </c>
    </row>
    <row r="860" spans="1:13" hidden="1" x14ac:dyDescent="0.3">
      <c r="A860" t="s">
        <v>2205</v>
      </c>
      <c r="B860">
        <v>111710</v>
      </c>
      <c r="C860" t="s">
        <v>2004</v>
      </c>
      <c r="D860">
        <v>20230317000360</v>
      </c>
      <c r="E860">
        <v>9069161</v>
      </c>
      <c r="F860">
        <v>17721459369</v>
      </c>
      <c r="G860">
        <v>13828657220</v>
      </c>
      <c r="H860">
        <v>7450789294</v>
      </c>
      <c r="I860">
        <v>20643476480</v>
      </c>
      <c r="J860">
        <v>13736701601</v>
      </c>
      <c r="K860">
        <v>6610197685</v>
      </c>
      <c r="M860" t="s">
        <v>2207</v>
      </c>
    </row>
    <row r="861" spans="1:13" hidden="1" x14ac:dyDescent="0.3">
      <c r="A861" t="s">
        <v>2208</v>
      </c>
      <c r="B861">
        <v>91590</v>
      </c>
      <c r="C861" t="s">
        <v>2004</v>
      </c>
      <c r="D861">
        <v>20230320000755</v>
      </c>
      <c r="E861">
        <v>9075819</v>
      </c>
      <c r="F861">
        <v>4656630229</v>
      </c>
      <c r="G861">
        <v>8669011766</v>
      </c>
      <c r="H861">
        <v>5186218982</v>
      </c>
      <c r="I861">
        <v>14603945139</v>
      </c>
      <c r="J861">
        <v>8600075125</v>
      </c>
      <c r="K861">
        <v>4946738378</v>
      </c>
      <c r="M861" t="s">
        <v>2210</v>
      </c>
    </row>
    <row r="862" spans="1:13" hidden="1" x14ac:dyDescent="0.3">
      <c r="A862" t="s">
        <v>2211</v>
      </c>
      <c r="B862">
        <v>168330</v>
      </c>
      <c r="C862" t="s">
        <v>2004</v>
      </c>
      <c r="D862">
        <v>20230321001040</v>
      </c>
      <c r="E862">
        <v>9082687</v>
      </c>
      <c r="F862">
        <v>-3434187940</v>
      </c>
      <c r="G862">
        <v>1244551319</v>
      </c>
      <c r="H862">
        <v>-8440259466</v>
      </c>
      <c r="I862">
        <v>-3584114278</v>
      </c>
      <c r="J862">
        <v>-2165663206</v>
      </c>
      <c r="K862">
        <v>-15322638082</v>
      </c>
      <c r="M862" t="s">
        <v>2213</v>
      </c>
    </row>
    <row r="863" spans="1:13" hidden="1" x14ac:dyDescent="0.3">
      <c r="A863" t="s">
        <v>2214</v>
      </c>
      <c r="B863">
        <v>94860</v>
      </c>
      <c r="C863" t="s">
        <v>2004</v>
      </c>
      <c r="D863">
        <v>20230322000367</v>
      </c>
      <c r="E863">
        <v>9087561</v>
      </c>
      <c r="F863">
        <v>763031718</v>
      </c>
      <c r="G863">
        <v>-2605214611</v>
      </c>
      <c r="H863">
        <v>-1700860527</v>
      </c>
      <c r="I863">
        <v>684981897</v>
      </c>
      <c r="J863">
        <v>-2363731966</v>
      </c>
      <c r="K863">
        <v>-1800952683</v>
      </c>
      <c r="M863" t="s">
        <v>2216</v>
      </c>
    </row>
    <row r="864" spans="1:13" hidden="1" x14ac:dyDescent="0.3">
      <c r="A864" t="s">
        <v>2217</v>
      </c>
      <c r="B864">
        <v>253590</v>
      </c>
      <c r="C864" t="s">
        <v>2004</v>
      </c>
      <c r="D864">
        <v>20230321000343</v>
      </c>
      <c r="E864">
        <v>9079098</v>
      </c>
      <c r="F864">
        <v>7406094262</v>
      </c>
      <c r="G864">
        <v>2754267335</v>
      </c>
      <c r="H864">
        <v>8100231512</v>
      </c>
      <c r="I864">
        <v>8995293576</v>
      </c>
      <c r="J864">
        <v>3924099831</v>
      </c>
      <c r="K864">
        <v>5220133776</v>
      </c>
      <c r="M864" t="s">
        <v>2219</v>
      </c>
    </row>
    <row r="865" spans="1:13" hidden="1" x14ac:dyDescent="0.3">
      <c r="A865" t="s">
        <v>2220</v>
      </c>
      <c r="B865">
        <v>212560</v>
      </c>
      <c r="C865" t="s">
        <v>2004</v>
      </c>
      <c r="D865">
        <v>20230316001447</v>
      </c>
      <c r="E865">
        <v>9067554</v>
      </c>
      <c r="F865">
        <v>7969615246</v>
      </c>
      <c r="G865">
        <v>5923321623</v>
      </c>
      <c r="H865">
        <v>2956981038</v>
      </c>
      <c r="I865">
        <v>7851187788</v>
      </c>
      <c r="J865">
        <v>6568000750</v>
      </c>
      <c r="K865">
        <v>3544580663</v>
      </c>
      <c r="M865" t="s">
        <v>2222</v>
      </c>
    </row>
    <row r="866" spans="1:13" hidden="1" x14ac:dyDescent="0.3">
      <c r="A866" t="s">
        <v>2223</v>
      </c>
      <c r="B866">
        <v>95660</v>
      </c>
      <c r="C866" t="s">
        <v>2004</v>
      </c>
      <c r="D866">
        <v>20230321001558</v>
      </c>
      <c r="E866">
        <v>9086257</v>
      </c>
      <c r="F866">
        <v>20768087766</v>
      </c>
      <c r="G866">
        <v>23335065711</v>
      </c>
      <c r="H866">
        <v>41114528323</v>
      </c>
      <c r="I866">
        <v>4935612034</v>
      </c>
      <c r="J866">
        <v>67297338002</v>
      </c>
      <c r="K866">
        <v>46436344874</v>
      </c>
      <c r="M866" t="s">
        <v>2225</v>
      </c>
    </row>
    <row r="867" spans="1:13" hidden="1" x14ac:dyDescent="0.3">
      <c r="A867" t="s">
        <v>2226</v>
      </c>
      <c r="B867">
        <v>42420</v>
      </c>
      <c r="C867" t="s">
        <v>2004</v>
      </c>
      <c r="D867">
        <v>20230321001553</v>
      </c>
      <c r="E867">
        <v>9086222</v>
      </c>
      <c r="F867">
        <v>0</v>
      </c>
      <c r="G867">
        <v>0</v>
      </c>
      <c r="H867">
        <v>0</v>
      </c>
      <c r="I867">
        <v>-205099130</v>
      </c>
      <c r="J867">
        <v>5059527540</v>
      </c>
      <c r="K867">
        <v>-3502567862</v>
      </c>
      <c r="M867" t="s">
        <v>2228</v>
      </c>
    </row>
    <row r="868" spans="1:13" hidden="1" x14ac:dyDescent="0.3">
      <c r="A868" t="s">
        <v>2229</v>
      </c>
      <c r="B868" t="s">
        <v>2230</v>
      </c>
      <c r="C868" t="s">
        <v>2004</v>
      </c>
      <c r="D868">
        <v>20231226000346</v>
      </c>
      <c r="E868">
        <v>9553940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23</v>
      </c>
      <c r="M868" t="s">
        <v>2231</v>
      </c>
    </row>
    <row r="869" spans="1:13" hidden="1" x14ac:dyDescent="0.3">
      <c r="A869" t="s">
        <v>2232</v>
      </c>
      <c r="B869">
        <v>85910</v>
      </c>
      <c r="C869" t="s">
        <v>2004</v>
      </c>
      <c r="D869">
        <v>20230315000794</v>
      </c>
      <c r="E869">
        <v>9058704</v>
      </c>
      <c r="F869">
        <v>4955148010</v>
      </c>
      <c r="G869">
        <v>4615727833</v>
      </c>
      <c r="H869">
        <v>2827061377</v>
      </c>
      <c r="I869">
        <v>3092460250</v>
      </c>
      <c r="J869">
        <v>4167648031</v>
      </c>
      <c r="K869">
        <v>152454428</v>
      </c>
      <c r="M869" t="s">
        <v>2234</v>
      </c>
    </row>
    <row r="870" spans="1:13" hidden="1" x14ac:dyDescent="0.3">
      <c r="A870" t="s">
        <v>2235</v>
      </c>
      <c r="B870">
        <v>92730</v>
      </c>
      <c r="C870" t="s">
        <v>2004</v>
      </c>
      <c r="D870">
        <v>20230315000761</v>
      </c>
      <c r="E870">
        <v>9058555</v>
      </c>
      <c r="F870">
        <v>22363482064</v>
      </c>
      <c r="G870">
        <v>21462195207</v>
      </c>
      <c r="H870">
        <v>21391242325</v>
      </c>
      <c r="I870">
        <v>17948381613</v>
      </c>
      <c r="J870">
        <v>16630280754</v>
      </c>
      <c r="K870">
        <v>17381102629</v>
      </c>
      <c r="M870" t="s">
        <v>2237</v>
      </c>
    </row>
    <row r="871" spans="1:13" hidden="1" x14ac:dyDescent="0.3">
      <c r="A871" t="s">
        <v>2238</v>
      </c>
      <c r="B871">
        <v>290660</v>
      </c>
      <c r="C871" t="s">
        <v>2004</v>
      </c>
      <c r="D871">
        <v>20230322001024</v>
      </c>
      <c r="E871">
        <v>9090889</v>
      </c>
      <c r="F871">
        <v>-5009549455</v>
      </c>
      <c r="G871">
        <v>-4246095108</v>
      </c>
      <c r="H871">
        <v>-7488178816</v>
      </c>
      <c r="I871">
        <v>-9989321150</v>
      </c>
      <c r="J871">
        <v>-5313052166</v>
      </c>
      <c r="K871">
        <v>-9418219882</v>
      </c>
      <c r="M871" t="s">
        <v>2240</v>
      </c>
    </row>
    <row r="872" spans="1:13" hidden="1" x14ac:dyDescent="0.3">
      <c r="A872" t="s">
        <v>2241</v>
      </c>
      <c r="B872">
        <v>306620</v>
      </c>
      <c r="C872" t="s">
        <v>2004</v>
      </c>
      <c r="D872">
        <v>20230324000029</v>
      </c>
      <c r="E872">
        <v>9100508</v>
      </c>
      <c r="F872">
        <v>-4175633061</v>
      </c>
      <c r="G872">
        <v>-3431645272</v>
      </c>
      <c r="H872">
        <v>870580338</v>
      </c>
      <c r="I872">
        <v>-8424614365</v>
      </c>
      <c r="J872">
        <v>-4878787053</v>
      </c>
      <c r="K872">
        <v>-5315992600</v>
      </c>
      <c r="M872" t="s">
        <v>2243</v>
      </c>
    </row>
    <row r="873" spans="1:13" hidden="1" x14ac:dyDescent="0.3">
      <c r="A873" t="s">
        <v>2244</v>
      </c>
      <c r="B873">
        <v>153460</v>
      </c>
      <c r="C873" t="s">
        <v>2004</v>
      </c>
      <c r="D873">
        <v>20230315001114</v>
      </c>
      <c r="E873">
        <v>9060091</v>
      </c>
      <c r="F873">
        <v>3361839487</v>
      </c>
      <c r="G873">
        <v>2474649691</v>
      </c>
      <c r="H873">
        <v>399554107</v>
      </c>
      <c r="I873">
        <v>5277657521</v>
      </c>
      <c r="J873">
        <v>2738160630</v>
      </c>
      <c r="K873">
        <v>576782631</v>
      </c>
      <c r="M873" t="s">
        <v>2246</v>
      </c>
    </row>
    <row r="874" spans="1:13" hidden="1" x14ac:dyDescent="0.3">
      <c r="A874" t="s">
        <v>2247</v>
      </c>
      <c r="B874">
        <v>7390</v>
      </c>
      <c r="C874" t="s">
        <v>2004</v>
      </c>
      <c r="D874">
        <v>20230323001021</v>
      </c>
      <c r="E874">
        <v>9097045</v>
      </c>
      <c r="F874">
        <v>-9502238147</v>
      </c>
      <c r="G874">
        <v>-7481389770</v>
      </c>
      <c r="H874">
        <v>-6410732429</v>
      </c>
      <c r="I874">
        <v>-8090317615</v>
      </c>
      <c r="J874">
        <v>-32181451762</v>
      </c>
      <c r="K874">
        <v>-18869661732</v>
      </c>
      <c r="M874" t="s">
        <v>2249</v>
      </c>
    </row>
    <row r="875" spans="1:13" hidden="1" x14ac:dyDescent="0.3">
      <c r="A875" t="s">
        <v>2250</v>
      </c>
      <c r="B875">
        <v>33640</v>
      </c>
      <c r="C875" t="s">
        <v>2004</v>
      </c>
      <c r="D875">
        <v>20230323000253</v>
      </c>
      <c r="E875">
        <v>9093582</v>
      </c>
      <c r="F875">
        <v>22038533687</v>
      </c>
      <c r="G875">
        <v>18048485699</v>
      </c>
      <c r="H875">
        <v>16594706151</v>
      </c>
      <c r="I875">
        <v>12225058273</v>
      </c>
      <c r="J875">
        <v>19207702498</v>
      </c>
      <c r="K875">
        <v>18540120640</v>
      </c>
      <c r="M875" t="s">
        <v>2252</v>
      </c>
    </row>
    <row r="876" spans="1:13" hidden="1" x14ac:dyDescent="0.3">
      <c r="A876" t="s">
        <v>2253</v>
      </c>
      <c r="B876">
        <v>330860</v>
      </c>
      <c r="C876" t="s">
        <v>2004</v>
      </c>
      <c r="D876">
        <v>20230317000743</v>
      </c>
      <c r="E876">
        <v>9070773</v>
      </c>
      <c r="F876">
        <v>22528425096</v>
      </c>
      <c r="G876">
        <v>26919155918</v>
      </c>
      <c r="H876">
        <v>8652484014</v>
      </c>
      <c r="I876">
        <v>25695164285</v>
      </c>
      <c r="J876">
        <v>24596454071</v>
      </c>
      <c r="K876">
        <v>-35149011287</v>
      </c>
      <c r="M876" t="s">
        <v>2255</v>
      </c>
    </row>
    <row r="877" spans="1:13" hidden="1" x14ac:dyDescent="0.3">
      <c r="A877" t="s">
        <v>2256</v>
      </c>
      <c r="B877">
        <v>89140</v>
      </c>
      <c r="C877" t="s">
        <v>2004</v>
      </c>
      <c r="D877">
        <v>20230321000928</v>
      </c>
      <c r="E877">
        <v>9082019</v>
      </c>
      <c r="F877">
        <v>-314136764</v>
      </c>
      <c r="G877">
        <v>653937913</v>
      </c>
      <c r="H877">
        <v>-3017727425</v>
      </c>
      <c r="I877">
        <v>-1634712342</v>
      </c>
      <c r="J877">
        <v>-862966163</v>
      </c>
      <c r="K877">
        <v>-2436285610</v>
      </c>
      <c r="M877" t="s">
        <v>2258</v>
      </c>
    </row>
    <row r="878" spans="1:13" hidden="1" x14ac:dyDescent="0.3">
      <c r="A878" t="s">
        <v>2259</v>
      </c>
      <c r="B878">
        <v>65170</v>
      </c>
      <c r="C878" t="s">
        <v>2004</v>
      </c>
      <c r="D878">
        <v>20230322001006</v>
      </c>
      <c r="E878">
        <v>9090784</v>
      </c>
      <c r="F878">
        <v>-2305980405</v>
      </c>
      <c r="G878">
        <v>-1516779450</v>
      </c>
      <c r="H878">
        <v>-511254673</v>
      </c>
      <c r="I878">
        <v>-22640916573</v>
      </c>
      <c r="J878">
        <v>-17658554986</v>
      </c>
      <c r="K878">
        <v>-21839037673</v>
      </c>
      <c r="M878" t="s">
        <v>2261</v>
      </c>
    </row>
    <row r="879" spans="1:13" hidden="1" x14ac:dyDescent="0.3">
      <c r="A879" t="s">
        <v>2262</v>
      </c>
      <c r="B879" t="s">
        <v>2263</v>
      </c>
      <c r="C879" t="s">
        <v>2004</v>
      </c>
      <c r="D879">
        <v>20230323001561</v>
      </c>
      <c r="E879">
        <v>9100117</v>
      </c>
      <c r="G879">
        <v>0</v>
      </c>
      <c r="H879">
        <v>0</v>
      </c>
      <c r="I879">
        <v>0</v>
      </c>
      <c r="J879">
        <v>0</v>
      </c>
      <c r="K879">
        <v>0</v>
      </c>
      <c r="L879" t="s">
        <v>23</v>
      </c>
      <c r="M879" t="s">
        <v>2264</v>
      </c>
    </row>
    <row r="880" spans="1:13" hidden="1" x14ac:dyDescent="0.3">
      <c r="A880" t="s">
        <v>2265</v>
      </c>
      <c r="B880">
        <v>160550</v>
      </c>
      <c r="C880" t="s">
        <v>2004</v>
      </c>
      <c r="D880">
        <v>20230321001370</v>
      </c>
      <c r="E880">
        <v>9084922</v>
      </c>
      <c r="F880">
        <v>3544536045</v>
      </c>
      <c r="G880">
        <v>1336512788</v>
      </c>
      <c r="H880">
        <v>9062856293</v>
      </c>
      <c r="I880">
        <v>-12903039014</v>
      </c>
      <c r="J880">
        <v>-7743951856</v>
      </c>
      <c r="K880">
        <v>2250108562</v>
      </c>
      <c r="M880" t="s">
        <v>2267</v>
      </c>
    </row>
    <row r="881" spans="1:13" hidden="1" x14ac:dyDescent="0.3">
      <c r="A881" t="s">
        <v>2268</v>
      </c>
      <c r="B881">
        <v>348210</v>
      </c>
      <c r="C881" t="s">
        <v>2004</v>
      </c>
      <c r="D881">
        <v>20230317000481</v>
      </c>
      <c r="E881">
        <v>9069617</v>
      </c>
      <c r="F881">
        <v>56614704746</v>
      </c>
      <c r="G881">
        <v>22193889111</v>
      </c>
      <c r="H881">
        <v>17747629635</v>
      </c>
      <c r="I881">
        <v>43684546346</v>
      </c>
      <c r="J881">
        <v>18251475549</v>
      </c>
      <c r="K881">
        <v>14389524892</v>
      </c>
      <c r="M881" t="s">
        <v>2270</v>
      </c>
    </row>
    <row r="882" spans="1:13" hidden="1" x14ac:dyDescent="0.3">
      <c r="A882" t="s">
        <v>2271</v>
      </c>
      <c r="B882" t="s">
        <v>2272</v>
      </c>
      <c r="C882" t="s">
        <v>2004</v>
      </c>
      <c r="D882">
        <v>0</v>
      </c>
      <c r="E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t="s">
        <v>23</v>
      </c>
      <c r="M882" t="s">
        <v>141</v>
      </c>
    </row>
    <row r="883" spans="1:13" hidden="1" x14ac:dyDescent="0.3">
      <c r="A883" t="s">
        <v>2273</v>
      </c>
      <c r="B883">
        <v>217270</v>
      </c>
      <c r="C883" t="s">
        <v>2004</v>
      </c>
      <c r="D883">
        <v>20230321000827</v>
      </c>
      <c r="E883">
        <v>9081371</v>
      </c>
      <c r="F883">
        <v>-3147018687</v>
      </c>
      <c r="G883">
        <v>-3470937066</v>
      </c>
      <c r="H883">
        <v>-973618325</v>
      </c>
      <c r="I883">
        <v>-153277432041</v>
      </c>
      <c r="J883">
        <v>85298644689</v>
      </c>
      <c r="K883">
        <v>57378548242</v>
      </c>
      <c r="M883" t="s">
        <v>2275</v>
      </c>
    </row>
    <row r="884" spans="1:13" hidden="1" x14ac:dyDescent="0.3">
      <c r="A884" t="s">
        <v>2276</v>
      </c>
      <c r="B884">
        <v>225570</v>
      </c>
      <c r="C884" t="s">
        <v>2004</v>
      </c>
      <c r="D884">
        <v>20230315000715</v>
      </c>
      <c r="E884">
        <v>9058342</v>
      </c>
      <c r="F884">
        <v>4438463249</v>
      </c>
      <c r="G884">
        <v>-3973508109</v>
      </c>
      <c r="H884">
        <v>25510968159</v>
      </c>
      <c r="I884">
        <v>5669848806</v>
      </c>
      <c r="J884">
        <v>-7962227091</v>
      </c>
      <c r="K884">
        <v>26097251296</v>
      </c>
      <c r="M884" t="s">
        <v>2278</v>
      </c>
    </row>
    <row r="885" spans="1:13" hidden="1" x14ac:dyDescent="0.3">
      <c r="A885" t="s">
        <v>2279</v>
      </c>
      <c r="B885">
        <v>104620</v>
      </c>
      <c r="C885" t="s">
        <v>2004</v>
      </c>
      <c r="D885">
        <v>20230314001244</v>
      </c>
      <c r="E885">
        <v>9055788</v>
      </c>
      <c r="F885">
        <v>-21047720062</v>
      </c>
      <c r="G885">
        <v>-14393796369</v>
      </c>
      <c r="H885">
        <v>-5647653617</v>
      </c>
      <c r="I885">
        <v>-24316354657</v>
      </c>
      <c r="J885">
        <v>-10105010390</v>
      </c>
      <c r="K885">
        <v>-6421017386</v>
      </c>
      <c r="M885" t="s">
        <v>2281</v>
      </c>
    </row>
    <row r="886" spans="1:13" hidden="1" x14ac:dyDescent="0.3">
      <c r="A886" t="s">
        <v>2282</v>
      </c>
      <c r="B886">
        <v>194700</v>
      </c>
      <c r="C886" t="s">
        <v>2004</v>
      </c>
      <c r="D886">
        <v>20230322000886</v>
      </c>
      <c r="E886">
        <v>9090164</v>
      </c>
      <c r="F886">
        <v>25352191483</v>
      </c>
      <c r="G886">
        <v>30087991058</v>
      </c>
      <c r="H886">
        <v>27490879558</v>
      </c>
      <c r="I886">
        <v>20061904673</v>
      </c>
      <c r="J886">
        <v>26410860960</v>
      </c>
      <c r="K886">
        <v>25514839003</v>
      </c>
      <c r="M886" t="s">
        <v>2284</v>
      </c>
    </row>
    <row r="887" spans="1:13" hidden="1" x14ac:dyDescent="0.3">
      <c r="A887" t="s">
        <v>2285</v>
      </c>
      <c r="B887">
        <v>285490</v>
      </c>
      <c r="C887" t="s">
        <v>2004</v>
      </c>
      <c r="D887">
        <v>20230118000417</v>
      </c>
      <c r="E887">
        <v>8947726</v>
      </c>
      <c r="F887">
        <v>7036386284</v>
      </c>
      <c r="G887">
        <v>3640413767</v>
      </c>
      <c r="H887">
        <v>4407343138</v>
      </c>
      <c r="I887">
        <v>7705299706</v>
      </c>
      <c r="J887">
        <v>5015019657</v>
      </c>
      <c r="K887">
        <v>5445767246</v>
      </c>
      <c r="M887" t="s">
        <v>2287</v>
      </c>
    </row>
    <row r="888" spans="1:13" hidden="1" x14ac:dyDescent="0.3">
      <c r="A888" t="s">
        <v>2288</v>
      </c>
      <c r="B888">
        <v>278650</v>
      </c>
      <c r="C888" t="s">
        <v>2004</v>
      </c>
      <c r="D888">
        <v>20230127000635</v>
      </c>
      <c r="E888">
        <v>8956679</v>
      </c>
      <c r="F888">
        <v>8543935188</v>
      </c>
      <c r="G888">
        <v>8018039722</v>
      </c>
      <c r="H888">
        <v>5672002365</v>
      </c>
      <c r="I888">
        <v>10300850356</v>
      </c>
      <c r="J888">
        <v>7860058437</v>
      </c>
      <c r="K888">
        <v>3744942823</v>
      </c>
      <c r="M888" t="s">
        <v>2290</v>
      </c>
    </row>
    <row r="889" spans="1:13" hidden="1" x14ac:dyDescent="0.3">
      <c r="A889" t="s">
        <v>2291</v>
      </c>
      <c r="B889">
        <v>144510</v>
      </c>
      <c r="C889" t="s">
        <v>2004</v>
      </c>
      <c r="D889">
        <v>20230320001018</v>
      </c>
      <c r="E889">
        <v>9077375</v>
      </c>
      <c r="F889">
        <v>46094495129</v>
      </c>
      <c r="G889">
        <v>41242265335</v>
      </c>
      <c r="H889">
        <v>6593654287</v>
      </c>
      <c r="I889">
        <v>31130608263</v>
      </c>
      <c r="J889">
        <v>36533788941</v>
      </c>
      <c r="K889">
        <v>5656788919</v>
      </c>
      <c r="M889" t="s">
        <v>2293</v>
      </c>
    </row>
    <row r="890" spans="1:13" hidden="1" x14ac:dyDescent="0.3">
      <c r="A890" t="s">
        <v>2294</v>
      </c>
      <c r="B890" t="s">
        <v>2295</v>
      </c>
      <c r="C890" t="s">
        <v>2004</v>
      </c>
      <c r="D890">
        <v>0</v>
      </c>
      <c r="E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23</v>
      </c>
      <c r="M890" t="s">
        <v>141</v>
      </c>
    </row>
    <row r="891" spans="1:13" hidden="1" x14ac:dyDescent="0.3">
      <c r="A891" t="s">
        <v>2296</v>
      </c>
      <c r="B891">
        <v>142280</v>
      </c>
      <c r="C891" t="s">
        <v>2004</v>
      </c>
      <c r="D891">
        <v>20230320000813</v>
      </c>
      <c r="E891">
        <v>9076161</v>
      </c>
      <c r="F891">
        <v>-2659435233</v>
      </c>
      <c r="G891">
        <v>-20437994683</v>
      </c>
      <c r="H891">
        <v>2785602663</v>
      </c>
      <c r="I891">
        <v>-4411028153</v>
      </c>
      <c r="J891">
        <v>-21304043551</v>
      </c>
      <c r="K891">
        <v>5963906421</v>
      </c>
      <c r="M891" t="s">
        <v>2298</v>
      </c>
    </row>
    <row r="892" spans="1:13" hidden="1" x14ac:dyDescent="0.3">
      <c r="A892" t="s">
        <v>2299</v>
      </c>
      <c r="B892">
        <v>234690</v>
      </c>
      <c r="C892" t="s">
        <v>2004</v>
      </c>
      <c r="D892">
        <v>20230320000876</v>
      </c>
      <c r="E892">
        <v>9076535</v>
      </c>
      <c r="F892">
        <v>8395933914</v>
      </c>
      <c r="G892">
        <v>7771594099</v>
      </c>
      <c r="H892">
        <v>2316457354</v>
      </c>
      <c r="I892">
        <v>8001050144</v>
      </c>
      <c r="J892">
        <v>6702856202</v>
      </c>
      <c r="K892">
        <v>1529212303</v>
      </c>
      <c r="M892" t="s">
        <v>2301</v>
      </c>
    </row>
    <row r="893" spans="1:13" hidden="1" x14ac:dyDescent="0.3">
      <c r="A893" t="s">
        <v>2302</v>
      </c>
      <c r="B893">
        <v>65560</v>
      </c>
      <c r="C893" t="s">
        <v>2004</v>
      </c>
      <c r="D893">
        <v>20230328000634</v>
      </c>
      <c r="E893">
        <v>9109000</v>
      </c>
      <c r="F893">
        <v>-1900367806</v>
      </c>
      <c r="G893">
        <v>-5821849264</v>
      </c>
      <c r="H893">
        <v>-723187193</v>
      </c>
      <c r="I893">
        <v>-18902728144</v>
      </c>
      <c r="J893">
        <v>-33997619818</v>
      </c>
      <c r="K893">
        <v>-14982757871</v>
      </c>
      <c r="M893" t="s">
        <v>2304</v>
      </c>
    </row>
    <row r="894" spans="1:13" hidden="1" x14ac:dyDescent="0.3">
      <c r="A894" t="s">
        <v>2305</v>
      </c>
      <c r="B894">
        <v>154030</v>
      </c>
      <c r="C894" t="s">
        <v>2004</v>
      </c>
      <c r="D894">
        <v>20231215000229</v>
      </c>
      <c r="E894">
        <v>9542231</v>
      </c>
      <c r="F894">
        <v>-1682217694</v>
      </c>
      <c r="G894">
        <v>2060646589</v>
      </c>
      <c r="H894">
        <v>790452656</v>
      </c>
      <c r="I894">
        <v>-688496969</v>
      </c>
      <c r="J894">
        <v>-915903572</v>
      </c>
      <c r="K894">
        <v>-1485682316</v>
      </c>
      <c r="M894" t="s">
        <v>2307</v>
      </c>
    </row>
    <row r="895" spans="1:13" hidden="1" x14ac:dyDescent="0.3">
      <c r="A895" t="s">
        <v>2308</v>
      </c>
      <c r="B895">
        <v>54050</v>
      </c>
      <c r="C895" t="s">
        <v>2004</v>
      </c>
      <c r="D895">
        <v>20230322000827</v>
      </c>
      <c r="E895">
        <v>9089821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M895" t="s">
        <v>2310</v>
      </c>
    </row>
    <row r="896" spans="1:13" hidden="1" x14ac:dyDescent="0.3">
      <c r="A896" t="s">
        <v>2311</v>
      </c>
      <c r="B896">
        <v>69140</v>
      </c>
      <c r="C896" t="s">
        <v>2004</v>
      </c>
      <c r="D896">
        <v>20231005000359</v>
      </c>
      <c r="E896">
        <v>9449644</v>
      </c>
      <c r="F896">
        <v>326781435</v>
      </c>
      <c r="G896">
        <v>435581519</v>
      </c>
      <c r="H896">
        <v>-1809541573</v>
      </c>
      <c r="I896">
        <v>936443043</v>
      </c>
      <c r="J896">
        <v>2908818075</v>
      </c>
      <c r="K896">
        <v>-3518128736</v>
      </c>
      <c r="M896" t="s">
        <v>2313</v>
      </c>
    </row>
    <row r="897" spans="1:13" hidden="1" x14ac:dyDescent="0.3">
      <c r="A897" t="s">
        <v>2314</v>
      </c>
      <c r="B897">
        <v>40160</v>
      </c>
      <c r="C897" t="s">
        <v>2004</v>
      </c>
      <c r="D897">
        <v>20230321001483</v>
      </c>
      <c r="E897">
        <v>9085670</v>
      </c>
      <c r="F897">
        <v>3282827375</v>
      </c>
      <c r="G897">
        <v>-4828038077</v>
      </c>
      <c r="H897">
        <v>1786905359</v>
      </c>
      <c r="I897">
        <v>6284039413</v>
      </c>
      <c r="J897">
        <v>4107968824</v>
      </c>
      <c r="K897">
        <v>-354777655</v>
      </c>
      <c r="M897" t="s">
        <v>2316</v>
      </c>
    </row>
    <row r="898" spans="1:13" hidden="1" x14ac:dyDescent="0.3">
      <c r="A898" t="s">
        <v>2317</v>
      </c>
      <c r="B898">
        <v>126870</v>
      </c>
      <c r="C898" t="s">
        <v>2004</v>
      </c>
      <c r="D898">
        <v>20230323001426</v>
      </c>
      <c r="E898">
        <v>9099165</v>
      </c>
      <c r="F898">
        <v>-3698708091</v>
      </c>
      <c r="G898">
        <v>1589790282</v>
      </c>
      <c r="H898">
        <v>-10613677260</v>
      </c>
      <c r="I898">
        <v>-7485144692</v>
      </c>
      <c r="J898">
        <v>-11010776034</v>
      </c>
      <c r="K898">
        <v>-49382991059</v>
      </c>
      <c r="M898" t="s">
        <v>2319</v>
      </c>
    </row>
    <row r="899" spans="1:13" hidden="1" x14ac:dyDescent="0.3">
      <c r="A899" t="s">
        <v>2320</v>
      </c>
      <c r="B899">
        <v>60260</v>
      </c>
      <c r="C899" t="s">
        <v>2004</v>
      </c>
      <c r="D899">
        <v>20230322001216</v>
      </c>
      <c r="E899">
        <v>9092013</v>
      </c>
      <c r="F899">
        <v>1284694681</v>
      </c>
      <c r="G899">
        <v>-2214614996</v>
      </c>
      <c r="H899">
        <v>-3687130560</v>
      </c>
      <c r="I899">
        <v>-1996781654</v>
      </c>
      <c r="J899">
        <v>-8636168655</v>
      </c>
      <c r="K899">
        <v>-4062797620</v>
      </c>
      <c r="M899" t="s">
        <v>2322</v>
      </c>
    </row>
    <row r="900" spans="1:13" hidden="1" x14ac:dyDescent="0.3">
      <c r="A900" t="s">
        <v>2323</v>
      </c>
      <c r="B900">
        <v>12340</v>
      </c>
      <c r="C900" t="s">
        <v>2004</v>
      </c>
      <c r="D900">
        <v>20230317000521</v>
      </c>
      <c r="E900">
        <v>9069762</v>
      </c>
      <c r="F900">
        <v>-8475538924</v>
      </c>
      <c r="G900">
        <v>-111229616</v>
      </c>
      <c r="H900">
        <v>821037386</v>
      </c>
      <c r="I900">
        <v>-9632469826</v>
      </c>
      <c r="J900">
        <v>355135232</v>
      </c>
      <c r="K900">
        <v>397621655</v>
      </c>
      <c r="M900" t="s">
        <v>2325</v>
      </c>
    </row>
    <row r="901" spans="1:13" hidden="1" x14ac:dyDescent="0.3">
      <c r="A901" t="s">
        <v>2326</v>
      </c>
      <c r="B901">
        <v>214870</v>
      </c>
      <c r="C901" t="s">
        <v>2004</v>
      </c>
      <c r="D901">
        <v>20230315001009</v>
      </c>
      <c r="E901">
        <v>9059611</v>
      </c>
      <c r="F901">
        <v>-9630283031</v>
      </c>
      <c r="G901">
        <v>-9932256392</v>
      </c>
      <c r="H901">
        <v>-6252903030</v>
      </c>
      <c r="I901">
        <v>-61679168511</v>
      </c>
      <c r="J901">
        <v>-35506840922</v>
      </c>
      <c r="K901">
        <v>-11631239011</v>
      </c>
      <c r="M901" t="s">
        <v>2328</v>
      </c>
    </row>
    <row r="902" spans="1:13" x14ac:dyDescent="0.3">
      <c r="A902" t="s">
        <v>2329</v>
      </c>
      <c r="B902" t="s">
        <v>2330</v>
      </c>
      <c r="C902" t="s">
        <v>2004</v>
      </c>
      <c r="D902">
        <v>20230323001350</v>
      </c>
      <c r="E902">
        <v>9098748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6421</v>
      </c>
      <c r="M902" t="s">
        <v>2331</v>
      </c>
    </row>
    <row r="903" spans="1:13" hidden="1" x14ac:dyDescent="0.3">
      <c r="A903" t="s">
        <v>2332</v>
      </c>
      <c r="B903">
        <v>144960</v>
      </c>
      <c r="C903" t="s">
        <v>2004</v>
      </c>
      <c r="D903">
        <v>20230322001241</v>
      </c>
      <c r="E903">
        <v>9092151</v>
      </c>
      <c r="F903">
        <v>16943198262</v>
      </c>
      <c r="G903">
        <v>10582109603</v>
      </c>
      <c r="H903">
        <v>9325415620</v>
      </c>
      <c r="I903">
        <v>29730962933</v>
      </c>
      <c r="J903">
        <v>15714795386</v>
      </c>
      <c r="K903">
        <v>17234404193</v>
      </c>
      <c r="M903" t="s">
        <v>2334</v>
      </c>
    </row>
    <row r="904" spans="1:13" hidden="1" x14ac:dyDescent="0.3">
      <c r="A904" t="s">
        <v>2335</v>
      </c>
      <c r="B904">
        <v>85670</v>
      </c>
      <c r="C904" t="s">
        <v>2004</v>
      </c>
      <c r="D904">
        <v>20230717000318</v>
      </c>
      <c r="E904">
        <v>9352001</v>
      </c>
      <c r="F904">
        <v>12897102076</v>
      </c>
      <c r="G904">
        <v>-4392722857</v>
      </c>
      <c r="H904">
        <v>-11589342819</v>
      </c>
      <c r="I904">
        <v>11361560467</v>
      </c>
      <c r="J904">
        <v>-2771420046</v>
      </c>
      <c r="K904">
        <v>-12297585521</v>
      </c>
      <c r="M904" t="s">
        <v>2337</v>
      </c>
    </row>
    <row r="905" spans="1:13" hidden="1" x14ac:dyDescent="0.3">
      <c r="A905" t="s">
        <v>2338</v>
      </c>
      <c r="B905">
        <v>119860</v>
      </c>
      <c r="C905" t="s">
        <v>2004</v>
      </c>
      <c r="D905">
        <v>20230421000601</v>
      </c>
      <c r="E905">
        <v>9242435</v>
      </c>
      <c r="F905">
        <v>1250594776</v>
      </c>
      <c r="G905">
        <v>5724868495</v>
      </c>
      <c r="H905">
        <v>6974817899</v>
      </c>
      <c r="I905">
        <v>-13295907225</v>
      </c>
      <c r="J905">
        <v>3081828906</v>
      </c>
      <c r="K905">
        <v>6175015250</v>
      </c>
      <c r="M905" t="s">
        <v>2340</v>
      </c>
    </row>
    <row r="906" spans="1:13" hidden="1" x14ac:dyDescent="0.3">
      <c r="A906" t="s">
        <v>2341</v>
      </c>
      <c r="B906">
        <v>64260</v>
      </c>
      <c r="C906" t="s">
        <v>2004</v>
      </c>
      <c r="D906">
        <v>20230331002832</v>
      </c>
      <c r="E906">
        <v>9130470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M906" t="s">
        <v>2343</v>
      </c>
    </row>
    <row r="907" spans="1:13" hidden="1" x14ac:dyDescent="0.3">
      <c r="A907" t="s">
        <v>2344</v>
      </c>
      <c r="B907">
        <v>93640</v>
      </c>
      <c r="C907" t="s">
        <v>2004</v>
      </c>
      <c r="D907">
        <v>20230320000821</v>
      </c>
      <c r="E907">
        <v>9076211</v>
      </c>
      <c r="F907">
        <v>184493310</v>
      </c>
      <c r="G907">
        <v>738733315</v>
      </c>
      <c r="H907">
        <v>141915783</v>
      </c>
      <c r="I907">
        <v>-9103001619</v>
      </c>
      <c r="J907">
        <v>2793014338</v>
      </c>
      <c r="K907">
        <v>-1142737201</v>
      </c>
      <c r="M907" t="s">
        <v>2346</v>
      </c>
    </row>
    <row r="908" spans="1:13" x14ac:dyDescent="0.3">
      <c r="A908" t="s">
        <v>2347</v>
      </c>
      <c r="B908" t="s">
        <v>2348</v>
      </c>
      <c r="C908" t="s">
        <v>2004</v>
      </c>
      <c r="D908">
        <v>20230814001732</v>
      </c>
      <c r="E908">
        <v>9390609</v>
      </c>
      <c r="G908">
        <v>0</v>
      </c>
      <c r="H908">
        <v>0</v>
      </c>
      <c r="I908">
        <v>0</v>
      </c>
      <c r="J908">
        <v>0</v>
      </c>
      <c r="K908">
        <v>0</v>
      </c>
      <c r="L908" t="s">
        <v>6421</v>
      </c>
      <c r="M908" t="s">
        <v>2349</v>
      </c>
    </row>
    <row r="909" spans="1:13" hidden="1" x14ac:dyDescent="0.3">
      <c r="A909" t="s">
        <v>2350</v>
      </c>
      <c r="B909">
        <v>39560</v>
      </c>
      <c r="C909" t="s">
        <v>2004</v>
      </c>
      <c r="D909">
        <v>20230323001377</v>
      </c>
      <c r="E909">
        <v>9098905</v>
      </c>
      <c r="F909">
        <v>-2190728516</v>
      </c>
      <c r="G909">
        <v>1521057345</v>
      </c>
      <c r="H909">
        <v>213090431</v>
      </c>
      <c r="I909">
        <v>88521887827</v>
      </c>
      <c r="J909">
        <v>4919336650</v>
      </c>
      <c r="K909">
        <v>5074642664</v>
      </c>
      <c r="M909" t="s">
        <v>2352</v>
      </c>
    </row>
    <row r="910" spans="1:13" hidden="1" x14ac:dyDescent="0.3">
      <c r="A910" t="s">
        <v>2353</v>
      </c>
      <c r="B910">
        <v>32190</v>
      </c>
      <c r="C910" t="s">
        <v>2004</v>
      </c>
      <c r="D910">
        <v>20230322001218</v>
      </c>
      <c r="E910">
        <v>9092031</v>
      </c>
      <c r="F910">
        <v>7039618549</v>
      </c>
      <c r="G910">
        <v>10344457722</v>
      </c>
      <c r="H910">
        <v>10306557446</v>
      </c>
      <c r="I910">
        <v>21405113119</v>
      </c>
      <c r="J910">
        <v>24471358433</v>
      </c>
      <c r="K910">
        <v>13718975956</v>
      </c>
      <c r="M910" t="s">
        <v>2355</v>
      </c>
    </row>
    <row r="911" spans="1:13" hidden="1" x14ac:dyDescent="0.3">
      <c r="A911" t="s">
        <v>2356</v>
      </c>
      <c r="B911">
        <v>68240</v>
      </c>
      <c r="C911" t="s">
        <v>2004</v>
      </c>
      <c r="D911">
        <v>20230321000796</v>
      </c>
      <c r="E911">
        <v>9081202</v>
      </c>
      <c r="F911">
        <v>-143144644463</v>
      </c>
      <c r="G911">
        <v>-14515639350</v>
      </c>
      <c r="H911">
        <v>14918435901</v>
      </c>
      <c r="I911">
        <v>-143742711550</v>
      </c>
      <c r="J911">
        <v>-9322131486</v>
      </c>
      <c r="K911">
        <v>12564156129</v>
      </c>
      <c r="M911" t="s">
        <v>2358</v>
      </c>
    </row>
    <row r="912" spans="1:13" hidden="1" x14ac:dyDescent="0.3">
      <c r="A912" t="s">
        <v>2359</v>
      </c>
      <c r="B912">
        <v>20400</v>
      </c>
      <c r="C912" t="s">
        <v>2004</v>
      </c>
      <c r="D912">
        <v>20230322000397</v>
      </c>
      <c r="E912">
        <v>9087679</v>
      </c>
      <c r="F912">
        <v>2335666701</v>
      </c>
      <c r="G912">
        <v>2637926896</v>
      </c>
      <c r="H912">
        <v>2049387919</v>
      </c>
      <c r="I912">
        <v>2182030396</v>
      </c>
      <c r="J912">
        <v>2566294321</v>
      </c>
      <c r="K912">
        <v>1523659168</v>
      </c>
      <c r="M912" t="s">
        <v>2361</v>
      </c>
    </row>
    <row r="913" spans="1:13" hidden="1" x14ac:dyDescent="0.3">
      <c r="A913" t="s">
        <v>2362</v>
      </c>
      <c r="B913">
        <v>8830</v>
      </c>
      <c r="C913" t="s">
        <v>2004</v>
      </c>
      <c r="D913">
        <v>20230314000231</v>
      </c>
      <c r="E913">
        <v>9052536</v>
      </c>
      <c r="F913">
        <v>7589541408</v>
      </c>
      <c r="G913">
        <v>7510515285</v>
      </c>
      <c r="H913">
        <v>5006961254</v>
      </c>
      <c r="I913">
        <v>4225448425</v>
      </c>
      <c r="J913">
        <v>4761494313</v>
      </c>
      <c r="K913">
        <v>2338605626</v>
      </c>
      <c r="M913" t="s">
        <v>2364</v>
      </c>
    </row>
    <row r="914" spans="1:13" hidden="1" x14ac:dyDescent="0.3">
      <c r="A914" t="s">
        <v>2365</v>
      </c>
      <c r="B914">
        <v>48470</v>
      </c>
      <c r="C914" t="s">
        <v>2004</v>
      </c>
      <c r="D914">
        <v>20230321001216</v>
      </c>
      <c r="E914">
        <v>9083848</v>
      </c>
      <c r="F914">
        <v>-6081345442</v>
      </c>
      <c r="G914">
        <v>17583078651</v>
      </c>
      <c r="H914">
        <v>1037731580</v>
      </c>
      <c r="I914">
        <v>-4592250172</v>
      </c>
      <c r="J914">
        <v>14518211964</v>
      </c>
      <c r="K914">
        <v>199067665</v>
      </c>
      <c r="M914" t="s">
        <v>2367</v>
      </c>
    </row>
    <row r="915" spans="1:13" hidden="1" x14ac:dyDescent="0.3">
      <c r="A915" t="s">
        <v>2368</v>
      </c>
      <c r="B915">
        <v>4780</v>
      </c>
      <c r="C915" t="s">
        <v>2004</v>
      </c>
      <c r="D915">
        <v>20230316000795</v>
      </c>
      <c r="E915">
        <v>9064360</v>
      </c>
      <c r="F915">
        <v>9675110380</v>
      </c>
      <c r="G915">
        <v>7615540341</v>
      </c>
      <c r="H915">
        <v>15743579018</v>
      </c>
      <c r="I915">
        <v>9703258216</v>
      </c>
      <c r="J915">
        <v>7607287734</v>
      </c>
      <c r="K915">
        <v>12045258806</v>
      </c>
      <c r="M915" t="s">
        <v>2370</v>
      </c>
    </row>
    <row r="916" spans="1:13" hidden="1" x14ac:dyDescent="0.3">
      <c r="A916" t="s">
        <v>2371</v>
      </c>
      <c r="B916">
        <v>17650</v>
      </c>
      <c r="C916" t="s">
        <v>2004</v>
      </c>
      <c r="D916">
        <v>20230323000487</v>
      </c>
      <c r="E916">
        <v>9094499</v>
      </c>
      <c r="F916">
        <v>29201149672</v>
      </c>
      <c r="G916">
        <v>26119679266</v>
      </c>
      <c r="H916">
        <v>16396531018</v>
      </c>
      <c r="I916">
        <v>24405588674</v>
      </c>
      <c r="J916">
        <v>21523802124</v>
      </c>
      <c r="K916">
        <v>13080910071</v>
      </c>
      <c r="M916" t="s">
        <v>2373</v>
      </c>
    </row>
    <row r="917" spans="1:13" hidden="1" x14ac:dyDescent="0.3">
      <c r="A917" t="s">
        <v>2374</v>
      </c>
      <c r="B917">
        <v>7720</v>
      </c>
      <c r="C917" t="s">
        <v>2004</v>
      </c>
      <c r="D917">
        <v>20230323000711</v>
      </c>
      <c r="E917">
        <v>9095524</v>
      </c>
      <c r="F917">
        <v>-17364817863</v>
      </c>
      <c r="G917">
        <v>-21404813561</v>
      </c>
      <c r="H917">
        <v>-5263156959</v>
      </c>
      <c r="I917">
        <v>-17128472545</v>
      </c>
      <c r="J917">
        <v>-23193656106</v>
      </c>
      <c r="K917">
        <v>-6057090754</v>
      </c>
      <c r="M917" t="s">
        <v>2376</v>
      </c>
    </row>
    <row r="918" spans="1:13" hidden="1" x14ac:dyDescent="0.3">
      <c r="A918" t="s">
        <v>2377</v>
      </c>
      <c r="B918">
        <v>317850</v>
      </c>
      <c r="C918" t="s">
        <v>2004</v>
      </c>
      <c r="D918">
        <v>20230316000680</v>
      </c>
      <c r="E918">
        <v>9063847</v>
      </c>
      <c r="F918">
        <v>2732177517</v>
      </c>
      <c r="G918">
        <v>64887665</v>
      </c>
      <c r="H918">
        <v>481581690</v>
      </c>
      <c r="I918">
        <v>1929303691</v>
      </c>
      <c r="J918">
        <v>4004352031</v>
      </c>
      <c r="K918">
        <v>123317105</v>
      </c>
      <c r="M918" t="s">
        <v>2379</v>
      </c>
    </row>
    <row r="919" spans="1:13" hidden="1" x14ac:dyDescent="0.3">
      <c r="A919" t="s">
        <v>2380</v>
      </c>
      <c r="B919">
        <v>290670</v>
      </c>
      <c r="C919" t="s">
        <v>2004</v>
      </c>
      <c r="D919">
        <v>20230321001442</v>
      </c>
      <c r="E919">
        <v>9085373</v>
      </c>
      <c r="F919">
        <v>26596061995</v>
      </c>
      <c r="G919">
        <v>5759535913</v>
      </c>
      <c r="H919">
        <v>-1249572288</v>
      </c>
      <c r="I919">
        <v>22029441544</v>
      </c>
      <c r="J919">
        <v>5049756684</v>
      </c>
      <c r="K919">
        <v>-1163261956</v>
      </c>
      <c r="M919" t="s">
        <v>2382</v>
      </c>
    </row>
    <row r="920" spans="1:13" hidden="1" x14ac:dyDescent="0.3">
      <c r="A920" t="s">
        <v>2383</v>
      </c>
      <c r="B920">
        <v>78140</v>
      </c>
      <c r="C920" t="s">
        <v>2004</v>
      </c>
      <c r="D920">
        <v>20230321001533</v>
      </c>
      <c r="E920">
        <v>9086067</v>
      </c>
      <c r="F920">
        <v>2591612239</v>
      </c>
      <c r="G920">
        <v>3203579028</v>
      </c>
      <c r="H920">
        <v>884178348</v>
      </c>
      <c r="I920">
        <v>3039859945</v>
      </c>
      <c r="J920">
        <v>3064660991</v>
      </c>
      <c r="K920">
        <v>13268848458</v>
      </c>
      <c r="M920" t="s">
        <v>2385</v>
      </c>
    </row>
    <row r="921" spans="1:13" hidden="1" x14ac:dyDescent="0.3">
      <c r="A921" t="s">
        <v>2386</v>
      </c>
      <c r="B921">
        <v>36480</v>
      </c>
      <c r="C921" t="s">
        <v>2004</v>
      </c>
      <c r="D921">
        <v>20230315000577</v>
      </c>
      <c r="E921">
        <v>9057857</v>
      </c>
      <c r="F921">
        <v>-327522927</v>
      </c>
      <c r="G921">
        <v>337105723</v>
      </c>
      <c r="H921">
        <v>2192326433</v>
      </c>
      <c r="I921">
        <v>1703189874</v>
      </c>
      <c r="J921">
        <v>865916516</v>
      </c>
      <c r="K921">
        <v>1518642515</v>
      </c>
      <c r="M921" t="s">
        <v>2388</v>
      </c>
    </row>
    <row r="922" spans="1:13" hidden="1" x14ac:dyDescent="0.3">
      <c r="A922" t="s">
        <v>2389</v>
      </c>
      <c r="B922">
        <v>25440</v>
      </c>
      <c r="C922" t="s">
        <v>2004</v>
      </c>
      <c r="D922">
        <v>20230322001327</v>
      </c>
      <c r="E922">
        <v>9092729</v>
      </c>
      <c r="F922">
        <v>0</v>
      </c>
      <c r="G922">
        <v>0</v>
      </c>
      <c r="H922">
        <v>0</v>
      </c>
      <c r="I922">
        <v>-3365863684</v>
      </c>
      <c r="J922">
        <v>-11378964861</v>
      </c>
      <c r="K922">
        <v>-545431551</v>
      </c>
      <c r="M922" t="s">
        <v>2391</v>
      </c>
    </row>
    <row r="923" spans="1:13" hidden="1" x14ac:dyDescent="0.3">
      <c r="A923" t="s">
        <v>2392</v>
      </c>
      <c r="B923" t="s">
        <v>2393</v>
      </c>
      <c r="C923" t="s">
        <v>2004</v>
      </c>
      <c r="D923">
        <v>20230322000861</v>
      </c>
      <c r="E923">
        <v>9090001</v>
      </c>
      <c r="G923">
        <v>0</v>
      </c>
      <c r="H923">
        <v>0</v>
      </c>
      <c r="I923">
        <v>0</v>
      </c>
      <c r="J923">
        <v>0</v>
      </c>
      <c r="K923">
        <v>0</v>
      </c>
      <c r="L923" t="s">
        <v>23</v>
      </c>
      <c r="M923" t="s">
        <v>2394</v>
      </c>
    </row>
    <row r="924" spans="1:13" hidden="1" x14ac:dyDescent="0.3">
      <c r="A924" t="s">
        <v>2395</v>
      </c>
      <c r="B924">
        <v>104040</v>
      </c>
      <c r="C924" t="s">
        <v>2004</v>
      </c>
      <c r="D924">
        <v>20230306000337</v>
      </c>
      <c r="E924">
        <v>9037876</v>
      </c>
      <c r="F924">
        <v>-2322588214</v>
      </c>
      <c r="G924">
        <v>1070834765</v>
      </c>
      <c r="H924">
        <v>975524419</v>
      </c>
      <c r="I924">
        <v>-3086249870</v>
      </c>
      <c r="J924">
        <v>953347390</v>
      </c>
      <c r="K924">
        <v>1581876952</v>
      </c>
      <c r="M924" t="s">
        <v>2397</v>
      </c>
    </row>
    <row r="925" spans="1:13" hidden="1" x14ac:dyDescent="0.3">
      <c r="A925" t="s">
        <v>2398</v>
      </c>
      <c r="B925">
        <v>332290</v>
      </c>
      <c r="C925" t="s">
        <v>2004</v>
      </c>
      <c r="D925">
        <v>20230323001024</v>
      </c>
      <c r="E925">
        <v>9097054</v>
      </c>
      <c r="F925">
        <v>-3453275308</v>
      </c>
      <c r="G925">
        <v>434331460</v>
      </c>
      <c r="H925">
        <v>1846735702</v>
      </c>
      <c r="I925">
        <v>-5185891058</v>
      </c>
      <c r="J925">
        <v>-4637566229</v>
      </c>
      <c r="K925">
        <v>549963827</v>
      </c>
      <c r="M925" t="s">
        <v>2400</v>
      </c>
    </row>
    <row r="926" spans="1:13" hidden="1" x14ac:dyDescent="0.3">
      <c r="A926" t="s">
        <v>2401</v>
      </c>
      <c r="B926">
        <v>336570</v>
      </c>
      <c r="C926" t="s">
        <v>2004</v>
      </c>
      <c r="D926">
        <v>20231113000223</v>
      </c>
      <c r="E926">
        <v>9491614</v>
      </c>
      <c r="F926">
        <v>26505985055</v>
      </c>
      <c r="G926">
        <v>9997113973</v>
      </c>
      <c r="H926">
        <v>-7793753987</v>
      </c>
      <c r="I926">
        <v>13188989302</v>
      </c>
      <c r="J926">
        <v>16167886555</v>
      </c>
      <c r="K926">
        <v>-13411935606</v>
      </c>
      <c r="M926" t="s">
        <v>2403</v>
      </c>
    </row>
    <row r="927" spans="1:13" hidden="1" x14ac:dyDescent="0.3">
      <c r="A927" t="s">
        <v>2404</v>
      </c>
      <c r="B927">
        <v>369370</v>
      </c>
      <c r="C927" t="s">
        <v>2004</v>
      </c>
      <c r="D927">
        <v>20230323000948</v>
      </c>
      <c r="E927">
        <v>9096662</v>
      </c>
      <c r="F927">
        <v>-3268443797</v>
      </c>
      <c r="G927">
        <v>3062840559</v>
      </c>
      <c r="H927">
        <v>3243013705</v>
      </c>
      <c r="I927">
        <v>-3373700582</v>
      </c>
      <c r="J927">
        <v>-11035681507</v>
      </c>
      <c r="K927">
        <v>3309247562</v>
      </c>
      <c r="M927" t="s">
        <v>2406</v>
      </c>
    </row>
    <row r="928" spans="1:13" hidden="1" x14ac:dyDescent="0.3">
      <c r="A928" t="s">
        <v>2407</v>
      </c>
      <c r="B928">
        <v>20180</v>
      </c>
      <c r="C928" t="s">
        <v>2004</v>
      </c>
      <c r="D928">
        <v>20230810000089</v>
      </c>
      <c r="E928">
        <v>9378287</v>
      </c>
      <c r="F928">
        <v>4175255751</v>
      </c>
      <c r="G928">
        <v>2283442332</v>
      </c>
      <c r="H928">
        <v>2341315392</v>
      </c>
      <c r="I928">
        <v>-48357163</v>
      </c>
      <c r="J928">
        <v>2049848590</v>
      </c>
      <c r="K928">
        <v>1689726707</v>
      </c>
      <c r="M928" t="s">
        <v>2409</v>
      </c>
    </row>
    <row r="929" spans="1:13" hidden="1" x14ac:dyDescent="0.3">
      <c r="A929" t="s">
        <v>2410</v>
      </c>
      <c r="B929">
        <v>45390</v>
      </c>
      <c r="C929" t="s">
        <v>2004</v>
      </c>
      <c r="D929">
        <v>20230321000686</v>
      </c>
      <c r="E929">
        <v>9080564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 t="s">
        <v>2412</v>
      </c>
    </row>
    <row r="930" spans="1:13" hidden="1" x14ac:dyDescent="0.3">
      <c r="A930" t="s">
        <v>2413</v>
      </c>
      <c r="B930">
        <v>108380</v>
      </c>
      <c r="C930" t="s">
        <v>2004</v>
      </c>
      <c r="D930">
        <v>20230321001177</v>
      </c>
      <c r="E930">
        <v>9083585</v>
      </c>
      <c r="F930">
        <v>-10772394836</v>
      </c>
      <c r="G930">
        <v>6762911464</v>
      </c>
      <c r="H930">
        <v>14572920036</v>
      </c>
      <c r="I930">
        <v>-7847463961</v>
      </c>
      <c r="J930">
        <v>20807848341</v>
      </c>
      <c r="K930">
        <v>12736546726</v>
      </c>
      <c r="M930" t="s">
        <v>2415</v>
      </c>
    </row>
    <row r="931" spans="1:13" hidden="1" x14ac:dyDescent="0.3">
      <c r="A931" t="s">
        <v>2416</v>
      </c>
      <c r="B931">
        <v>6580</v>
      </c>
      <c r="C931" t="s">
        <v>2004</v>
      </c>
      <c r="D931">
        <v>20230322000806</v>
      </c>
      <c r="E931">
        <v>9089744</v>
      </c>
      <c r="F931">
        <v>-3729961428</v>
      </c>
      <c r="G931">
        <v>-8767495500</v>
      </c>
      <c r="H931">
        <v>9636632113</v>
      </c>
      <c r="I931">
        <v>112903852</v>
      </c>
      <c r="J931">
        <v>5630673534</v>
      </c>
      <c r="K931">
        <v>3055125399</v>
      </c>
      <c r="M931" t="s">
        <v>2418</v>
      </c>
    </row>
    <row r="932" spans="1:13" hidden="1" x14ac:dyDescent="0.3">
      <c r="A932" t="s">
        <v>2419</v>
      </c>
      <c r="B932">
        <v>7680</v>
      </c>
      <c r="C932" t="s">
        <v>2004</v>
      </c>
      <c r="D932">
        <v>20230321001295</v>
      </c>
      <c r="E932">
        <v>9084357</v>
      </c>
      <c r="F932">
        <v>21273405535</v>
      </c>
      <c r="G932">
        <v>27545370024</v>
      </c>
      <c r="H932">
        <v>8257776183</v>
      </c>
      <c r="I932">
        <v>21308279374</v>
      </c>
      <c r="J932">
        <v>16665405023</v>
      </c>
      <c r="K932">
        <v>4305211619</v>
      </c>
      <c r="M932" t="s">
        <v>2421</v>
      </c>
    </row>
    <row r="933" spans="1:13" hidden="1" x14ac:dyDescent="0.3">
      <c r="A933" t="s">
        <v>2422</v>
      </c>
      <c r="B933">
        <v>48910</v>
      </c>
      <c r="C933" t="s">
        <v>2004</v>
      </c>
      <c r="D933">
        <v>20230321001464</v>
      </c>
      <c r="E933">
        <v>9085539</v>
      </c>
      <c r="F933">
        <v>8852049302</v>
      </c>
      <c r="G933">
        <v>4685580631</v>
      </c>
      <c r="H933">
        <v>1294694753</v>
      </c>
      <c r="I933">
        <v>3785371847</v>
      </c>
      <c r="J933">
        <v>3029788296</v>
      </c>
      <c r="K933">
        <v>-87818477</v>
      </c>
      <c r="M933" t="s">
        <v>2424</v>
      </c>
    </row>
    <row r="934" spans="1:13" hidden="1" x14ac:dyDescent="0.3">
      <c r="A934" t="s">
        <v>2425</v>
      </c>
      <c r="B934">
        <v>5710</v>
      </c>
      <c r="C934" t="s">
        <v>2004</v>
      </c>
      <c r="D934">
        <v>20230323001275</v>
      </c>
      <c r="E934">
        <v>9098322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M934" t="s">
        <v>2427</v>
      </c>
    </row>
    <row r="935" spans="1:13" hidden="1" x14ac:dyDescent="0.3">
      <c r="A935" t="s">
        <v>2428</v>
      </c>
      <c r="B935">
        <v>290380</v>
      </c>
      <c r="C935" t="s">
        <v>2004</v>
      </c>
      <c r="D935">
        <v>20230317000841</v>
      </c>
      <c r="E935">
        <v>9071283</v>
      </c>
      <c r="F935">
        <v>4518664293</v>
      </c>
      <c r="G935">
        <v>6437842779</v>
      </c>
      <c r="H935">
        <v>4604224175</v>
      </c>
      <c r="I935">
        <v>-17945199135</v>
      </c>
      <c r="J935">
        <v>6474501677</v>
      </c>
      <c r="K935">
        <v>4979104037</v>
      </c>
      <c r="M935" t="s">
        <v>2430</v>
      </c>
    </row>
    <row r="936" spans="1:13" hidden="1" x14ac:dyDescent="0.3">
      <c r="A936" t="s">
        <v>2431</v>
      </c>
      <c r="B936">
        <v>290120</v>
      </c>
      <c r="C936" t="s">
        <v>2004</v>
      </c>
      <c r="D936">
        <v>20230321001453</v>
      </c>
      <c r="E936">
        <v>9085468</v>
      </c>
      <c r="F936">
        <v>13561813373</v>
      </c>
      <c r="G936">
        <v>9354461532</v>
      </c>
      <c r="H936">
        <v>10864019584</v>
      </c>
      <c r="I936">
        <v>13890523397</v>
      </c>
      <c r="J936">
        <v>7748885691</v>
      </c>
      <c r="K936">
        <v>2547567787</v>
      </c>
      <c r="M936" t="s">
        <v>2433</v>
      </c>
    </row>
    <row r="937" spans="1:13" hidden="1" x14ac:dyDescent="0.3">
      <c r="A937" t="s">
        <v>2434</v>
      </c>
      <c r="B937">
        <v>120240</v>
      </c>
      <c r="C937" t="s">
        <v>2004</v>
      </c>
      <c r="D937">
        <v>20230315000243</v>
      </c>
      <c r="E937">
        <v>9056796</v>
      </c>
      <c r="F937">
        <v>11592433055</v>
      </c>
      <c r="G937">
        <v>7898935273</v>
      </c>
      <c r="H937">
        <v>10126813632</v>
      </c>
      <c r="I937">
        <v>13742269137</v>
      </c>
      <c r="J937">
        <v>8445026040</v>
      </c>
      <c r="K937">
        <v>8913116804</v>
      </c>
      <c r="M937" t="s">
        <v>2436</v>
      </c>
    </row>
    <row r="938" spans="1:13" hidden="1" x14ac:dyDescent="0.3">
      <c r="A938" t="s">
        <v>2437</v>
      </c>
      <c r="B938">
        <v>3310</v>
      </c>
      <c r="C938" t="s">
        <v>2004</v>
      </c>
      <c r="D938">
        <v>20230320000913</v>
      </c>
      <c r="E938">
        <v>9076778</v>
      </c>
      <c r="F938">
        <v>5513444374</v>
      </c>
      <c r="G938">
        <v>2877176449</v>
      </c>
      <c r="H938">
        <v>4868742778</v>
      </c>
      <c r="I938">
        <v>3994666828</v>
      </c>
      <c r="J938">
        <v>3944518318</v>
      </c>
      <c r="K938">
        <v>3857937402</v>
      </c>
      <c r="M938" t="s">
        <v>2439</v>
      </c>
    </row>
    <row r="939" spans="1:13" hidden="1" x14ac:dyDescent="0.3">
      <c r="A939" t="s">
        <v>2440</v>
      </c>
      <c r="B939">
        <v>78600</v>
      </c>
      <c r="C939" t="s">
        <v>2004</v>
      </c>
      <c r="D939">
        <v>20230811002343</v>
      </c>
      <c r="E939">
        <v>9385398</v>
      </c>
      <c r="F939">
        <v>13488921212</v>
      </c>
      <c r="G939">
        <v>18045735493</v>
      </c>
      <c r="H939">
        <v>8925180124</v>
      </c>
      <c r="I939">
        <v>-611160658</v>
      </c>
      <c r="J939">
        <v>21155063657</v>
      </c>
      <c r="K939">
        <v>5820917725</v>
      </c>
      <c r="M939" t="s">
        <v>2442</v>
      </c>
    </row>
    <row r="940" spans="1:13" hidden="1" x14ac:dyDescent="0.3">
      <c r="A940" t="s">
        <v>2443</v>
      </c>
      <c r="B940">
        <v>96350</v>
      </c>
      <c r="C940" t="s">
        <v>2004</v>
      </c>
      <c r="D940">
        <v>20230323000637</v>
      </c>
      <c r="E940">
        <v>9095189</v>
      </c>
      <c r="F940">
        <v>-3262636424</v>
      </c>
      <c r="G940">
        <v>-4242761424</v>
      </c>
      <c r="H940">
        <v>-11777055586</v>
      </c>
      <c r="I940">
        <v>-7419564918</v>
      </c>
      <c r="J940">
        <v>-9882294946</v>
      </c>
      <c r="K940">
        <v>-26349130758</v>
      </c>
      <c r="M940" t="s">
        <v>2445</v>
      </c>
    </row>
    <row r="941" spans="1:13" hidden="1" x14ac:dyDescent="0.3">
      <c r="A941" t="s">
        <v>2446</v>
      </c>
      <c r="B941">
        <v>140520</v>
      </c>
      <c r="C941" t="s">
        <v>2004</v>
      </c>
      <c r="D941">
        <v>20230322001133</v>
      </c>
      <c r="E941">
        <v>9091575</v>
      </c>
      <c r="F941">
        <v>3321572615</v>
      </c>
      <c r="G941">
        <v>7160642662</v>
      </c>
      <c r="H941">
        <v>-1431464468</v>
      </c>
      <c r="I941">
        <v>26788990339</v>
      </c>
      <c r="J941">
        <v>4500740729</v>
      </c>
      <c r="K941">
        <v>-7620402507</v>
      </c>
      <c r="M941" t="s">
        <v>2448</v>
      </c>
    </row>
    <row r="942" spans="1:13" hidden="1" x14ac:dyDescent="0.3">
      <c r="A942" t="s">
        <v>2449</v>
      </c>
      <c r="B942">
        <v>131220</v>
      </c>
      <c r="C942" t="s">
        <v>2004</v>
      </c>
      <c r="D942">
        <v>20230316000870</v>
      </c>
      <c r="E942">
        <v>9064711</v>
      </c>
      <c r="F942">
        <v>4307670948</v>
      </c>
      <c r="G942">
        <v>3245543104</v>
      </c>
      <c r="H942">
        <v>1597829784</v>
      </c>
      <c r="I942">
        <v>3792068721</v>
      </c>
      <c r="J942">
        <v>2898001514</v>
      </c>
      <c r="K942">
        <v>1155534361</v>
      </c>
      <c r="M942" t="s">
        <v>2451</v>
      </c>
    </row>
    <row r="943" spans="1:13" hidden="1" x14ac:dyDescent="0.3">
      <c r="A943" t="s">
        <v>2452</v>
      </c>
      <c r="B943">
        <v>10170</v>
      </c>
      <c r="C943" t="s">
        <v>2004</v>
      </c>
      <c r="D943">
        <v>20230316001376</v>
      </c>
      <c r="E943">
        <v>9067204</v>
      </c>
      <c r="F943">
        <v>1719347062</v>
      </c>
      <c r="G943">
        <v>-28847887445</v>
      </c>
      <c r="H943">
        <v>-22797058684</v>
      </c>
      <c r="I943">
        <v>-4749619773</v>
      </c>
      <c r="J943">
        <v>-49761443459</v>
      </c>
      <c r="K943">
        <v>-27565218812</v>
      </c>
      <c r="M943" t="s">
        <v>2454</v>
      </c>
    </row>
    <row r="944" spans="1:13" hidden="1" x14ac:dyDescent="0.3">
      <c r="A944" t="s">
        <v>2455</v>
      </c>
      <c r="B944">
        <v>60900</v>
      </c>
      <c r="C944" t="s">
        <v>2004</v>
      </c>
      <c r="D944">
        <v>20230321000921</v>
      </c>
      <c r="E944">
        <v>9081968</v>
      </c>
      <c r="F944">
        <v>-3368145867</v>
      </c>
      <c r="G944">
        <v>2544150077</v>
      </c>
      <c r="H944">
        <v>-1632297143</v>
      </c>
      <c r="I944">
        <v>-18055164428</v>
      </c>
      <c r="J944">
        <v>-6895828781</v>
      </c>
      <c r="K944">
        <v>-20469419693</v>
      </c>
      <c r="M944" t="s">
        <v>2457</v>
      </c>
    </row>
    <row r="945" spans="1:13" hidden="1" x14ac:dyDescent="0.3">
      <c r="A945" t="s">
        <v>2458</v>
      </c>
      <c r="B945">
        <v>54670</v>
      </c>
      <c r="C945" t="s">
        <v>2004</v>
      </c>
      <c r="D945">
        <v>20230310000834</v>
      </c>
      <c r="E945">
        <v>9048252</v>
      </c>
      <c r="F945">
        <v>27577625403</v>
      </c>
      <c r="G945">
        <v>26707242974</v>
      </c>
      <c r="H945">
        <v>24613633038</v>
      </c>
      <c r="I945">
        <v>24317205060</v>
      </c>
      <c r="J945">
        <v>15693779753</v>
      </c>
      <c r="K945">
        <v>-10120074794</v>
      </c>
      <c r="M945" t="s">
        <v>2460</v>
      </c>
    </row>
    <row r="946" spans="1:13" hidden="1" x14ac:dyDescent="0.3">
      <c r="A946" t="s">
        <v>2461</v>
      </c>
      <c r="B946">
        <v>23910</v>
      </c>
      <c r="C946" t="s">
        <v>2004</v>
      </c>
      <c r="D946">
        <v>20230317000898</v>
      </c>
      <c r="E946">
        <v>9071595</v>
      </c>
      <c r="F946">
        <v>32968049140</v>
      </c>
      <c r="G946">
        <v>29067651277</v>
      </c>
      <c r="H946">
        <v>29963036538</v>
      </c>
      <c r="I946">
        <v>24960546385</v>
      </c>
      <c r="J946">
        <v>22670411836</v>
      </c>
      <c r="K946">
        <v>17380798578</v>
      </c>
      <c r="M946" t="s">
        <v>2463</v>
      </c>
    </row>
    <row r="947" spans="1:13" hidden="1" x14ac:dyDescent="0.3">
      <c r="A947" t="s">
        <v>2464</v>
      </c>
      <c r="B947">
        <v>21040</v>
      </c>
      <c r="C947" t="s">
        <v>2004</v>
      </c>
      <c r="D947">
        <v>20230321000135</v>
      </c>
      <c r="E947">
        <v>9078479</v>
      </c>
      <c r="F947">
        <v>334917630</v>
      </c>
      <c r="G947">
        <v>6683129068</v>
      </c>
      <c r="H947">
        <v>-8646501211</v>
      </c>
      <c r="I947">
        <v>-4713802650</v>
      </c>
      <c r="J947">
        <v>7297289716</v>
      </c>
      <c r="K947">
        <v>-23163719883</v>
      </c>
      <c r="M947" t="s">
        <v>2466</v>
      </c>
    </row>
    <row r="948" spans="1:13" hidden="1" x14ac:dyDescent="0.3">
      <c r="A948" t="s">
        <v>2467</v>
      </c>
      <c r="B948">
        <v>67080</v>
      </c>
      <c r="C948" t="s">
        <v>2004</v>
      </c>
      <c r="D948">
        <v>20230315000667</v>
      </c>
      <c r="E948">
        <v>9058176</v>
      </c>
      <c r="F948">
        <v>3897189288</v>
      </c>
      <c r="G948">
        <v>2491089437</v>
      </c>
      <c r="H948">
        <v>4610559280</v>
      </c>
      <c r="I948">
        <v>1923066530</v>
      </c>
      <c r="J948">
        <v>2322396272</v>
      </c>
      <c r="K948">
        <v>-553605836</v>
      </c>
      <c r="M948" t="s">
        <v>2469</v>
      </c>
    </row>
    <row r="949" spans="1:13" hidden="1" x14ac:dyDescent="0.3">
      <c r="A949" t="s">
        <v>2470</v>
      </c>
      <c r="B949" t="s">
        <v>2471</v>
      </c>
      <c r="C949" t="s">
        <v>2004</v>
      </c>
      <c r="D949">
        <v>20230323001349</v>
      </c>
      <c r="E949">
        <v>9098735</v>
      </c>
      <c r="G949">
        <v>0</v>
      </c>
      <c r="H949">
        <v>0</v>
      </c>
      <c r="I949">
        <v>0</v>
      </c>
      <c r="J949">
        <v>0</v>
      </c>
      <c r="K949">
        <v>0</v>
      </c>
      <c r="L949" t="s">
        <v>23</v>
      </c>
      <c r="M949" t="s">
        <v>2472</v>
      </c>
    </row>
    <row r="950" spans="1:13" hidden="1" x14ac:dyDescent="0.3">
      <c r="A950" t="s">
        <v>2473</v>
      </c>
      <c r="B950">
        <v>298540</v>
      </c>
      <c r="C950" t="s">
        <v>2004</v>
      </c>
      <c r="D950">
        <v>20230321001085</v>
      </c>
      <c r="E950">
        <v>9082953</v>
      </c>
      <c r="F950">
        <v>87975328002</v>
      </c>
      <c r="G950">
        <v>69131474227</v>
      </c>
      <c r="H950">
        <v>54656628211</v>
      </c>
      <c r="I950">
        <v>70195370828</v>
      </c>
      <c r="J950">
        <v>58606976150</v>
      </c>
      <c r="K950">
        <v>38469936236</v>
      </c>
      <c r="M950" t="s">
        <v>2475</v>
      </c>
    </row>
    <row r="951" spans="1:13" hidden="1" x14ac:dyDescent="0.3">
      <c r="A951" t="s">
        <v>2476</v>
      </c>
      <c r="B951">
        <v>73570</v>
      </c>
      <c r="C951" t="s">
        <v>2004</v>
      </c>
      <c r="D951">
        <v>20230323001544</v>
      </c>
      <c r="E951">
        <v>9099964</v>
      </c>
      <c r="F951">
        <v>-3749508769</v>
      </c>
      <c r="G951">
        <v>-5372811798</v>
      </c>
      <c r="H951">
        <v>494579884</v>
      </c>
      <c r="I951">
        <v>89591513030</v>
      </c>
      <c r="J951">
        <v>-13258577969</v>
      </c>
      <c r="K951">
        <v>-3270768758</v>
      </c>
      <c r="M951" t="s">
        <v>2478</v>
      </c>
    </row>
    <row r="952" spans="1:13" hidden="1" x14ac:dyDescent="0.3">
      <c r="A952" t="s">
        <v>2479</v>
      </c>
      <c r="B952">
        <v>299170</v>
      </c>
      <c r="C952" t="s">
        <v>2004</v>
      </c>
      <c r="D952">
        <v>20230322001114</v>
      </c>
      <c r="E952">
        <v>9091450</v>
      </c>
      <c r="F952">
        <v>3766699112</v>
      </c>
      <c r="G952">
        <v>6191274410</v>
      </c>
      <c r="H952">
        <v>6073880509</v>
      </c>
      <c r="I952">
        <v>4399676921</v>
      </c>
      <c r="J952">
        <v>7493121233</v>
      </c>
      <c r="K952">
        <v>-1454220743</v>
      </c>
      <c r="M952" t="s">
        <v>2481</v>
      </c>
    </row>
    <row r="953" spans="1:13" hidden="1" x14ac:dyDescent="0.3">
      <c r="A953" t="s">
        <v>2482</v>
      </c>
      <c r="B953">
        <v>192410</v>
      </c>
      <c r="C953" t="s">
        <v>2004</v>
      </c>
      <c r="D953">
        <v>20230322000668</v>
      </c>
      <c r="E953">
        <v>9088973</v>
      </c>
      <c r="F953">
        <v>-15256194250</v>
      </c>
      <c r="G953">
        <v>3129691833</v>
      </c>
      <c r="H953">
        <v>-1812983508</v>
      </c>
      <c r="I953">
        <v>-18819226287</v>
      </c>
      <c r="J953">
        <v>2484627155</v>
      </c>
      <c r="K953">
        <v>-5506317298</v>
      </c>
      <c r="M953" t="s">
        <v>2484</v>
      </c>
    </row>
    <row r="954" spans="1:13" hidden="1" x14ac:dyDescent="0.3">
      <c r="A954" t="s">
        <v>2485</v>
      </c>
      <c r="B954">
        <v>89230</v>
      </c>
      <c r="C954" t="s">
        <v>2004</v>
      </c>
      <c r="D954">
        <v>20230323000483</v>
      </c>
      <c r="E954">
        <v>9094485</v>
      </c>
      <c r="F954">
        <v>-1992291760</v>
      </c>
      <c r="G954">
        <v>4048766892</v>
      </c>
      <c r="H954">
        <v>4939220421</v>
      </c>
      <c r="I954">
        <v>-22431847079</v>
      </c>
      <c r="J954">
        <v>-6705551555</v>
      </c>
      <c r="K954">
        <v>-26903218128</v>
      </c>
      <c r="M954" t="s">
        <v>2487</v>
      </c>
    </row>
    <row r="955" spans="1:13" hidden="1" x14ac:dyDescent="0.3">
      <c r="A955" t="s">
        <v>2488</v>
      </c>
      <c r="B955">
        <v>213420</v>
      </c>
      <c r="C955" t="s">
        <v>2004</v>
      </c>
      <c r="D955">
        <v>20230831001266</v>
      </c>
      <c r="E955">
        <v>9416192</v>
      </c>
      <c r="F955">
        <v>44933500070</v>
      </c>
      <c r="G955">
        <v>50982429347</v>
      </c>
      <c r="H955">
        <v>40112481933</v>
      </c>
      <c r="I955">
        <v>38921136724</v>
      </c>
      <c r="J955">
        <v>46834487595</v>
      </c>
      <c r="K955">
        <v>33343534849</v>
      </c>
      <c r="M955" t="s">
        <v>2490</v>
      </c>
    </row>
    <row r="956" spans="1:13" hidden="1" x14ac:dyDescent="0.3">
      <c r="A956" t="s">
        <v>2491</v>
      </c>
      <c r="B956">
        <v>317330</v>
      </c>
      <c r="C956" t="s">
        <v>2004</v>
      </c>
      <c r="D956">
        <v>20230724000208</v>
      </c>
      <c r="E956">
        <v>9359070</v>
      </c>
      <c r="F956">
        <v>14208059784</v>
      </c>
      <c r="G956">
        <v>23228772245</v>
      </c>
      <c r="H956">
        <v>14477252303</v>
      </c>
      <c r="I956">
        <v>15190711549</v>
      </c>
      <c r="J956">
        <v>18237583664</v>
      </c>
      <c r="K956">
        <v>12878622155</v>
      </c>
      <c r="M956" t="s">
        <v>2493</v>
      </c>
    </row>
    <row r="957" spans="1:13" hidden="1" x14ac:dyDescent="0.3">
      <c r="A957" t="s">
        <v>2494</v>
      </c>
      <c r="B957">
        <v>77360</v>
      </c>
      <c r="C957" t="s">
        <v>2004</v>
      </c>
      <c r="D957">
        <v>20230322001323</v>
      </c>
      <c r="E957">
        <v>9092689</v>
      </c>
      <c r="F957">
        <v>11730682925</v>
      </c>
      <c r="G957">
        <v>7748058027</v>
      </c>
      <c r="H957">
        <v>6698452947</v>
      </c>
      <c r="I957">
        <v>-16878601442</v>
      </c>
      <c r="J957">
        <v>11906159343</v>
      </c>
      <c r="K957">
        <v>6853455657</v>
      </c>
      <c r="M957" t="s">
        <v>2496</v>
      </c>
    </row>
    <row r="958" spans="1:13" hidden="1" x14ac:dyDescent="0.3">
      <c r="A958" t="s">
        <v>2497</v>
      </c>
      <c r="B958">
        <v>90410</v>
      </c>
      <c r="C958" t="s">
        <v>2004</v>
      </c>
      <c r="D958">
        <v>20230714000305</v>
      </c>
      <c r="E958">
        <v>9350082</v>
      </c>
      <c r="F958">
        <v>17308813305</v>
      </c>
      <c r="G958">
        <v>3110927969</v>
      </c>
      <c r="H958">
        <v>-8914559059</v>
      </c>
      <c r="I958">
        <v>7484192749</v>
      </c>
      <c r="J958">
        <v>2651158323</v>
      </c>
      <c r="K958">
        <v>-8479954324</v>
      </c>
      <c r="M958" t="s">
        <v>2499</v>
      </c>
    </row>
    <row r="959" spans="1:13" hidden="1" x14ac:dyDescent="0.3">
      <c r="A959" t="s">
        <v>2500</v>
      </c>
      <c r="B959">
        <v>263600</v>
      </c>
      <c r="C959" t="s">
        <v>2004</v>
      </c>
      <c r="D959">
        <v>20230321001488</v>
      </c>
      <c r="E959">
        <v>9085718</v>
      </c>
      <c r="F959">
        <v>21274051227</v>
      </c>
      <c r="G959">
        <v>5269255090</v>
      </c>
      <c r="H959">
        <v>13534609350</v>
      </c>
      <c r="I959">
        <v>10394002280</v>
      </c>
      <c r="J959">
        <v>7711120148</v>
      </c>
      <c r="K959">
        <v>11855410116</v>
      </c>
      <c r="M959" t="s">
        <v>2502</v>
      </c>
    </row>
    <row r="960" spans="1:13" hidden="1" x14ac:dyDescent="0.3">
      <c r="A960" t="s">
        <v>2503</v>
      </c>
      <c r="B960">
        <v>194480</v>
      </c>
      <c r="C960" t="s">
        <v>2004</v>
      </c>
      <c r="D960">
        <v>20230321000909</v>
      </c>
      <c r="E960">
        <v>9081911</v>
      </c>
      <c r="F960">
        <v>-3829284454</v>
      </c>
      <c r="G960">
        <v>52416750489</v>
      </c>
      <c r="H960">
        <v>8534443908</v>
      </c>
      <c r="I960">
        <v>-2761134510</v>
      </c>
      <c r="J960">
        <v>63760058931</v>
      </c>
      <c r="K960">
        <v>-2952819888</v>
      </c>
      <c r="M960" t="s">
        <v>2505</v>
      </c>
    </row>
    <row r="961" spans="1:13" hidden="1" x14ac:dyDescent="0.3">
      <c r="A961" t="s">
        <v>2506</v>
      </c>
      <c r="B961">
        <v>263800</v>
      </c>
      <c r="C961" t="s">
        <v>2004</v>
      </c>
      <c r="D961">
        <v>20230309000630</v>
      </c>
      <c r="E961">
        <v>9045044</v>
      </c>
      <c r="F961">
        <v>2656856841</v>
      </c>
      <c r="G961">
        <v>1031053095</v>
      </c>
      <c r="H961">
        <v>548652835</v>
      </c>
      <c r="I961">
        <v>2398477875</v>
      </c>
      <c r="J961">
        <v>1191273916</v>
      </c>
      <c r="K961">
        <v>501461529</v>
      </c>
      <c r="M961" t="s">
        <v>2508</v>
      </c>
    </row>
    <row r="962" spans="1:13" hidden="1" x14ac:dyDescent="0.3">
      <c r="A962" t="s">
        <v>2509</v>
      </c>
      <c r="B962">
        <v>206560</v>
      </c>
      <c r="C962" t="s">
        <v>2004</v>
      </c>
      <c r="D962">
        <v>20230322001210</v>
      </c>
      <c r="E962">
        <v>9091984</v>
      </c>
      <c r="F962">
        <v>-3259845774</v>
      </c>
      <c r="G962">
        <v>-2595738589</v>
      </c>
      <c r="H962">
        <v>-352684986</v>
      </c>
      <c r="I962">
        <v>-6345593024</v>
      </c>
      <c r="J962">
        <v>-1195677591</v>
      </c>
      <c r="K962">
        <v>-3316934440</v>
      </c>
      <c r="M962" t="s">
        <v>2511</v>
      </c>
    </row>
    <row r="963" spans="1:13" hidden="1" x14ac:dyDescent="0.3">
      <c r="A963" t="s">
        <v>2512</v>
      </c>
      <c r="B963">
        <v>261200</v>
      </c>
      <c r="C963" t="s">
        <v>2004</v>
      </c>
      <c r="D963">
        <v>20230417000437</v>
      </c>
      <c r="E963">
        <v>9235136</v>
      </c>
      <c r="F963">
        <v>9122628428</v>
      </c>
      <c r="G963">
        <v>261551548</v>
      </c>
      <c r="H963">
        <v>-10007213473</v>
      </c>
      <c r="I963">
        <v>2659612773</v>
      </c>
      <c r="J963">
        <v>-66354259</v>
      </c>
      <c r="K963">
        <v>-12348547499</v>
      </c>
      <c r="M963" t="s">
        <v>2514</v>
      </c>
    </row>
    <row r="964" spans="1:13" hidden="1" x14ac:dyDescent="0.3">
      <c r="A964" t="s">
        <v>2515</v>
      </c>
      <c r="B964">
        <v>67990</v>
      </c>
      <c r="C964" t="s">
        <v>2004</v>
      </c>
      <c r="D964">
        <v>20230317000760</v>
      </c>
      <c r="E964">
        <v>9070859</v>
      </c>
      <c r="F964">
        <v>38634903932</v>
      </c>
      <c r="G964">
        <v>36601123618</v>
      </c>
      <c r="H964">
        <v>25624059354</v>
      </c>
      <c r="I964">
        <v>26929212902</v>
      </c>
      <c r="J964">
        <v>20595684816</v>
      </c>
      <c r="K964">
        <v>12144983304</v>
      </c>
      <c r="M964" t="s">
        <v>2517</v>
      </c>
    </row>
    <row r="965" spans="1:13" hidden="1" x14ac:dyDescent="0.3">
      <c r="A965" t="s">
        <v>2518</v>
      </c>
      <c r="B965">
        <v>6620</v>
      </c>
      <c r="C965" t="s">
        <v>2004</v>
      </c>
      <c r="D965">
        <v>20230320000852</v>
      </c>
      <c r="E965">
        <v>9076395</v>
      </c>
      <c r="F965">
        <v>18021783560</v>
      </c>
      <c r="G965">
        <v>8952286033</v>
      </c>
      <c r="H965">
        <v>7611427792</v>
      </c>
      <c r="I965">
        <v>6613932105</v>
      </c>
      <c r="J965">
        <v>9326592784</v>
      </c>
      <c r="K965">
        <v>9140459253</v>
      </c>
      <c r="M965" t="s">
        <v>2520</v>
      </c>
    </row>
    <row r="966" spans="1:13" hidden="1" x14ac:dyDescent="0.3">
      <c r="A966" t="s">
        <v>2521</v>
      </c>
      <c r="B966">
        <v>5160</v>
      </c>
      <c r="C966" t="s">
        <v>2004</v>
      </c>
      <c r="D966">
        <v>20230321001098</v>
      </c>
      <c r="E966">
        <v>9083050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 t="s">
        <v>2523</v>
      </c>
    </row>
    <row r="967" spans="1:13" hidden="1" x14ac:dyDescent="0.3">
      <c r="A967" t="s">
        <v>2524</v>
      </c>
      <c r="B967">
        <v>75970</v>
      </c>
      <c r="C967" t="s">
        <v>2004</v>
      </c>
      <c r="D967">
        <v>20230314001139</v>
      </c>
      <c r="E967">
        <v>9055359</v>
      </c>
      <c r="F967">
        <v>2584980250</v>
      </c>
      <c r="G967">
        <v>1397232980</v>
      </c>
      <c r="H967">
        <v>1539998761</v>
      </c>
      <c r="I967">
        <v>2166764298</v>
      </c>
      <c r="J967">
        <v>1634700653</v>
      </c>
      <c r="K967">
        <v>1134668454</v>
      </c>
      <c r="M967" t="s">
        <v>2526</v>
      </c>
    </row>
    <row r="968" spans="1:13" hidden="1" x14ac:dyDescent="0.3">
      <c r="A968" t="s">
        <v>2527</v>
      </c>
      <c r="B968">
        <v>100130</v>
      </c>
      <c r="C968" t="s">
        <v>2004</v>
      </c>
      <c r="D968">
        <v>20230315000611</v>
      </c>
      <c r="E968">
        <v>9057888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M968" t="s">
        <v>2529</v>
      </c>
    </row>
    <row r="969" spans="1:13" hidden="1" x14ac:dyDescent="0.3">
      <c r="A969" t="s">
        <v>2530</v>
      </c>
      <c r="B969">
        <v>86450</v>
      </c>
      <c r="C969" t="s">
        <v>2004</v>
      </c>
      <c r="D969">
        <v>20230316001371</v>
      </c>
      <c r="E969">
        <v>9067175</v>
      </c>
      <c r="F969">
        <v>66546507578</v>
      </c>
      <c r="G969">
        <v>56263952512</v>
      </c>
      <c r="H969">
        <v>77138861651</v>
      </c>
      <c r="I969">
        <v>53007528290</v>
      </c>
      <c r="J969">
        <v>52278622315</v>
      </c>
      <c r="K969">
        <v>53769296896</v>
      </c>
      <c r="M969" t="s">
        <v>2532</v>
      </c>
    </row>
    <row r="970" spans="1:13" hidden="1" x14ac:dyDescent="0.3">
      <c r="A970" t="s">
        <v>2533</v>
      </c>
      <c r="B970">
        <v>99410</v>
      </c>
      <c r="C970" t="s">
        <v>2004</v>
      </c>
      <c r="D970">
        <v>20230321001146</v>
      </c>
      <c r="E970">
        <v>9083380</v>
      </c>
      <c r="F970">
        <v>1399147607</v>
      </c>
      <c r="G970">
        <v>490190517</v>
      </c>
      <c r="H970">
        <v>-1359095090</v>
      </c>
      <c r="I970">
        <v>1280289910</v>
      </c>
      <c r="J970">
        <v>1059098652</v>
      </c>
      <c r="K970">
        <v>-928781754</v>
      </c>
      <c r="M970" t="s">
        <v>2535</v>
      </c>
    </row>
    <row r="971" spans="1:13" hidden="1" x14ac:dyDescent="0.3">
      <c r="A971" t="s">
        <v>2536</v>
      </c>
      <c r="B971" t="s">
        <v>2537</v>
      </c>
      <c r="C971" t="s">
        <v>2004</v>
      </c>
      <c r="D971">
        <v>20230323001175</v>
      </c>
      <c r="E971">
        <v>9097776</v>
      </c>
      <c r="G971">
        <v>0</v>
      </c>
      <c r="H971">
        <v>0</v>
      </c>
      <c r="I971">
        <v>0</v>
      </c>
      <c r="J971">
        <v>0</v>
      </c>
      <c r="K971">
        <v>0</v>
      </c>
      <c r="L971" t="s">
        <v>23</v>
      </c>
      <c r="M971" t="s">
        <v>2538</v>
      </c>
    </row>
    <row r="972" spans="1:13" hidden="1" x14ac:dyDescent="0.3">
      <c r="A972" t="s">
        <v>2539</v>
      </c>
      <c r="B972">
        <v>25950</v>
      </c>
      <c r="C972" t="s">
        <v>2004</v>
      </c>
      <c r="D972">
        <v>20230317000938</v>
      </c>
      <c r="E972">
        <v>9071822</v>
      </c>
      <c r="F972">
        <v>1366400188</v>
      </c>
      <c r="G972">
        <v>3081287403</v>
      </c>
      <c r="H972">
        <v>2202528882</v>
      </c>
      <c r="I972">
        <v>6068916666</v>
      </c>
      <c r="J972">
        <v>-291679086</v>
      </c>
      <c r="K972">
        <v>-1934043150</v>
      </c>
      <c r="M972" t="s">
        <v>2541</v>
      </c>
    </row>
    <row r="973" spans="1:13" hidden="1" x14ac:dyDescent="0.3">
      <c r="A973" t="s">
        <v>2542</v>
      </c>
      <c r="B973">
        <v>88130</v>
      </c>
      <c r="C973" t="s">
        <v>2004</v>
      </c>
      <c r="D973">
        <v>20230321001025</v>
      </c>
      <c r="E973">
        <v>9082602</v>
      </c>
      <c r="F973">
        <v>9919163219</v>
      </c>
      <c r="G973">
        <v>8815044049</v>
      </c>
      <c r="H973">
        <v>6302972136</v>
      </c>
      <c r="I973">
        <v>2600733135</v>
      </c>
      <c r="J973">
        <v>6718713770</v>
      </c>
      <c r="K973">
        <v>6118387615</v>
      </c>
      <c r="M973" t="s">
        <v>2544</v>
      </c>
    </row>
    <row r="974" spans="1:13" hidden="1" x14ac:dyDescent="0.3">
      <c r="A974" t="s">
        <v>2545</v>
      </c>
      <c r="B974">
        <v>41930</v>
      </c>
      <c r="C974" t="s">
        <v>2004</v>
      </c>
      <c r="D974">
        <v>20230323000374</v>
      </c>
      <c r="E974">
        <v>9093984</v>
      </c>
      <c r="F974">
        <v>5156445357</v>
      </c>
      <c r="G974">
        <v>7812131467</v>
      </c>
      <c r="H974">
        <v>9465014065</v>
      </c>
      <c r="I974">
        <v>16091261732</v>
      </c>
      <c r="J974">
        <v>11841080433</v>
      </c>
      <c r="K974">
        <v>8852868530</v>
      </c>
      <c r="M974" t="s">
        <v>2547</v>
      </c>
    </row>
    <row r="975" spans="1:13" hidden="1" x14ac:dyDescent="0.3">
      <c r="A975" t="s">
        <v>2548</v>
      </c>
      <c r="B975">
        <v>60380</v>
      </c>
      <c r="C975" t="s">
        <v>2004</v>
      </c>
      <c r="D975">
        <v>20230321001285</v>
      </c>
      <c r="E975">
        <v>9084285</v>
      </c>
      <c r="F975">
        <v>3577984056</v>
      </c>
      <c r="G975">
        <v>19504904753</v>
      </c>
      <c r="H975">
        <v>1123173427</v>
      </c>
      <c r="I975">
        <v>4356824528</v>
      </c>
      <c r="J975">
        <v>18082811185</v>
      </c>
      <c r="K975">
        <v>5285965673</v>
      </c>
      <c r="M975" t="s">
        <v>2550</v>
      </c>
    </row>
    <row r="976" spans="1:13" hidden="1" x14ac:dyDescent="0.3">
      <c r="A976" t="s">
        <v>2551</v>
      </c>
      <c r="B976">
        <v>79960</v>
      </c>
      <c r="C976" t="s">
        <v>2004</v>
      </c>
      <c r="D976">
        <v>20230317000861</v>
      </c>
      <c r="E976">
        <v>9071383</v>
      </c>
      <c r="F976">
        <v>16779638428</v>
      </c>
      <c r="G976">
        <v>5138319610</v>
      </c>
      <c r="H976">
        <v>32433895767</v>
      </c>
      <c r="I976">
        <v>18169806003</v>
      </c>
      <c r="J976">
        <v>14779108859</v>
      </c>
      <c r="K976">
        <v>16298667435</v>
      </c>
      <c r="M976" t="s">
        <v>2553</v>
      </c>
    </row>
    <row r="977" spans="1:13" hidden="1" x14ac:dyDescent="0.3">
      <c r="A977" t="s">
        <v>2554</v>
      </c>
      <c r="B977">
        <v>228340</v>
      </c>
      <c r="C977" t="s">
        <v>2004</v>
      </c>
      <c r="D977">
        <v>20230316000789</v>
      </c>
      <c r="E977">
        <v>9064329</v>
      </c>
      <c r="F977">
        <v>5272970932</v>
      </c>
      <c r="G977">
        <v>8187381562</v>
      </c>
      <c r="H977">
        <v>-4054346702</v>
      </c>
      <c r="I977">
        <v>4906550380</v>
      </c>
      <c r="J977">
        <v>2384378643</v>
      </c>
      <c r="K977">
        <v>-6603347766</v>
      </c>
      <c r="M977" t="s">
        <v>2556</v>
      </c>
    </row>
    <row r="978" spans="1:13" hidden="1" x14ac:dyDescent="0.3">
      <c r="A978" t="s">
        <v>2557</v>
      </c>
      <c r="B978">
        <v>88910</v>
      </c>
      <c r="C978" t="s">
        <v>2004</v>
      </c>
      <c r="D978">
        <v>20230323000429</v>
      </c>
      <c r="E978">
        <v>9094216</v>
      </c>
      <c r="F978">
        <v>11468985011</v>
      </c>
      <c r="G978">
        <v>722875101</v>
      </c>
      <c r="H978">
        <v>-3731179290</v>
      </c>
      <c r="I978">
        <v>15617940964</v>
      </c>
      <c r="J978">
        <v>-12187959112</v>
      </c>
      <c r="K978">
        <v>-2806564181</v>
      </c>
      <c r="M978" t="s">
        <v>2559</v>
      </c>
    </row>
    <row r="979" spans="1:13" hidden="1" x14ac:dyDescent="0.3">
      <c r="A979" t="s">
        <v>2560</v>
      </c>
      <c r="B979">
        <v>94170</v>
      </c>
      <c r="C979" t="s">
        <v>2004</v>
      </c>
      <c r="D979">
        <v>20230317000796</v>
      </c>
      <c r="E979">
        <v>9070991</v>
      </c>
      <c r="F979">
        <v>-6259568862</v>
      </c>
      <c r="G979">
        <v>-15794804610</v>
      </c>
      <c r="H979">
        <v>2323651138</v>
      </c>
      <c r="I979">
        <v>-8410181305</v>
      </c>
      <c r="J979">
        <v>-14870706956</v>
      </c>
      <c r="K979">
        <v>795098274</v>
      </c>
      <c r="M979" t="s">
        <v>2562</v>
      </c>
    </row>
    <row r="980" spans="1:13" hidden="1" x14ac:dyDescent="0.3">
      <c r="A980" t="s">
        <v>2563</v>
      </c>
      <c r="B980">
        <v>13120</v>
      </c>
      <c r="C980" t="s">
        <v>2004</v>
      </c>
      <c r="D980">
        <v>20230323000623</v>
      </c>
      <c r="E980">
        <v>9095124</v>
      </c>
      <c r="F980">
        <v>103850245016</v>
      </c>
      <c r="G980">
        <v>97399614016</v>
      </c>
      <c r="H980">
        <v>187555578254</v>
      </c>
      <c r="I980">
        <v>82664478791</v>
      </c>
      <c r="J980">
        <v>72672237261</v>
      </c>
      <c r="K980">
        <v>144427889423</v>
      </c>
      <c r="M980" t="s">
        <v>2565</v>
      </c>
    </row>
    <row r="981" spans="1:13" hidden="1" x14ac:dyDescent="0.3">
      <c r="A981" t="s">
        <v>2566</v>
      </c>
      <c r="B981">
        <v>109860</v>
      </c>
      <c r="C981" t="s">
        <v>2004</v>
      </c>
      <c r="D981">
        <v>20230316000288</v>
      </c>
      <c r="E981">
        <v>9062512</v>
      </c>
      <c r="F981">
        <v>11409800408</v>
      </c>
      <c r="G981">
        <v>2612881103</v>
      </c>
      <c r="H981">
        <v>2712643581</v>
      </c>
      <c r="I981">
        <v>12646847454</v>
      </c>
      <c r="J981">
        <v>15041754577</v>
      </c>
      <c r="K981">
        <v>6500979174</v>
      </c>
      <c r="M981" t="s">
        <v>2568</v>
      </c>
    </row>
    <row r="982" spans="1:13" hidden="1" x14ac:dyDescent="0.3">
      <c r="A982" t="s">
        <v>2569</v>
      </c>
      <c r="B982">
        <v>32960</v>
      </c>
      <c r="C982" t="s">
        <v>2004</v>
      </c>
      <c r="D982">
        <v>20230322001260</v>
      </c>
      <c r="E982">
        <v>9092275</v>
      </c>
      <c r="F982">
        <v>1995502470</v>
      </c>
      <c r="G982">
        <v>2138154746</v>
      </c>
      <c r="H982">
        <v>1593523354</v>
      </c>
      <c r="I982">
        <v>2314074906</v>
      </c>
      <c r="J982">
        <v>9911695231</v>
      </c>
      <c r="K982">
        <v>1091793407</v>
      </c>
      <c r="M982" t="s">
        <v>2571</v>
      </c>
    </row>
    <row r="983" spans="1:13" hidden="1" x14ac:dyDescent="0.3">
      <c r="A983" t="s">
        <v>2572</v>
      </c>
      <c r="B983">
        <v>23790</v>
      </c>
      <c r="C983" t="s">
        <v>2004</v>
      </c>
      <c r="D983">
        <v>20230321001184</v>
      </c>
      <c r="E983">
        <v>9083620</v>
      </c>
      <c r="F983">
        <v>901676894</v>
      </c>
      <c r="G983">
        <v>4349764137</v>
      </c>
      <c r="H983">
        <v>-4176861200</v>
      </c>
      <c r="I983">
        <v>-15634632651</v>
      </c>
      <c r="J983">
        <v>-25109527090</v>
      </c>
      <c r="K983">
        <v>-8769763320</v>
      </c>
      <c r="M983" t="s">
        <v>2574</v>
      </c>
    </row>
    <row r="984" spans="1:13" hidden="1" x14ac:dyDescent="0.3">
      <c r="A984" t="s">
        <v>2575</v>
      </c>
      <c r="B984">
        <v>5290</v>
      </c>
      <c r="C984" t="s">
        <v>2004</v>
      </c>
      <c r="D984">
        <v>20230316001000</v>
      </c>
      <c r="E984">
        <v>9065266</v>
      </c>
      <c r="F984">
        <v>179845207318</v>
      </c>
      <c r="G984">
        <v>91452035536</v>
      </c>
      <c r="H984">
        <v>83981531266</v>
      </c>
      <c r="I984">
        <v>142703975175</v>
      </c>
      <c r="J984">
        <v>78378341108</v>
      </c>
      <c r="K984">
        <v>64221297093</v>
      </c>
      <c r="M984" t="s">
        <v>2577</v>
      </c>
    </row>
    <row r="985" spans="1:13" hidden="1" x14ac:dyDescent="0.3">
      <c r="A985" t="s">
        <v>2578</v>
      </c>
      <c r="B985">
        <v>25900</v>
      </c>
      <c r="C985" t="s">
        <v>2004</v>
      </c>
      <c r="D985">
        <v>20230814001955</v>
      </c>
      <c r="E985">
        <v>9391330</v>
      </c>
      <c r="F985">
        <v>42321099995</v>
      </c>
      <c r="G985">
        <v>52908144003</v>
      </c>
      <c r="H985">
        <v>19467282177</v>
      </c>
      <c r="I985">
        <v>38052622575</v>
      </c>
      <c r="J985">
        <v>46305398646</v>
      </c>
      <c r="K985">
        <v>23153941807</v>
      </c>
      <c r="M985" t="s">
        <v>2580</v>
      </c>
    </row>
    <row r="986" spans="1:13" hidden="1" x14ac:dyDescent="0.3">
      <c r="A986" t="s">
        <v>2581</v>
      </c>
      <c r="B986">
        <v>73190</v>
      </c>
      <c r="C986" t="s">
        <v>2004</v>
      </c>
      <c r="D986">
        <v>20230314001113</v>
      </c>
      <c r="E986">
        <v>9055281</v>
      </c>
      <c r="F986">
        <v>-4321097476</v>
      </c>
      <c r="G986">
        <v>-3338586553</v>
      </c>
      <c r="H986">
        <v>702482854</v>
      </c>
      <c r="I986">
        <v>-3765945921</v>
      </c>
      <c r="J986">
        <v>-4154050548</v>
      </c>
      <c r="K986">
        <v>783315740</v>
      </c>
      <c r="M986" t="s">
        <v>2583</v>
      </c>
    </row>
    <row r="987" spans="1:13" hidden="1" x14ac:dyDescent="0.3">
      <c r="A987" t="s">
        <v>2584</v>
      </c>
      <c r="B987">
        <v>30350</v>
      </c>
      <c r="C987" t="s">
        <v>2004</v>
      </c>
      <c r="D987">
        <v>20230316000971</v>
      </c>
      <c r="E987">
        <v>9065177</v>
      </c>
      <c r="F987">
        <v>-7580914380</v>
      </c>
      <c r="G987">
        <v>-2948036865</v>
      </c>
      <c r="H987">
        <v>98736585</v>
      </c>
      <c r="I987">
        <v>-14071823867</v>
      </c>
      <c r="J987">
        <v>-16828376299</v>
      </c>
      <c r="K987">
        <v>-8349642234</v>
      </c>
      <c r="M987" t="s">
        <v>2586</v>
      </c>
    </row>
    <row r="988" spans="1:13" hidden="1" x14ac:dyDescent="0.3">
      <c r="A988" t="s">
        <v>2587</v>
      </c>
      <c r="B988">
        <v>203650</v>
      </c>
      <c r="C988" t="s">
        <v>2004</v>
      </c>
      <c r="D988">
        <v>20230320001053</v>
      </c>
      <c r="E988">
        <v>9077599</v>
      </c>
      <c r="F988">
        <v>3089105269</v>
      </c>
      <c r="G988">
        <v>2376967522</v>
      </c>
      <c r="H988">
        <v>1923088015</v>
      </c>
      <c r="I988">
        <v>-1988098343</v>
      </c>
      <c r="J988">
        <v>3961513924</v>
      </c>
      <c r="K988">
        <v>2285176027</v>
      </c>
      <c r="M988" t="s">
        <v>2589</v>
      </c>
    </row>
    <row r="989" spans="1:13" hidden="1" x14ac:dyDescent="0.3">
      <c r="A989" t="s">
        <v>2590</v>
      </c>
      <c r="B989">
        <v>223250</v>
      </c>
      <c r="C989" t="s">
        <v>2004</v>
      </c>
      <c r="D989">
        <v>20230322000670</v>
      </c>
      <c r="E989">
        <v>9088988</v>
      </c>
      <c r="F989">
        <v>4552880551</v>
      </c>
      <c r="G989">
        <v>3869917711</v>
      </c>
      <c r="H989">
        <v>4818095365</v>
      </c>
      <c r="I989">
        <v>3458002303</v>
      </c>
      <c r="J989">
        <v>3198917759</v>
      </c>
      <c r="K989">
        <v>4881995464</v>
      </c>
      <c r="M989" t="s">
        <v>2592</v>
      </c>
    </row>
    <row r="990" spans="1:13" hidden="1" x14ac:dyDescent="0.3">
      <c r="A990" t="s">
        <v>2593</v>
      </c>
      <c r="B990">
        <v>60570</v>
      </c>
      <c r="C990" t="s">
        <v>2004</v>
      </c>
      <c r="D990">
        <v>20230322001279</v>
      </c>
      <c r="E990">
        <v>9092404</v>
      </c>
      <c r="F990">
        <v>-9721547442</v>
      </c>
      <c r="G990">
        <v>6526626601</v>
      </c>
      <c r="H990">
        <v>-8688893243</v>
      </c>
      <c r="I990">
        <v>27895283029</v>
      </c>
      <c r="J990">
        <v>-15900253323</v>
      </c>
      <c r="K990">
        <v>-18548422530</v>
      </c>
      <c r="M990" t="s">
        <v>2595</v>
      </c>
    </row>
    <row r="991" spans="1:13" hidden="1" x14ac:dyDescent="0.3">
      <c r="A991" t="s">
        <v>2596</v>
      </c>
      <c r="B991">
        <v>217620</v>
      </c>
      <c r="C991" t="s">
        <v>2004</v>
      </c>
      <c r="D991">
        <v>20230412002603</v>
      </c>
      <c r="E991">
        <v>9217017</v>
      </c>
      <c r="F991">
        <v>-5301471173</v>
      </c>
      <c r="G991">
        <v>-6053849126</v>
      </c>
      <c r="H991">
        <v>-13264542703</v>
      </c>
      <c r="I991">
        <v>-6356872727</v>
      </c>
      <c r="J991">
        <v>-5427241187</v>
      </c>
      <c r="K991">
        <v>-28072883512</v>
      </c>
      <c r="M991" t="s">
        <v>2598</v>
      </c>
    </row>
    <row r="992" spans="1:13" hidden="1" x14ac:dyDescent="0.3">
      <c r="A992" t="s">
        <v>2599</v>
      </c>
      <c r="B992">
        <v>187870</v>
      </c>
      <c r="C992" t="s">
        <v>2004</v>
      </c>
      <c r="D992">
        <v>20230321001284</v>
      </c>
      <c r="E992">
        <v>9084268</v>
      </c>
      <c r="F992">
        <v>13353159915</v>
      </c>
      <c r="G992">
        <v>35819944205</v>
      </c>
      <c r="H992">
        <v>43714286741</v>
      </c>
      <c r="I992">
        <v>11069457417</v>
      </c>
      <c r="J992">
        <v>31289937452</v>
      </c>
      <c r="K992">
        <v>30394735252</v>
      </c>
      <c r="M992" t="s">
        <v>2601</v>
      </c>
    </row>
    <row r="993" spans="1:13" hidden="1" x14ac:dyDescent="0.3">
      <c r="A993" t="s">
        <v>2602</v>
      </c>
      <c r="B993" t="s">
        <v>2603</v>
      </c>
      <c r="C993" t="s">
        <v>2004</v>
      </c>
      <c r="D993">
        <v>20230309000811</v>
      </c>
      <c r="E993">
        <v>9045727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23</v>
      </c>
      <c r="M993" t="s">
        <v>2604</v>
      </c>
    </row>
    <row r="994" spans="1:13" hidden="1" x14ac:dyDescent="0.3">
      <c r="A994" t="s">
        <v>2605</v>
      </c>
      <c r="B994" t="s">
        <v>2606</v>
      </c>
      <c r="C994" t="s">
        <v>2004</v>
      </c>
      <c r="D994">
        <v>20230309000812</v>
      </c>
      <c r="E994">
        <v>9045734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23</v>
      </c>
      <c r="M994" t="s">
        <v>2607</v>
      </c>
    </row>
    <row r="995" spans="1:13" hidden="1" x14ac:dyDescent="0.3">
      <c r="A995" t="s">
        <v>2608</v>
      </c>
      <c r="B995">
        <v>66670</v>
      </c>
      <c r="C995" t="s">
        <v>2004</v>
      </c>
      <c r="D995">
        <v>20230711000117</v>
      </c>
      <c r="E995">
        <v>9345160</v>
      </c>
      <c r="F995">
        <v>3068366409</v>
      </c>
      <c r="G995">
        <v>3559697426</v>
      </c>
      <c r="H995">
        <v>3855675675</v>
      </c>
      <c r="I995">
        <v>6834388792</v>
      </c>
      <c r="J995">
        <v>5417045428</v>
      </c>
      <c r="K995">
        <v>3811408209</v>
      </c>
      <c r="M995" t="s">
        <v>2610</v>
      </c>
    </row>
    <row r="996" spans="1:13" hidden="1" x14ac:dyDescent="0.3">
      <c r="A996" t="s">
        <v>2611</v>
      </c>
      <c r="B996">
        <v>110990</v>
      </c>
      <c r="C996" t="s">
        <v>2004</v>
      </c>
      <c r="D996">
        <v>20230321001163</v>
      </c>
      <c r="E996">
        <v>9083497</v>
      </c>
      <c r="F996">
        <v>5562952037</v>
      </c>
      <c r="G996">
        <v>-6050545290</v>
      </c>
      <c r="H996">
        <v>-1402100602</v>
      </c>
      <c r="I996">
        <v>9294944624</v>
      </c>
      <c r="J996">
        <v>-1594054754</v>
      </c>
      <c r="K996">
        <v>1880849908</v>
      </c>
      <c r="M996" t="s">
        <v>2613</v>
      </c>
    </row>
    <row r="997" spans="1:13" hidden="1" x14ac:dyDescent="0.3">
      <c r="A997" t="s">
        <v>2614</v>
      </c>
      <c r="B997">
        <v>263690</v>
      </c>
      <c r="C997" t="s">
        <v>2004</v>
      </c>
      <c r="D997">
        <v>20230316000721</v>
      </c>
      <c r="E997">
        <v>9063993</v>
      </c>
      <c r="F997">
        <v>18524759762</v>
      </c>
      <c r="G997">
        <v>12420063467</v>
      </c>
      <c r="H997">
        <v>22846065410</v>
      </c>
      <c r="I997">
        <v>15273567036</v>
      </c>
      <c r="J997">
        <v>12611859867</v>
      </c>
      <c r="K997">
        <v>19823589610</v>
      </c>
      <c r="M997" t="s">
        <v>2616</v>
      </c>
    </row>
    <row r="998" spans="1:13" hidden="1" x14ac:dyDescent="0.3">
      <c r="A998" t="s">
        <v>2617</v>
      </c>
      <c r="B998">
        <v>214680</v>
      </c>
      <c r="C998" t="s">
        <v>2004</v>
      </c>
      <c r="D998">
        <v>20230322001066</v>
      </c>
      <c r="E998">
        <v>9091126</v>
      </c>
      <c r="F998">
        <v>5226060124</v>
      </c>
      <c r="G998">
        <v>2934797150</v>
      </c>
      <c r="H998">
        <v>-3161372215</v>
      </c>
      <c r="I998">
        <v>3026875120</v>
      </c>
      <c r="J998">
        <v>2346580552</v>
      </c>
      <c r="K998">
        <v>-5233628920</v>
      </c>
      <c r="M998" t="s">
        <v>2619</v>
      </c>
    </row>
    <row r="999" spans="1:13" hidden="1" x14ac:dyDescent="0.3">
      <c r="A999" t="s">
        <v>2620</v>
      </c>
      <c r="B999">
        <v>263720</v>
      </c>
      <c r="C999" t="s">
        <v>2004</v>
      </c>
      <c r="D999">
        <v>20230314000929</v>
      </c>
      <c r="E999">
        <v>9054634</v>
      </c>
      <c r="F999">
        <v>30728504</v>
      </c>
      <c r="G999">
        <v>2895507829</v>
      </c>
      <c r="H999">
        <v>12687332204</v>
      </c>
      <c r="I999">
        <v>472275999</v>
      </c>
      <c r="J999">
        <v>4635039222</v>
      </c>
      <c r="K999">
        <v>10655354658</v>
      </c>
      <c r="M999" t="s">
        <v>2622</v>
      </c>
    </row>
    <row r="1000" spans="1:13" hidden="1" x14ac:dyDescent="0.3">
      <c r="A1000" t="s">
        <v>2623</v>
      </c>
      <c r="B1000" t="s">
        <v>2624</v>
      </c>
      <c r="C1000" t="s">
        <v>2004</v>
      </c>
      <c r="D1000">
        <v>20230317000830</v>
      </c>
      <c r="E1000">
        <v>9071231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23</v>
      </c>
      <c r="M1000" t="s">
        <v>2625</v>
      </c>
    </row>
    <row r="1001" spans="1:13" hidden="1" x14ac:dyDescent="0.3">
      <c r="A1001" t="s">
        <v>2626</v>
      </c>
      <c r="B1001">
        <v>109740</v>
      </c>
      <c r="C1001" t="s">
        <v>2004</v>
      </c>
      <c r="D1001">
        <v>20230320001044</v>
      </c>
      <c r="E1001">
        <v>9077541</v>
      </c>
      <c r="F1001">
        <v>-2511333106</v>
      </c>
      <c r="G1001">
        <v>2871301891</v>
      </c>
      <c r="H1001">
        <v>-4594489122</v>
      </c>
      <c r="I1001">
        <v>851230921</v>
      </c>
      <c r="J1001">
        <v>9185798921</v>
      </c>
      <c r="K1001">
        <v>-6250182744</v>
      </c>
      <c r="M1001" t="s">
        <v>2628</v>
      </c>
    </row>
    <row r="1002" spans="1:13" hidden="1" x14ac:dyDescent="0.3">
      <c r="A1002" t="s">
        <v>2629</v>
      </c>
      <c r="B1002">
        <v>33430</v>
      </c>
      <c r="C1002" t="s">
        <v>2004</v>
      </c>
      <c r="D1002">
        <v>20230331001204</v>
      </c>
      <c r="E1002">
        <v>9125495</v>
      </c>
      <c r="F1002">
        <v>3957373859</v>
      </c>
      <c r="G1002">
        <v>3496864022</v>
      </c>
      <c r="H1002">
        <v>-2983765815</v>
      </c>
      <c r="I1002">
        <v>1843394510</v>
      </c>
      <c r="J1002">
        <v>2323998659</v>
      </c>
      <c r="K1002">
        <v>-2635656386</v>
      </c>
      <c r="M1002" t="s">
        <v>2631</v>
      </c>
    </row>
    <row r="1003" spans="1:13" hidden="1" x14ac:dyDescent="0.3">
      <c r="A1003" t="s">
        <v>2632</v>
      </c>
      <c r="B1003">
        <v>131030</v>
      </c>
      <c r="C1003" t="s">
        <v>2004</v>
      </c>
      <c r="D1003">
        <v>20230316000246</v>
      </c>
      <c r="E1003">
        <v>9062391</v>
      </c>
      <c r="F1003">
        <v>5258041794</v>
      </c>
      <c r="G1003">
        <v>10471810794</v>
      </c>
      <c r="H1003">
        <v>15507638791</v>
      </c>
      <c r="I1003">
        <v>5011989964</v>
      </c>
      <c r="J1003">
        <v>9891511278</v>
      </c>
      <c r="K1003">
        <v>14405009514</v>
      </c>
      <c r="M1003" t="s">
        <v>2634</v>
      </c>
    </row>
    <row r="1004" spans="1:13" hidden="1" x14ac:dyDescent="0.3">
      <c r="A1004" t="s">
        <v>2635</v>
      </c>
      <c r="B1004">
        <v>196490</v>
      </c>
      <c r="C1004" t="s">
        <v>2004</v>
      </c>
      <c r="D1004">
        <v>20230323001348</v>
      </c>
      <c r="E1004">
        <v>9098739</v>
      </c>
      <c r="F1004">
        <v>0</v>
      </c>
      <c r="G1004">
        <v>0</v>
      </c>
      <c r="H1004">
        <v>0</v>
      </c>
      <c r="I1004">
        <v>-24695008421</v>
      </c>
      <c r="J1004">
        <v>-15050841170</v>
      </c>
      <c r="K1004">
        <v>-30236290880</v>
      </c>
      <c r="M1004" t="s">
        <v>2637</v>
      </c>
    </row>
    <row r="1005" spans="1:13" hidden="1" x14ac:dyDescent="0.3">
      <c r="A1005" t="s">
        <v>2638</v>
      </c>
      <c r="B1005">
        <v>66900</v>
      </c>
      <c r="C1005" t="s">
        <v>2004</v>
      </c>
      <c r="D1005">
        <v>20230322001087</v>
      </c>
      <c r="E1005">
        <v>9091265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M1005" t="s">
        <v>2640</v>
      </c>
    </row>
    <row r="1006" spans="1:13" hidden="1" x14ac:dyDescent="0.3">
      <c r="A1006" t="s">
        <v>2641</v>
      </c>
      <c r="B1006">
        <v>127120</v>
      </c>
      <c r="C1006" t="s">
        <v>2004</v>
      </c>
      <c r="D1006">
        <v>20230330001416</v>
      </c>
      <c r="E1006">
        <v>9120430</v>
      </c>
      <c r="F1006">
        <v>-4422532145</v>
      </c>
      <c r="G1006">
        <v>-3344234098</v>
      </c>
      <c r="H1006">
        <v>-6300925294</v>
      </c>
      <c r="I1006">
        <v>-6099931597</v>
      </c>
      <c r="J1006">
        <v>-6042033192</v>
      </c>
      <c r="K1006">
        <v>-13890890107</v>
      </c>
      <c r="M1006" t="s">
        <v>2643</v>
      </c>
    </row>
    <row r="1007" spans="1:13" hidden="1" x14ac:dyDescent="0.3">
      <c r="A1007" t="s">
        <v>2644</v>
      </c>
      <c r="B1007">
        <v>92070</v>
      </c>
      <c r="C1007" t="s">
        <v>2004</v>
      </c>
      <c r="D1007">
        <v>20230321000524</v>
      </c>
      <c r="E1007">
        <v>9079803</v>
      </c>
      <c r="F1007">
        <v>16502648785</v>
      </c>
      <c r="G1007">
        <v>11129082919</v>
      </c>
      <c r="H1007">
        <v>12924686042</v>
      </c>
      <c r="I1007">
        <v>10524020413</v>
      </c>
      <c r="J1007">
        <v>10736857766</v>
      </c>
      <c r="K1007">
        <v>15821309652</v>
      </c>
      <c r="M1007" t="s">
        <v>2646</v>
      </c>
    </row>
    <row r="1008" spans="1:13" hidden="1" x14ac:dyDescent="0.3">
      <c r="A1008" t="s">
        <v>2647</v>
      </c>
      <c r="B1008">
        <v>68790</v>
      </c>
      <c r="C1008" t="s">
        <v>2004</v>
      </c>
      <c r="D1008">
        <v>20230315000659</v>
      </c>
      <c r="E1008">
        <v>9058126</v>
      </c>
      <c r="F1008">
        <v>53146441949</v>
      </c>
      <c r="G1008">
        <v>27826470068</v>
      </c>
      <c r="H1008">
        <v>28955907701</v>
      </c>
      <c r="I1008">
        <v>31297110171</v>
      </c>
      <c r="J1008">
        <v>30408954244</v>
      </c>
      <c r="K1008">
        <v>36393045742</v>
      </c>
      <c r="M1008" t="s">
        <v>2649</v>
      </c>
    </row>
    <row r="1009" spans="1:13" hidden="1" x14ac:dyDescent="0.3">
      <c r="A1009" t="s">
        <v>2650</v>
      </c>
      <c r="B1009" t="s">
        <v>2651</v>
      </c>
      <c r="C1009" t="s">
        <v>2004</v>
      </c>
      <c r="D1009">
        <v>0</v>
      </c>
      <c r="E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23</v>
      </c>
      <c r="M1009" t="s">
        <v>141</v>
      </c>
    </row>
    <row r="1010" spans="1:13" hidden="1" x14ac:dyDescent="0.3">
      <c r="A1010" t="s">
        <v>2652</v>
      </c>
      <c r="B1010">
        <v>39840</v>
      </c>
      <c r="C1010" t="s">
        <v>2004</v>
      </c>
      <c r="D1010">
        <v>20230317000641</v>
      </c>
      <c r="E1010">
        <v>9070243</v>
      </c>
      <c r="F1010">
        <v>7557267662</v>
      </c>
      <c r="G1010">
        <v>27196224006</v>
      </c>
      <c r="H1010">
        <v>35475621017</v>
      </c>
      <c r="I1010">
        <v>-22008681713</v>
      </c>
      <c r="J1010">
        <v>25016081416</v>
      </c>
      <c r="K1010">
        <v>9803598473</v>
      </c>
      <c r="M1010" t="s">
        <v>2654</v>
      </c>
    </row>
    <row r="1011" spans="1:13" hidden="1" x14ac:dyDescent="0.3">
      <c r="A1011" t="s">
        <v>2655</v>
      </c>
      <c r="B1011">
        <v>104460</v>
      </c>
      <c r="C1011" t="s">
        <v>2004</v>
      </c>
      <c r="D1011">
        <v>20230321001570</v>
      </c>
      <c r="E1011">
        <v>9086393</v>
      </c>
      <c r="F1011">
        <v>-10930827741</v>
      </c>
      <c r="G1011">
        <v>5584221811</v>
      </c>
      <c r="H1011">
        <v>31995294806</v>
      </c>
      <c r="I1011">
        <v>-12558437831</v>
      </c>
      <c r="J1011">
        <v>6265968685</v>
      </c>
      <c r="K1011">
        <v>24700614894</v>
      </c>
      <c r="M1011" t="s">
        <v>2657</v>
      </c>
    </row>
    <row r="1012" spans="1:13" hidden="1" x14ac:dyDescent="0.3">
      <c r="A1012" t="s">
        <v>2658</v>
      </c>
      <c r="B1012">
        <v>79810</v>
      </c>
      <c r="C1012" t="s">
        <v>2004</v>
      </c>
      <c r="D1012">
        <v>20230321000857</v>
      </c>
      <c r="E1012">
        <v>9081511</v>
      </c>
      <c r="F1012">
        <v>-4815191036</v>
      </c>
      <c r="G1012">
        <v>1182144177</v>
      </c>
      <c r="H1012">
        <v>-6242677509</v>
      </c>
      <c r="I1012">
        <v>-5766385208</v>
      </c>
      <c r="J1012">
        <v>997764179</v>
      </c>
      <c r="K1012">
        <v>-9781425629</v>
      </c>
      <c r="M1012" t="s">
        <v>2660</v>
      </c>
    </row>
    <row r="1013" spans="1:13" hidden="1" x14ac:dyDescent="0.3">
      <c r="A1013" t="s">
        <v>2661</v>
      </c>
      <c r="B1013">
        <v>227100</v>
      </c>
      <c r="C1013" t="s">
        <v>2004</v>
      </c>
      <c r="D1013">
        <v>20230323001488</v>
      </c>
      <c r="E1013">
        <v>9099510</v>
      </c>
      <c r="F1013">
        <v>-4489238682</v>
      </c>
      <c r="G1013">
        <v>-9493352205</v>
      </c>
      <c r="H1013">
        <v>-5077558810</v>
      </c>
      <c r="I1013">
        <v>-8367318991</v>
      </c>
      <c r="J1013">
        <v>-19346869380</v>
      </c>
      <c r="K1013">
        <v>-15330244058</v>
      </c>
      <c r="M1013" t="s">
        <v>2663</v>
      </c>
    </row>
    <row r="1014" spans="1:13" hidden="1" x14ac:dyDescent="0.3">
      <c r="A1014" t="s">
        <v>2664</v>
      </c>
      <c r="B1014">
        <v>113810</v>
      </c>
      <c r="C1014" t="s">
        <v>2004</v>
      </c>
      <c r="D1014">
        <v>20230315001353</v>
      </c>
      <c r="E1014">
        <v>9061182</v>
      </c>
      <c r="F1014">
        <v>-3164801738</v>
      </c>
      <c r="G1014">
        <v>-643575430</v>
      </c>
      <c r="H1014">
        <v>-359909469</v>
      </c>
      <c r="I1014">
        <v>-3302225482</v>
      </c>
      <c r="J1014">
        <v>26257228</v>
      </c>
      <c r="K1014">
        <v>-7563931324</v>
      </c>
      <c r="M1014" t="s">
        <v>2666</v>
      </c>
    </row>
    <row r="1015" spans="1:13" hidden="1" x14ac:dyDescent="0.3">
      <c r="A1015" t="s">
        <v>2667</v>
      </c>
      <c r="B1015">
        <v>43360</v>
      </c>
      <c r="C1015" t="s">
        <v>2004</v>
      </c>
      <c r="D1015">
        <v>20230314000104</v>
      </c>
      <c r="E1015">
        <v>9052111</v>
      </c>
      <c r="F1015">
        <v>221617365</v>
      </c>
      <c r="G1015">
        <v>-1424224145</v>
      </c>
      <c r="H1015">
        <v>445611276</v>
      </c>
      <c r="I1015">
        <v>687623653</v>
      </c>
      <c r="J1015">
        <v>-626193213</v>
      </c>
      <c r="K1015">
        <v>683749273</v>
      </c>
      <c r="M1015" t="s">
        <v>2669</v>
      </c>
    </row>
    <row r="1016" spans="1:13" hidden="1" x14ac:dyDescent="0.3">
      <c r="A1016" t="s">
        <v>2670</v>
      </c>
      <c r="B1016">
        <v>197140</v>
      </c>
      <c r="C1016" t="s">
        <v>2004</v>
      </c>
      <c r="D1016">
        <v>20230321001155</v>
      </c>
      <c r="E1016">
        <v>9083454</v>
      </c>
      <c r="F1016">
        <v>-35830969</v>
      </c>
      <c r="G1016">
        <v>259353705</v>
      </c>
      <c r="H1016">
        <v>488865963</v>
      </c>
      <c r="I1016">
        <v>-39857833</v>
      </c>
      <c r="J1016">
        <v>-358306912</v>
      </c>
      <c r="K1016">
        <v>111802770</v>
      </c>
      <c r="M1016" t="s">
        <v>2672</v>
      </c>
    </row>
    <row r="1017" spans="1:13" hidden="1" x14ac:dyDescent="0.3">
      <c r="A1017" t="s">
        <v>2673</v>
      </c>
      <c r="B1017" t="s">
        <v>2674</v>
      </c>
      <c r="C1017" t="s">
        <v>2004</v>
      </c>
      <c r="D1017">
        <v>20230323000977</v>
      </c>
      <c r="E1017">
        <v>9096807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23</v>
      </c>
      <c r="M1017" t="s">
        <v>2675</v>
      </c>
    </row>
    <row r="1018" spans="1:13" hidden="1" x14ac:dyDescent="0.3">
      <c r="A1018" t="s">
        <v>2676</v>
      </c>
      <c r="B1018">
        <v>68930</v>
      </c>
      <c r="C1018" t="s">
        <v>2004</v>
      </c>
      <c r="D1018">
        <v>20230321001275</v>
      </c>
      <c r="E1018">
        <v>9084208</v>
      </c>
      <c r="F1018">
        <v>21531963375</v>
      </c>
      <c r="G1018">
        <v>17833539498</v>
      </c>
      <c r="H1018">
        <v>7213154545</v>
      </c>
      <c r="I1018">
        <v>15390350151</v>
      </c>
      <c r="J1018">
        <v>14087389948</v>
      </c>
      <c r="K1018">
        <v>6828307500</v>
      </c>
      <c r="M1018" t="s">
        <v>2678</v>
      </c>
    </row>
    <row r="1019" spans="1:13" hidden="1" x14ac:dyDescent="0.3">
      <c r="A1019" t="s">
        <v>2679</v>
      </c>
      <c r="B1019">
        <v>33130</v>
      </c>
      <c r="C1019" t="s">
        <v>2004</v>
      </c>
      <c r="D1019">
        <v>20230315001010</v>
      </c>
      <c r="E1019">
        <v>9059618</v>
      </c>
      <c r="F1019">
        <v>2325614885</v>
      </c>
      <c r="G1019">
        <v>2267567201</v>
      </c>
      <c r="H1019">
        <v>1544320190</v>
      </c>
      <c r="I1019">
        <v>2861046320</v>
      </c>
      <c r="J1019">
        <v>2639824061</v>
      </c>
      <c r="K1019">
        <v>3012328682</v>
      </c>
      <c r="M1019" t="s">
        <v>2681</v>
      </c>
    </row>
    <row r="1020" spans="1:13" hidden="1" x14ac:dyDescent="0.3">
      <c r="A1020" t="s">
        <v>2682</v>
      </c>
      <c r="B1020">
        <v>105740</v>
      </c>
      <c r="C1020" t="s">
        <v>2004</v>
      </c>
      <c r="D1020">
        <v>20230320000540</v>
      </c>
      <c r="E1020">
        <v>9074542</v>
      </c>
      <c r="F1020">
        <v>12909206078</v>
      </c>
      <c r="G1020">
        <v>9704297039</v>
      </c>
      <c r="H1020">
        <v>2742979099</v>
      </c>
      <c r="I1020">
        <v>7508449782</v>
      </c>
      <c r="J1020">
        <v>9538217377</v>
      </c>
      <c r="K1020">
        <v>93220924</v>
      </c>
      <c r="M1020" t="s">
        <v>2684</v>
      </c>
    </row>
    <row r="1021" spans="1:13" hidden="1" x14ac:dyDescent="0.3">
      <c r="A1021" t="s">
        <v>2685</v>
      </c>
      <c r="B1021">
        <v>263020</v>
      </c>
      <c r="C1021" t="s">
        <v>2004</v>
      </c>
      <c r="D1021">
        <v>20230321000889</v>
      </c>
      <c r="E1021">
        <v>9081791</v>
      </c>
      <c r="F1021">
        <v>1755648144</v>
      </c>
      <c r="G1021">
        <v>-99253561</v>
      </c>
      <c r="H1021">
        <v>1493228889</v>
      </c>
      <c r="I1021">
        <v>924117739</v>
      </c>
      <c r="J1021">
        <v>-4130789166</v>
      </c>
      <c r="K1021">
        <v>1081698210</v>
      </c>
      <c r="M1021" t="s">
        <v>2687</v>
      </c>
    </row>
    <row r="1022" spans="1:13" hidden="1" x14ac:dyDescent="0.3">
      <c r="A1022" t="s">
        <v>2688</v>
      </c>
      <c r="B1022">
        <v>290550</v>
      </c>
      <c r="C1022" t="s">
        <v>2004</v>
      </c>
      <c r="D1022">
        <v>20230323000023</v>
      </c>
      <c r="E1022">
        <v>9092975</v>
      </c>
      <c r="F1022">
        <v>3306064469</v>
      </c>
      <c r="G1022">
        <v>4273279716</v>
      </c>
      <c r="H1022">
        <v>5809147643</v>
      </c>
      <c r="I1022">
        <v>7415018747</v>
      </c>
      <c r="J1022">
        <v>-810878023</v>
      </c>
      <c r="K1022">
        <v>3887764512</v>
      </c>
      <c r="M1022" t="s">
        <v>2690</v>
      </c>
    </row>
    <row r="1023" spans="1:13" hidden="1" x14ac:dyDescent="0.3">
      <c r="A1023" t="s">
        <v>2691</v>
      </c>
      <c r="B1023">
        <v>187220</v>
      </c>
      <c r="C1023" t="s">
        <v>2004</v>
      </c>
      <c r="D1023">
        <v>20230322001238</v>
      </c>
      <c r="E1023">
        <v>9092131</v>
      </c>
      <c r="F1023">
        <v>716979554</v>
      </c>
      <c r="G1023">
        <v>-1964457162</v>
      </c>
      <c r="H1023">
        <v>3539478650</v>
      </c>
      <c r="I1023">
        <v>454463933</v>
      </c>
      <c r="J1023">
        <v>-6041177707</v>
      </c>
      <c r="K1023">
        <v>-1554614226</v>
      </c>
      <c r="M1023" t="s">
        <v>2693</v>
      </c>
    </row>
    <row r="1024" spans="1:13" hidden="1" x14ac:dyDescent="0.3">
      <c r="A1024" t="s">
        <v>2694</v>
      </c>
      <c r="B1024">
        <v>131180</v>
      </c>
      <c r="C1024" t="s">
        <v>2004</v>
      </c>
      <c r="D1024">
        <v>20230308000413</v>
      </c>
      <c r="E1024">
        <v>9041877</v>
      </c>
      <c r="F1024">
        <v>2184919772</v>
      </c>
      <c r="G1024">
        <v>1987856343</v>
      </c>
      <c r="H1024">
        <v>1124323202</v>
      </c>
      <c r="I1024">
        <v>2454840757</v>
      </c>
      <c r="J1024">
        <v>2970095301</v>
      </c>
      <c r="K1024">
        <v>-320244719</v>
      </c>
      <c r="M1024" t="s">
        <v>2696</v>
      </c>
    </row>
    <row r="1025" spans="1:13" hidden="1" x14ac:dyDescent="0.3">
      <c r="A1025" t="s">
        <v>2697</v>
      </c>
      <c r="B1025">
        <v>317120</v>
      </c>
      <c r="C1025" t="s">
        <v>2004</v>
      </c>
      <c r="D1025">
        <v>20230310000842</v>
      </c>
      <c r="E1025">
        <v>9048352</v>
      </c>
      <c r="F1025">
        <v>-1558789367</v>
      </c>
      <c r="G1025">
        <v>-2105481694</v>
      </c>
      <c r="H1025">
        <v>-1648311556</v>
      </c>
      <c r="I1025">
        <v>-5061997462</v>
      </c>
      <c r="J1025">
        <v>-2542930008</v>
      </c>
      <c r="K1025">
        <v>-2279593354</v>
      </c>
      <c r="M1025" t="s">
        <v>2699</v>
      </c>
    </row>
    <row r="1026" spans="1:13" hidden="1" x14ac:dyDescent="0.3">
      <c r="A1026" t="s">
        <v>2700</v>
      </c>
      <c r="B1026">
        <v>42510</v>
      </c>
      <c r="C1026" t="s">
        <v>2004</v>
      </c>
      <c r="D1026">
        <v>20230317000487</v>
      </c>
      <c r="E1026">
        <v>9069641</v>
      </c>
      <c r="F1026">
        <v>4845545498</v>
      </c>
      <c r="G1026">
        <v>-1739071611</v>
      </c>
      <c r="H1026">
        <v>-3432740735</v>
      </c>
      <c r="I1026">
        <v>5524606397</v>
      </c>
      <c r="J1026">
        <v>-9001468407</v>
      </c>
      <c r="K1026">
        <v>-12015773809</v>
      </c>
      <c r="M1026" t="s">
        <v>2702</v>
      </c>
    </row>
    <row r="1027" spans="1:13" hidden="1" x14ac:dyDescent="0.3">
      <c r="A1027" t="s">
        <v>2703</v>
      </c>
      <c r="B1027">
        <v>232680</v>
      </c>
      <c r="C1027" t="s">
        <v>2004</v>
      </c>
      <c r="D1027">
        <v>20230321000970</v>
      </c>
      <c r="E1027">
        <v>9082228</v>
      </c>
      <c r="F1027">
        <v>8943114313</v>
      </c>
      <c r="G1027">
        <v>5246324711</v>
      </c>
      <c r="H1027">
        <v>1054035431</v>
      </c>
      <c r="I1027">
        <v>7475268384</v>
      </c>
      <c r="J1027">
        <v>5868228651</v>
      </c>
      <c r="K1027">
        <v>844745812</v>
      </c>
      <c r="M1027" t="s">
        <v>2705</v>
      </c>
    </row>
    <row r="1028" spans="1:13" hidden="1" x14ac:dyDescent="0.3">
      <c r="A1028" t="s">
        <v>2706</v>
      </c>
      <c r="B1028">
        <v>300120</v>
      </c>
      <c r="C1028" t="s">
        <v>2004</v>
      </c>
      <c r="D1028">
        <v>20230321000396</v>
      </c>
      <c r="E1028">
        <v>9079267</v>
      </c>
      <c r="F1028">
        <v>3939543060</v>
      </c>
      <c r="G1028">
        <v>-6353567544</v>
      </c>
      <c r="H1028">
        <v>-4113480546</v>
      </c>
      <c r="I1028">
        <v>-230930075</v>
      </c>
      <c r="J1028">
        <v>-6175597845</v>
      </c>
      <c r="K1028">
        <v>-4028371613</v>
      </c>
      <c r="M1028" t="s">
        <v>2708</v>
      </c>
    </row>
    <row r="1029" spans="1:13" hidden="1" x14ac:dyDescent="0.3">
      <c r="A1029" t="s">
        <v>2709</v>
      </c>
      <c r="B1029">
        <v>171120</v>
      </c>
      <c r="C1029" t="s">
        <v>2004</v>
      </c>
      <c r="D1029">
        <v>20230714000470</v>
      </c>
      <c r="E1029">
        <v>9350443</v>
      </c>
      <c r="F1029">
        <v>10834211580</v>
      </c>
      <c r="G1029">
        <v>9430758755</v>
      </c>
      <c r="H1029">
        <v>15860299187</v>
      </c>
      <c r="I1029">
        <v>8698097141</v>
      </c>
      <c r="J1029">
        <v>8519754064</v>
      </c>
      <c r="K1029">
        <v>7703575793</v>
      </c>
      <c r="M1029" t="s">
        <v>2711</v>
      </c>
    </row>
    <row r="1030" spans="1:13" hidden="1" x14ac:dyDescent="0.3">
      <c r="A1030" t="s">
        <v>2712</v>
      </c>
      <c r="B1030">
        <v>69540</v>
      </c>
      <c r="C1030" t="s">
        <v>2004</v>
      </c>
      <c r="D1030">
        <v>20230330000547</v>
      </c>
      <c r="E1030">
        <v>9117651</v>
      </c>
      <c r="F1030">
        <v>1618461817</v>
      </c>
      <c r="G1030">
        <v>-2246523665</v>
      </c>
      <c r="H1030">
        <v>-19099637280</v>
      </c>
      <c r="I1030">
        <v>268525095</v>
      </c>
      <c r="J1030">
        <v>-5828401340</v>
      </c>
      <c r="K1030">
        <v>-19273945245</v>
      </c>
      <c r="M1030" t="s">
        <v>2714</v>
      </c>
    </row>
    <row r="1031" spans="1:13" hidden="1" x14ac:dyDescent="0.3">
      <c r="A1031" t="s">
        <v>2715</v>
      </c>
      <c r="B1031">
        <v>347700</v>
      </c>
      <c r="C1031" t="s">
        <v>2004</v>
      </c>
      <c r="D1031">
        <v>20230323000910</v>
      </c>
      <c r="E1031">
        <v>9096464</v>
      </c>
      <c r="F1031">
        <v>0</v>
      </c>
      <c r="G1031">
        <v>0</v>
      </c>
      <c r="H1031">
        <v>0</v>
      </c>
      <c r="I1031">
        <v>-3348738038</v>
      </c>
      <c r="J1031">
        <v>-6215407805</v>
      </c>
      <c r="K1031">
        <v>-9308741731</v>
      </c>
      <c r="M1031" t="s">
        <v>2717</v>
      </c>
    </row>
    <row r="1032" spans="1:13" hidden="1" x14ac:dyDescent="0.3">
      <c r="A1032" t="s">
        <v>2718</v>
      </c>
      <c r="B1032">
        <v>214260</v>
      </c>
      <c r="C1032" t="s">
        <v>2004</v>
      </c>
      <c r="D1032">
        <v>20230316001227</v>
      </c>
      <c r="E1032">
        <v>9066349</v>
      </c>
      <c r="F1032">
        <v>-5656629650</v>
      </c>
      <c r="G1032">
        <v>-594187593</v>
      </c>
      <c r="H1032">
        <v>-4326565417</v>
      </c>
      <c r="I1032">
        <v>-8282333935</v>
      </c>
      <c r="J1032">
        <v>4869452417</v>
      </c>
      <c r="K1032">
        <v>-4567193727</v>
      </c>
      <c r="M1032" t="s">
        <v>2720</v>
      </c>
    </row>
    <row r="1033" spans="1:13" hidden="1" x14ac:dyDescent="0.3">
      <c r="A1033" t="s">
        <v>2721</v>
      </c>
      <c r="B1033" t="s">
        <v>2722</v>
      </c>
      <c r="C1033" t="s">
        <v>2004</v>
      </c>
      <c r="D1033">
        <v>20230321000618</v>
      </c>
      <c r="E1033">
        <v>9080226</v>
      </c>
      <c r="G1033">
        <v>0</v>
      </c>
      <c r="H1033">
        <v>0</v>
      </c>
      <c r="I1033">
        <v>0</v>
      </c>
      <c r="J1033">
        <v>0</v>
      </c>
      <c r="K1033">
        <v>0</v>
      </c>
      <c r="L1033" t="s">
        <v>6419</v>
      </c>
      <c r="M1033" t="s">
        <v>2723</v>
      </c>
    </row>
    <row r="1034" spans="1:13" hidden="1" x14ac:dyDescent="0.3">
      <c r="A1034" t="s">
        <v>2724</v>
      </c>
      <c r="B1034">
        <v>84650</v>
      </c>
      <c r="C1034" t="s">
        <v>2004</v>
      </c>
      <c r="D1034">
        <v>20231215000414</v>
      </c>
      <c r="E1034">
        <v>9543133</v>
      </c>
      <c r="F1034">
        <v>68628585913</v>
      </c>
      <c r="G1034">
        <v>105462431018</v>
      </c>
      <c r="H1034">
        <v>55287548335</v>
      </c>
      <c r="I1034">
        <v>50493717274</v>
      </c>
      <c r="J1034">
        <v>84693822089</v>
      </c>
      <c r="K1034">
        <v>43066735300</v>
      </c>
      <c r="M1034" t="s">
        <v>2726</v>
      </c>
    </row>
    <row r="1035" spans="1:13" hidden="1" x14ac:dyDescent="0.3">
      <c r="A1035" t="s">
        <v>2727</v>
      </c>
      <c r="B1035">
        <v>217500</v>
      </c>
      <c r="C1035" t="s">
        <v>2004</v>
      </c>
      <c r="D1035">
        <v>20230323001065</v>
      </c>
      <c r="E1035">
        <v>9097229</v>
      </c>
      <c r="F1035">
        <v>3364594443</v>
      </c>
      <c r="G1035">
        <v>5765703440</v>
      </c>
      <c r="H1035">
        <v>3233764240</v>
      </c>
      <c r="I1035">
        <v>2818596611</v>
      </c>
      <c r="J1035">
        <v>6216596670</v>
      </c>
      <c r="K1035">
        <v>2103110252</v>
      </c>
      <c r="M1035" t="s">
        <v>2729</v>
      </c>
    </row>
    <row r="1036" spans="1:13" hidden="1" x14ac:dyDescent="0.3">
      <c r="A1036" t="s">
        <v>2730</v>
      </c>
      <c r="B1036">
        <v>141080</v>
      </c>
      <c r="C1036" t="s">
        <v>2004</v>
      </c>
      <c r="D1036">
        <v>20230831000505</v>
      </c>
      <c r="E1036">
        <v>9415024</v>
      </c>
      <c r="F1036">
        <v>-50031341997</v>
      </c>
      <c r="G1036">
        <v>-27706660419</v>
      </c>
      <c r="H1036">
        <v>-29761761146</v>
      </c>
      <c r="I1036">
        <v>-45424421619</v>
      </c>
      <c r="J1036">
        <v>-24194266688</v>
      </c>
      <c r="K1036">
        <v>-6986261219</v>
      </c>
      <c r="M1036" t="s">
        <v>2732</v>
      </c>
    </row>
    <row r="1037" spans="1:13" hidden="1" x14ac:dyDescent="0.3">
      <c r="A1037" t="s">
        <v>2733</v>
      </c>
      <c r="B1037" t="s">
        <v>2734</v>
      </c>
      <c r="C1037" t="s">
        <v>2004</v>
      </c>
      <c r="D1037">
        <v>20230407002478</v>
      </c>
      <c r="E1037">
        <v>9185150</v>
      </c>
      <c r="G1037">
        <v>0</v>
      </c>
      <c r="H1037">
        <v>0</v>
      </c>
      <c r="I1037">
        <v>0</v>
      </c>
      <c r="J1037">
        <v>0</v>
      </c>
      <c r="K1037">
        <v>0</v>
      </c>
      <c r="L1037" t="s">
        <v>23</v>
      </c>
      <c r="M1037" t="s">
        <v>2735</v>
      </c>
    </row>
    <row r="1038" spans="1:13" hidden="1" x14ac:dyDescent="0.3">
      <c r="A1038" t="s">
        <v>2736</v>
      </c>
      <c r="B1038">
        <v>38390</v>
      </c>
      <c r="C1038" t="s">
        <v>2004</v>
      </c>
      <c r="D1038">
        <v>20230316001413</v>
      </c>
      <c r="E1038">
        <v>9067362</v>
      </c>
      <c r="F1038">
        <v>35882582625</v>
      </c>
      <c r="G1038">
        <v>20448492709</v>
      </c>
      <c r="H1038">
        <v>20252967910</v>
      </c>
      <c r="I1038">
        <v>20809911913</v>
      </c>
      <c r="J1038">
        <v>12022670080</v>
      </c>
      <c r="K1038">
        <v>11181081292</v>
      </c>
      <c r="M1038" t="s">
        <v>2738</v>
      </c>
    </row>
    <row r="1039" spans="1:13" hidden="1" x14ac:dyDescent="0.3">
      <c r="A1039" t="s">
        <v>2739</v>
      </c>
      <c r="B1039">
        <v>294140</v>
      </c>
      <c r="C1039" t="s">
        <v>2004</v>
      </c>
      <c r="D1039">
        <v>20230717000299</v>
      </c>
      <c r="E1039">
        <v>9351892</v>
      </c>
      <c r="F1039">
        <v>-6646657964</v>
      </c>
      <c r="G1039">
        <v>-13052508423</v>
      </c>
      <c r="H1039">
        <v>16154820933</v>
      </c>
      <c r="I1039">
        <v>-16358313077</v>
      </c>
      <c r="J1039">
        <v>-52010452095</v>
      </c>
      <c r="K1039">
        <v>12457254287</v>
      </c>
      <c r="M1039" t="s">
        <v>2741</v>
      </c>
    </row>
    <row r="1040" spans="1:13" hidden="1" x14ac:dyDescent="0.3">
      <c r="A1040" t="s">
        <v>2742</v>
      </c>
      <c r="B1040">
        <v>228670</v>
      </c>
      <c r="C1040" t="s">
        <v>2004</v>
      </c>
      <c r="D1040">
        <v>20230321000746</v>
      </c>
      <c r="E1040">
        <v>9080914</v>
      </c>
      <c r="F1040">
        <v>15448000920</v>
      </c>
      <c r="G1040">
        <v>-1454443298</v>
      </c>
      <c r="H1040">
        <v>3230195159</v>
      </c>
      <c r="I1040">
        <v>9453895599</v>
      </c>
      <c r="J1040">
        <v>-3817113964</v>
      </c>
      <c r="K1040">
        <v>6691716467</v>
      </c>
      <c r="M1040" t="s">
        <v>2744</v>
      </c>
    </row>
    <row r="1041" spans="1:13" hidden="1" x14ac:dyDescent="0.3">
      <c r="A1041" t="s">
        <v>2745</v>
      </c>
      <c r="B1041">
        <v>228850</v>
      </c>
      <c r="C1041" t="s">
        <v>2004</v>
      </c>
      <c r="D1041">
        <v>20230320000777</v>
      </c>
      <c r="E1041">
        <v>9075937</v>
      </c>
      <c r="F1041">
        <v>25362690196</v>
      </c>
      <c r="G1041">
        <v>23406586568</v>
      </c>
      <c r="H1041">
        <v>11709826730</v>
      </c>
      <c r="I1041">
        <v>13337355018</v>
      </c>
      <c r="J1041">
        <v>12957275134</v>
      </c>
      <c r="K1041">
        <v>-5983713821</v>
      </c>
      <c r="M1041" t="s">
        <v>2747</v>
      </c>
    </row>
    <row r="1042" spans="1:13" hidden="1" x14ac:dyDescent="0.3">
      <c r="A1042" t="s">
        <v>2748</v>
      </c>
      <c r="B1042">
        <v>281740</v>
      </c>
      <c r="C1042" t="s">
        <v>2004</v>
      </c>
      <c r="D1042">
        <v>20230321000462</v>
      </c>
      <c r="E1042">
        <v>9079539</v>
      </c>
      <c r="F1042">
        <v>35046058584</v>
      </c>
      <c r="G1042">
        <v>20850217920</v>
      </c>
      <c r="H1042">
        <v>4540412685</v>
      </c>
      <c r="I1042">
        <v>27030093355</v>
      </c>
      <c r="J1042">
        <v>18056626812</v>
      </c>
      <c r="K1042">
        <v>1958653993</v>
      </c>
      <c r="M1042" t="s">
        <v>2750</v>
      </c>
    </row>
    <row r="1043" spans="1:13" hidden="1" x14ac:dyDescent="0.3">
      <c r="A1043" t="s">
        <v>2751</v>
      </c>
      <c r="B1043">
        <v>277810</v>
      </c>
      <c r="C1043" t="s">
        <v>2004</v>
      </c>
      <c r="D1043">
        <v>20230323000602</v>
      </c>
      <c r="E1043">
        <v>9095016</v>
      </c>
      <c r="F1043">
        <v>1310478624</v>
      </c>
      <c r="G1043">
        <v>-1021746291</v>
      </c>
      <c r="H1043">
        <v>-1345466020</v>
      </c>
      <c r="I1043">
        <v>5775821961</v>
      </c>
      <c r="J1043">
        <v>-7843397280</v>
      </c>
      <c r="K1043">
        <v>-1406106768</v>
      </c>
      <c r="M1043" t="s">
        <v>2753</v>
      </c>
    </row>
    <row r="1044" spans="1:13" hidden="1" x14ac:dyDescent="0.3">
      <c r="A1044" t="s">
        <v>2754</v>
      </c>
      <c r="B1044">
        <v>215100</v>
      </c>
      <c r="C1044" t="s">
        <v>2004</v>
      </c>
      <c r="D1044">
        <v>20230317000312</v>
      </c>
      <c r="E1044">
        <v>9069018</v>
      </c>
      <c r="F1044">
        <v>77714423</v>
      </c>
      <c r="G1044">
        <v>-773673271</v>
      </c>
      <c r="H1044">
        <v>-1578930576</v>
      </c>
      <c r="I1044">
        <v>-324031337</v>
      </c>
      <c r="J1044">
        <v>-1697125184</v>
      </c>
      <c r="K1044">
        <v>-2952978621</v>
      </c>
      <c r="M1044" t="s">
        <v>2756</v>
      </c>
    </row>
    <row r="1045" spans="1:13" hidden="1" x14ac:dyDescent="0.3">
      <c r="A1045" t="s">
        <v>2757</v>
      </c>
      <c r="B1045">
        <v>90360</v>
      </c>
      <c r="C1045" t="s">
        <v>2004</v>
      </c>
      <c r="D1045">
        <v>20230316000682</v>
      </c>
      <c r="E1045">
        <v>9063856</v>
      </c>
      <c r="F1045">
        <v>1453295204</v>
      </c>
      <c r="G1045">
        <v>293576111</v>
      </c>
      <c r="H1045">
        <v>-11477539919</v>
      </c>
      <c r="I1045">
        <v>4121608671</v>
      </c>
      <c r="J1045">
        <v>2541145740</v>
      </c>
      <c r="K1045">
        <v>-14965974206</v>
      </c>
      <c r="M1045" t="s">
        <v>2759</v>
      </c>
    </row>
    <row r="1046" spans="1:13" hidden="1" x14ac:dyDescent="0.3">
      <c r="A1046" t="s">
        <v>2760</v>
      </c>
      <c r="B1046">
        <v>108490</v>
      </c>
      <c r="C1046" t="s">
        <v>2004</v>
      </c>
      <c r="D1046">
        <v>20230515000598</v>
      </c>
      <c r="E1046">
        <v>9272854</v>
      </c>
      <c r="F1046">
        <v>-2278988219</v>
      </c>
      <c r="G1046">
        <v>-1787113341</v>
      </c>
      <c r="H1046">
        <v>-2374491298</v>
      </c>
      <c r="I1046">
        <v>-288026970</v>
      </c>
      <c r="J1046">
        <v>184670334</v>
      </c>
      <c r="K1046">
        <v>-800777991</v>
      </c>
      <c r="M1046" t="s">
        <v>2762</v>
      </c>
    </row>
    <row r="1047" spans="1:13" hidden="1" x14ac:dyDescent="0.3">
      <c r="A1047" t="s">
        <v>2763</v>
      </c>
      <c r="B1047">
        <v>67730</v>
      </c>
      <c r="C1047" t="s">
        <v>2004</v>
      </c>
      <c r="D1047">
        <v>20230321001521</v>
      </c>
      <c r="E1047">
        <v>9085963</v>
      </c>
      <c r="F1047">
        <v>136780736</v>
      </c>
      <c r="G1047">
        <v>1052928913</v>
      </c>
      <c r="H1047">
        <v>407998517</v>
      </c>
      <c r="I1047">
        <v>204379127</v>
      </c>
      <c r="J1047">
        <v>2068744164</v>
      </c>
      <c r="K1047">
        <v>463945595</v>
      </c>
      <c r="M1047" t="s">
        <v>2765</v>
      </c>
    </row>
    <row r="1048" spans="1:13" hidden="1" x14ac:dyDescent="0.3">
      <c r="A1048" t="s">
        <v>2766</v>
      </c>
      <c r="B1048">
        <v>71280</v>
      </c>
      <c r="C1048" t="s">
        <v>2004</v>
      </c>
      <c r="D1048">
        <v>20230320000378</v>
      </c>
      <c r="E1048">
        <v>9073823</v>
      </c>
      <c r="F1048">
        <v>24717132949</v>
      </c>
      <c r="G1048">
        <v>11975802076</v>
      </c>
      <c r="H1048">
        <v>8262077403</v>
      </c>
      <c r="I1048">
        <v>18525960555</v>
      </c>
      <c r="J1048">
        <v>8403855462</v>
      </c>
      <c r="K1048">
        <v>7535589016</v>
      </c>
      <c r="M1048" t="s">
        <v>2768</v>
      </c>
    </row>
    <row r="1049" spans="1:13" hidden="1" x14ac:dyDescent="0.3">
      <c r="A1049" t="s">
        <v>2769</v>
      </c>
      <c r="B1049">
        <v>38060</v>
      </c>
      <c r="C1049" t="s">
        <v>2004</v>
      </c>
      <c r="D1049">
        <v>20230321000527</v>
      </c>
      <c r="E1049">
        <v>9079817</v>
      </c>
      <c r="F1049">
        <v>3955214187</v>
      </c>
      <c r="G1049">
        <v>7157675163</v>
      </c>
      <c r="H1049">
        <v>-2684980784</v>
      </c>
      <c r="I1049">
        <v>10943149252</v>
      </c>
      <c r="J1049">
        <v>-25042775204</v>
      </c>
      <c r="K1049">
        <v>-11061723824</v>
      </c>
      <c r="M1049" t="s">
        <v>2771</v>
      </c>
    </row>
    <row r="1050" spans="1:13" hidden="1" x14ac:dyDescent="0.3">
      <c r="A1050" t="s">
        <v>2772</v>
      </c>
      <c r="B1050">
        <v>85370</v>
      </c>
      <c r="C1050" t="s">
        <v>2004</v>
      </c>
      <c r="D1050">
        <v>20230322001031</v>
      </c>
      <c r="E1050">
        <v>9090928</v>
      </c>
      <c r="F1050">
        <v>59381136955</v>
      </c>
      <c r="G1050">
        <v>25391625959</v>
      </c>
      <c r="H1050">
        <v>-3389344329</v>
      </c>
      <c r="I1050">
        <v>46053878387</v>
      </c>
      <c r="J1050">
        <v>24988714486</v>
      </c>
      <c r="K1050">
        <v>-50359362356</v>
      </c>
      <c r="M1050" t="s">
        <v>2774</v>
      </c>
    </row>
    <row r="1051" spans="1:13" hidden="1" x14ac:dyDescent="0.3">
      <c r="A1051" t="s">
        <v>2775</v>
      </c>
      <c r="B1051">
        <v>60240</v>
      </c>
      <c r="C1051" t="s">
        <v>2004</v>
      </c>
      <c r="D1051">
        <v>20230321001076</v>
      </c>
      <c r="E1051">
        <v>9082886</v>
      </c>
      <c r="F1051">
        <v>-14206148375</v>
      </c>
      <c r="G1051">
        <v>-3856022440</v>
      </c>
      <c r="H1051">
        <v>2142770120</v>
      </c>
      <c r="I1051">
        <v>-28529128079</v>
      </c>
      <c r="J1051">
        <v>-10826104598</v>
      </c>
      <c r="K1051">
        <v>3390014367</v>
      </c>
      <c r="M1051" t="s">
        <v>2777</v>
      </c>
    </row>
    <row r="1052" spans="1:13" hidden="1" x14ac:dyDescent="0.3">
      <c r="A1052" t="s">
        <v>2778</v>
      </c>
      <c r="B1052">
        <v>58470</v>
      </c>
      <c r="C1052" t="s">
        <v>2004</v>
      </c>
      <c r="D1052">
        <v>20230814000718</v>
      </c>
      <c r="E1052">
        <v>9387801</v>
      </c>
      <c r="F1052">
        <v>136634729982</v>
      </c>
      <c r="G1052">
        <v>117104353242</v>
      </c>
      <c r="H1052">
        <v>77881753690</v>
      </c>
      <c r="I1052">
        <v>114363791327</v>
      </c>
      <c r="J1052">
        <v>103805815149</v>
      </c>
      <c r="K1052">
        <v>55378772170</v>
      </c>
      <c r="M1052" t="s">
        <v>2780</v>
      </c>
    </row>
    <row r="1053" spans="1:13" hidden="1" x14ac:dyDescent="0.3">
      <c r="A1053" t="s">
        <v>2781</v>
      </c>
      <c r="B1053">
        <v>39980</v>
      </c>
      <c r="C1053" t="s">
        <v>2004</v>
      </c>
      <c r="D1053">
        <v>20230321000960</v>
      </c>
      <c r="E1053">
        <v>9082170</v>
      </c>
      <c r="F1053">
        <v>-2232999884</v>
      </c>
      <c r="G1053">
        <v>1667460200</v>
      </c>
      <c r="H1053">
        <v>-5808406145</v>
      </c>
      <c r="I1053">
        <v>-2564051672</v>
      </c>
      <c r="J1053">
        <v>1012162040</v>
      </c>
      <c r="K1053">
        <v>-6445250147</v>
      </c>
      <c r="M1053" t="s">
        <v>2783</v>
      </c>
    </row>
    <row r="1054" spans="1:13" hidden="1" x14ac:dyDescent="0.3">
      <c r="A1054" t="s">
        <v>2784</v>
      </c>
      <c r="B1054">
        <v>19570</v>
      </c>
      <c r="C1054" t="s">
        <v>2004</v>
      </c>
      <c r="D1054">
        <v>20230321001158</v>
      </c>
      <c r="E1054">
        <v>9083480</v>
      </c>
      <c r="F1054">
        <v>-17179956798</v>
      </c>
      <c r="G1054">
        <v>-8298587657</v>
      </c>
      <c r="H1054">
        <v>2136299280</v>
      </c>
      <c r="I1054">
        <v>-18304318972</v>
      </c>
      <c r="J1054">
        <v>-9221470991</v>
      </c>
      <c r="K1054">
        <v>2118672668</v>
      </c>
      <c r="M1054" t="s">
        <v>2786</v>
      </c>
    </row>
    <row r="1055" spans="1:13" hidden="1" x14ac:dyDescent="0.3">
      <c r="A1055" t="s">
        <v>2787</v>
      </c>
      <c r="B1055">
        <v>16100</v>
      </c>
      <c r="C1055" t="s">
        <v>2004</v>
      </c>
      <c r="D1055">
        <v>20230321001413</v>
      </c>
      <c r="E1055">
        <v>9085180</v>
      </c>
      <c r="F1055">
        <v>2217719473</v>
      </c>
      <c r="G1055">
        <v>-6495640057</v>
      </c>
      <c r="H1055">
        <v>-10377947777</v>
      </c>
      <c r="I1055">
        <v>-295885878</v>
      </c>
      <c r="J1055">
        <v>41455860804</v>
      </c>
      <c r="K1055">
        <v>-5393302003</v>
      </c>
      <c r="M1055" t="s">
        <v>2789</v>
      </c>
    </row>
    <row r="1056" spans="1:13" hidden="1" x14ac:dyDescent="0.3">
      <c r="A1056" t="s">
        <v>2790</v>
      </c>
      <c r="B1056">
        <v>12700</v>
      </c>
      <c r="C1056" t="s">
        <v>2004</v>
      </c>
      <c r="D1056">
        <v>20230714000323</v>
      </c>
      <c r="E1056">
        <v>9350176</v>
      </c>
      <c r="F1056">
        <v>40917901227</v>
      </c>
      <c r="G1056">
        <v>43952635978</v>
      </c>
      <c r="H1056">
        <v>41088748211</v>
      </c>
      <c r="I1056">
        <v>28437739860</v>
      </c>
      <c r="J1056">
        <v>29378088084</v>
      </c>
      <c r="K1056">
        <v>30744061183</v>
      </c>
      <c r="M1056" t="s">
        <v>2792</v>
      </c>
    </row>
    <row r="1057" spans="1:13" hidden="1" x14ac:dyDescent="0.3">
      <c r="A1057" t="s">
        <v>2793</v>
      </c>
      <c r="B1057">
        <v>302550</v>
      </c>
      <c r="C1057" t="s">
        <v>2004</v>
      </c>
      <c r="D1057">
        <v>20230712000076</v>
      </c>
      <c r="E1057">
        <v>9346264</v>
      </c>
      <c r="F1057">
        <v>2290947029</v>
      </c>
      <c r="G1057">
        <v>1827234763</v>
      </c>
      <c r="H1057">
        <v>1792246396</v>
      </c>
      <c r="I1057">
        <v>4746921828</v>
      </c>
      <c r="J1057">
        <v>1533608280</v>
      </c>
      <c r="K1057">
        <v>-1635079824</v>
      </c>
      <c r="M1057" t="s">
        <v>2795</v>
      </c>
    </row>
    <row r="1058" spans="1:13" hidden="1" x14ac:dyDescent="0.3">
      <c r="A1058" t="s">
        <v>2796</v>
      </c>
      <c r="B1058">
        <v>29480</v>
      </c>
      <c r="C1058" t="s">
        <v>2004</v>
      </c>
      <c r="D1058">
        <v>20230321001432</v>
      </c>
      <c r="E1058">
        <v>9085292</v>
      </c>
      <c r="F1058">
        <v>2951789100</v>
      </c>
      <c r="G1058">
        <v>-352259601</v>
      </c>
      <c r="H1058">
        <v>-3068879111</v>
      </c>
      <c r="I1058">
        <v>-7441363922</v>
      </c>
      <c r="J1058">
        <v>-880063216</v>
      </c>
      <c r="K1058">
        <v>-19141822219</v>
      </c>
      <c r="M1058" t="s">
        <v>2798</v>
      </c>
    </row>
    <row r="1059" spans="1:13" hidden="1" x14ac:dyDescent="0.3">
      <c r="A1059" t="s">
        <v>2799</v>
      </c>
      <c r="B1059">
        <v>277070</v>
      </c>
      <c r="C1059" t="s">
        <v>2004</v>
      </c>
      <c r="D1059">
        <v>20230320000241</v>
      </c>
      <c r="E1059">
        <v>9073270</v>
      </c>
      <c r="F1059">
        <v>4437147060</v>
      </c>
      <c r="G1059">
        <v>7224482314</v>
      </c>
      <c r="H1059">
        <v>6535141437</v>
      </c>
      <c r="I1059">
        <v>3494825279</v>
      </c>
      <c r="J1059">
        <v>5289776838</v>
      </c>
      <c r="K1059">
        <v>5078208095</v>
      </c>
      <c r="M1059" t="s">
        <v>2801</v>
      </c>
    </row>
    <row r="1060" spans="1:13" hidden="1" x14ac:dyDescent="0.3">
      <c r="A1060" t="s">
        <v>2802</v>
      </c>
      <c r="B1060">
        <v>42500</v>
      </c>
      <c r="C1060" t="s">
        <v>2004</v>
      </c>
      <c r="D1060">
        <v>20230315000548</v>
      </c>
      <c r="E1060">
        <v>9057683</v>
      </c>
      <c r="F1060">
        <v>11702581958</v>
      </c>
      <c r="G1060">
        <v>9802758741</v>
      </c>
      <c r="H1060">
        <v>6959076884</v>
      </c>
      <c r="I1060">
        <v>10928258450</v>
      </c>
      <c r="J1060">
        <v>7990594235</v>
      </c>
      <c r="K1060">
        <v>6768764990</v>
      </c>
      <c r="M1060" t="s">
        <v>2804</v>
      </c>
    </row>
    <row r="1061" spans="1:13" hidden="1" x14ac:dyDescent="0.3">
      <c r="A1061" t="s">
        <v>2805</v>
      </c>
      <c r="B1061">
        <v>219420</v>
      </c>
      <c r="C1061" t="s">
        <v>2004</v>
      </c>
      <c r="D1061">
        <v>20230315000959</v>
      </c>
      <c r="E1061">
        <v>9059416</v>
      </c>
      <c r="F1061">
        <v>3609836848</v>
      </c>
      <c r="G1061">
        <v>4277557416</v>
      </c>
      <c r="H1061">
        <v>3242167179</v>
      </c>
      <c r="I1061">
        <v>1860517108</v>
      </c>
      <c r="J1061">
        <v>4106354578</v>
      </c>
      <c r="K1061">
        <v>579524645</v>
      </c>
      <c r="M1061" t="s">
        <v>2807</v>
      </c>
    </row>
    <row r="1062" spans="1:13" hidden="1" x14ac:dyDescent="0.3">
      <c r="A1062" t="s">
        <v>2808</v>
      </c>
      <c r="B1062">
        <v>195500</v>
      </c>
      <c r="C1062" t="s">
        <v>2004</v>
      </c>
      <c r="D1062">
        <v>20230317000811</v>
      </c>
      <c r="E1062">
        <v>9071090</v>
      </c>
      <c r="F1062">
        <v>-1722244334</v>
      </c>
      <c r="G1062">
        <v>47744857</v>
      </c>
      <c r="H1062">
        <v>3702176127</v>
      </c>
      <c r="I1062">
        <v>-262346650</v>
      </c>
      <c r="J1062">
        <v>-177984055</v>
      </c>
      <c r="K1062">
        <v>3300385535</v>
      </c>
      <c r="M1062" t="s">
        <v>2810</v>
      </c>
    </row>
    <row r="1063" spans="1:13" hidden="1" x14ac:dyDescent="0.3">
      <c r="A1063" t="s">
        <v>2811</v>
      </c>
      <c r="B1063">
        <v>222810</v>
      </c>
      <c r="C1063" t="s">
        <v>2004</v>
      </c>
      <c r="D1063">
        <v>20230713000348</v>
      </c>
      <c r="E1063">
        <v>9349037</v>
      </c>
      <c r="F1063">
        <v>-7137805889</v>
      </c>
      <c r="G1063">
        <v>1099406252</v>
      </c>
      <c r="H1063">
        <v>-3629034715</v>
      </c>
      <c r="I1063">
        <v>-39505667189</v>
      </c>
      <c r="J1063">
        <v>-9951842297</v>
      </c>
      <c r="K1063">
        <v>-12589808323</v>
      </c>
      <c r="M1063" t="s">
        <v>2813</v>
      </c>
    </row>
    <row r="1064" spans="1:13" hidden="1" x14ac:dyDescent="0.3">
      <c r="A1064" t="s">
        <v>2814</v>
      </c>
      <c r="B1064">
        <v>305090</v>
      </c>
      <c r="C1064" t="s">
        <v>2004</v>
      </c>
      <c r="D1064">
        <v>20230321000953</v>
      </c>
      <c r="E1064">
        <v>9082125</v>
      </c>
      <c r="F1064">
        <v>-7952738449</v>
      </c>
      <c r="G1064">
        <v>-6432059502</v>
      </c>
      <c r="H1064">
        <v>-10510884722</v>
      </c>
      <c r="I1064">
        <v>-9363891606</v>
      </c>
      <c r="J1064">
        <v>-7628336684</v>
      </c>
      <c r="K1064">
        <v>-10468628621</v>
      </c>
      <c r="M1064" t="s">
        <v>2816</v>
      </c>
    </row>
    <row r="1065" spans="1:13" hidden="1" x14ac:dyDescent="0.3">
      <c r="A1065" t="s">
        <v>2817</v>
      </c>
      <c r="B1065">
        <v>147760</v>
      </c>
      <c r="C1065" t="s">
        <v>2004</v>
      </c>
      <c r="D1065">
        <v>20230323000040</v>
      </c>
      <c r="E1065">
        <v>9093015</v>
      </c>
      <c r="F1065">
        <v>-5229422480</v>
      </c>
      <c r="G1065">
        <v>10241953345</v>
      </c>
      <c r="H1065">
        <v>4936766108</v>
      </c>
      <c r="I1065">
        <v>-3921143691</v>
      </c>
      <c r="J1065">
        <v>7858305762</v>
      </c>
      <c r="K1065">
        <v>6438053260</v>
      </c>
      <c r="M1065" t="s">
        <v>2819</v>
      </c>
    </row>
    <row r="1066" spans="1:13" hidden="1" x14ac:dyDescent="0.3">
      <c r="A1066" t="s">
        <v>2820</v>
      </c>
      <c r="B1066">
        <v>169330</v>
      </c>
      <c r="C1066" t="s">
        <v>2004</v>
      </c>
      <c r="D1066">
        <v>20230918000255</v>
      </c>
      <c r="E1066">
        <v>9434263</v>
      </c>
      <c r="F1066">
        <v>3352141500</v>
      </c>
      <c r="G1066">
        <v>5472400266</v>
      </c>
      <c r="H1066">
        <v>4239465211</v>
      </c>
      <c r="I1066">
        <v>2925704683</v>
      </c>
      <c r="J1066">
        <v>4517843730</v>
      </c>
      <c r="K1066">
        <v>3284866107</v>
      </c>
      <c r="M1066" t="s">
        <v>2822</v>
      </c>
    </row>
    <row r="1067" spans="1:13" hidden="1" x14ac:dyDescent="0.3">
      <c r="A1067" t="s">
        <v>2823</v>
      </c>
      <c r="B1067">
        <v>38290</v>
      </c>
      <c r="C1067" t="s">
        <v>2004</v>
      </c>
      <c r="D1067">
        <v>20230323001352</v>
      </c>
      <c r="E1067">
        <v>9098766</v>
      </c>
      <c r="F1067">
        <v>4648063317</v>
      </c>
      <c r="G1067">
        <v>7184483401</v>
      </c>
      <c r="H1067">
        <v>3889945313</v>
      </c>
      <c r="I1067">
        <v>-14902317083</v>
      </c>
      <c r="J1067">
        <v>16322845798</v>
      </c>
      <c r="K1067">
        <v>2847298343</v>
      </c>
      <c r="M1067" t="s">
        <v>2825</v>
      </c>
    </row>
    <row r="1068" spans="1:13" hidden="1" x14ac:dyDescent="0.3">
      <c r="A1068" t="s">
        <v>2826</v>
      </c>
      <c r="B1068">
        <v>220630</v>
      </c>
      <c r="C1068" t="s">
        <v>2004</v>
      </c>
      <c r="D1068">
        <v>20230323001512</v>
      </c>
      <c r="E1068">
        <v>9099679</v>
      </c>
      <c r="F1068">
        <v>47640449887</v>
      </c>
      <c r="G1068">
        <v>38579242015</v>
      </c>
      <c r="H1068">
        <v>28356579811</v>
      </c>
      <c r="I1068">
        <v>28719024138</v>
      </c>
      <c r="J1068">
        <v>28029633195</v>
      </c>
      <c r="K1068">
        <v>29632738837</v>
      </c>
      <c r="M1068" t="s">
        <v>2828</v>
      </c>
    </row>
    <row r="1069" spans="1:13" hidden="1" x14ac:dyDescent="0.3">
      <c r="A1069" t="s">
        <v>2829</v>
      </c>
      <c r="B1069">
        <v>267980</v>
      </c>
      <c r="C1069" t="s">
        <v>2004</v>
      </c>
      <c r="D1069">
        <v>20230316001314</v>
      </c>
      <c r="E1069">
        <v>9066834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M1069" t="s">
        <v>2831</v>
      </c>
    </row>
    <row r="1070" spans="1:13" hidden="1" x14ac:dyDescent="0.3">
      <c r="A1070" t="s">
        <v>2832</v>
      </c>
      <c r="B1070">
        <v>5990</v>
      </c>
      <c r="C1070" t="s">
        <v>2004</v>
      </c>
      <c r="D1070">
        <v>20230323001135</v>
      </c>
      <c r="E1070">
        <v>9097578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M1070" t="s">
        <v>2834</v>
      </c>
    </row>
    <row r="1071" spans="1:13" hidden="1" x14ac:dyDescent="0.3">
      <c r="A1071" t="s">
        <v>2835</v>
      </c>
      <c r="B1071" t="s">
        <v>2836</v>
      </c>
      <c r="C1071" t="s">
        <v>2004</v>
      </c>
      <c r="D1071">
        <v>0</v>
      </c>
      <c r="E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 t="s">
        <v>23</v>
      </c>
      <c r="M1071" t="s">
        <v>141</v>
      </c>
    </row>
    <row r="1072" spans="1:13" hidden="1" x14ac:dyDescent="0.3">
      <c r="A1072" t="s">
        <v>2837</v>
      </c>
      <c r="B1072">
        <v>93520</v>
      </c>
      <c r="C1072" t="s">
        <v>2004</v>
      </c>
      <c r="D1072">
        <v>20230316000811</v>
      </c>
      <c r="E1072">
        <v>9064421</v>
      </c>
      <c r="F1072">
        <v>33347727006</v>
      </c>
      <c r="G1072">
        <v>20359279277</v>
      </c>
      <c r="H1072">
        <v>9328941977</v>
      </c>
      <c r="I1072">
        <v>23581569689</v>
      </c>
      <c r="J1072">
        <v>20000499127</v>
      </c>
      <c r="K1072">
        <v>7689118739</v>
      </c>
      <c r="M1072" t="s">
        <v>2839</v>
      </c>
    </row>
    <row r="1073" spans="1:13" hidden="1" x14ac:dyDescent="0.3">
      <c r="A1073" t="s">
        <v>2840</v>
      </c>
      <c r="B1073" t="s">
        <v>2841</v>
      </c>
      <c r="C1073" t="s">
        <v>2004</v>
      </c>
      <c r="D1073">
        <v>0</v>
      </c>
      <c r="E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23</v>
      </c>
      <c r="M1073" t="s">
        <v>141</v>
      </c>
    </row>
    <row r="1074" spans="1:13" hidden="1" x14ac:dyDescent="0.3">
      <c r="A1074" t="s">
        <v>2842</v>
      </c>
      <c r="B1074">
        <v>377030</v>
      </c>
      <c r="C1074" t="s">
        <v>2004</v>
      </c>
      <c r="D1074">
        <v>20230315001345</v>
      </c>
      <c r="E1074">
        <v>9061139</v>
      </c>
      <c r="F1074">
        <v>-10576342773</v>
      </c>
      <c r="G1074">
        <v>-4298237817</v>
      </c>
      <c r="H1074">
        <v>-2515364335</v>
      </c>
      <c r="I1074">
        <v>-14899491734</v>
      </c>
      <c r="J1074">
        <v>-4319347439</v>
      </c>
      <c r="K1074">
        <v>-8920975172</v>
      </c>
      <c r="M1074" t="s">
        <v>2844</v>
      </c>
    </row>
    <row r="1075" spans="1:13" hidden="1" x14ac:dyDescent="0.3">
      <c r="A1075" t="s">
        <v>2845</v>
      </c>
      <c r="B1075">
        <v>100590</v>
      </c>
      <c r="C1075" t="s">
        <v>2004</v>
      </c>
      <c r="D1075">
        <v>20230310000835</v>
      </c>
      <c r="E1075">
        <v>9048340</v>
      </c>
      <c r="F1075">
        <v>4883867876</v>
      </c>
      <c r="G1075">
        <v>5643021782</v>
      </c>
      <c r="H1075">
        <v>3356756107</v>
      </c>
      <c r="I1075">
        <v>535476094</v>
      </c>
      <c r="J1075">
        <v>5657066478</v>
      </c>
      <c r="K1075">
        <v>8210371983</v>
      </c>
      <c r="M1075" t="s">
        <v>2847</v>
      </c>
    </row>
    <row r="1076" spans="1:13" hidden="1" x14ac:dyDescent="0.3">
      <c r="A1076" t="s">
        <v>2848</v>
      </c>
      <c r="B1076">
        <v>67280</v>
      </c>
      <c r="C1076" t="s">
        <v>2004</v>
      </c>
      <c r="D1076">
        <v>20230307000715</v>
      </c>
      <c r="E1076">
        <v>9040636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M1076" t="s">
        <v>2850</v>
      </c>
    </row>
    <row r="1077" spans="1:13" hidden="1" x14ac:dyDescent="0.3">
      <c r="A1077" t="s">
        <v>2851</v>
      </c>
      <c r="B1077">
        <v>72870</v>
      </c>
      <c r="C1077" t="s">
        <v>2004</v>
      </c>
      <c r="D1077">
        <v>20230403003420</v>
      </c>
      <c r="E1077">
        <v>9145855</v>
      </c>
      <c r="F1077">
        <v>9555662467</v>
      </c>
      <c r="G1077">
        <v>7875823702</v>
      </c>
      <c r="H1077">
        <v>2217580620</v>
      </c>
      <c r="I1077">
        <v>32167253894</v>
      </c>
      <c r="J1077">
        <v>16284042888</v>
      </c>
      <c r="K1077">
        <v>18686947128</v>
      </c>
      <c r="M1077" t="s">
        <v>2853</v>
      </c>
    </row>
    <row r="1078" spans="1:13" hidden="1" x14ac:dyDescent="0.3">
      <c r="A1078" t="s">
        <v>2854</v>
      </c>
      <c r="B1078">
        <v>215200</v>
      </c>
      <c r="C1078" t="s">
        <v>2004</v>
      </c>
      <c r="D1078">
        <v>20230831001322</v>
      </c>
      <c r="E1078">
        <v>9416342</v>
      </c>
      <c r="F1078">
        <v>134585314701</v>
      </c>
      <c r="G1078">
        <v>93603324249</v>
      </c>
      <c r="H1078">
        <v>31277231189</v>
      </c>
      <c r="I1078">
        <v>101824101786</v>
      </c>
      <c r="J1078">
        <v>80017606946</v>
      </c>
      <c r="K1078">
        <v>23039162902</v>
      </c>
      <c r="M1078" t="s">
        <v>2856</v>
      </c>
    </row>
    <row r="1079" spans="1:13" hidden="1" x14ac:dyDescent="0.3">
      <c r="A1079" t="s">
        <v>2857</v>
      </c>
      <c r="B1079">
        <v>133750</v>
      </c>
      <c r="C1079" t="s">
        <v>2004</v>
      </c>
      <c r="D1079">
        <v>20230323001390</v>
      </c>
      <c r="E1079">
        <v>9098980</v>
      </c>
      <c r="F1079">
        <v>4428983534</v>
      </c>
      <c r="G1079">
        <v>10510315338</v>
      </c>
      <c r="H1079">
        <v>10971599750</v>
      </c>
      <c r="I1079">
        <v>1863749040</v>
      </c>
      <c r="J1079">
        <v>9764655982</v>
      </c>
      <c r="K1079">
        <v>6256950297</v>
      </c>
      <c r="M1079" t="s">
        <v>2859</v>
      </c>
    </row>
    <row r="1080" spans="1:13" hidden="1" x14ac:dyDescent="0.3">
      <c r="A1080" t="s">
        <v>2860</v>
      </c>
      <c r="B1080">
        <v>235980</v>
      </c>
      <c r="C1080" t="s">
        <v>2004</v>
      </c>
      <c r="D1080">
        <v>20230313000938</v>
      </c>
      <c r="E1080">
        <v>9051936</v>
      </c>
      <c r="F1080">
        <v>-36418560014</v>
      </c>
      <c r="G1080">
        <v>-29381605129</v>
      </c>
      <c r="H1080">
        <v>-27799946251</v>
      </c>
      <c r="I1080">
        <v>-35753227225</v>
      </c>
      <c r="J1080">
        <v>-17039774054</v>
      </c>
      <c r="K1080">
        <v>-25352138751</v>
      </c>
      <c r="M1080" t="s">
        <v>2862</v>
      </c>
    </row>
    <row r="1081" spans="1:13" hidden="1" x14ac:dyDescent="0.3">
      <c r="A1081" t="s">
        <v>2863</v>
      </c>
      <c r="B1081">
        <v>41920</v>
      </c>
      <c r="C1081" t="s">
        <v>2004</v>
      </c>
      <c r="D1081">
        <v>20230317000866</v>
      </c>
      <c r="E1081">
        <v>9071411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M1081" t="s">
        <v>2865</v>
      </c>
    </row>
    <row r="1082" spans="1:13" hidden="1" x14ac:dyDescent="0.3">
      <c r="A1082" t="s">
        <v>2866</v>
      </c>
      <c r="B1082">
        <v>14100</v>
      </c>
      <c r="C1082" t="s">
        <v>2004</v>
      </c>
      <c r="D1082">
        <v>20230608000358</v>
      </c>
      <c r="E1082">
        <v>9307636</v>
      </c>
      <c r="F1082">
        <v>-377557492</v>
      </c>
      <c r="G1082">
        <v>3229585532</v>
      </c>
      <c r="H1082">
        <v>-1824342124</v>
      </c>
      <c r="I1082">
        <v>-3837132785</v>
      </c>
      <c r="J1082">
        <v>3624755967</v>
      </c>
      <c r="K1082">
        <v>2991125310</v>
      </c>
      <c r="M1082" t="s">
        <v>2868</v>
      </c>
    </row>
    <row r="1083" spans="1:13" hidden="1" x14ac:dyDescent="0.3">
      <c r="A1083" t="s">
        <v>2869</v>
      </c>
      <c r="B1083">
        <v>54180</v>
      </c>
      <c r="C1083" t="s">
        <v>2004</v>
      </c>
      <c r="D1083">
        <v>20230321000830</v>
      </c>
      <c r="E1083">
        <v>9081393</v>
      </c>
      <c r="F1083">
        <v>-11472331972</v>
      </c>
      <c r="G1083">
        <v>-9274291666</v>
      </c>
      <c r="H1083">
        <v>-4294897050</v>
      </c>
      <c r="I1083">
        <v>-42104773053</v>
      </c>
      <c r="J1083">
        <v>-22551065804</v>
      </c>
      <c r="K1083">
        <v>-8788023073</v>
      </c>
      <c r="M1083" t="s">
        <v>2871</v>
      </c>
    </row>
    <row r="1084" spans="1:13" hidden="1" x14ac:dyDescent="0.3">
      <c r="A1084" t="s">
        <v>2872</v>
      </c>
      <c r="B1084">
        <v>86900</v>
      </c>
      <c r="C1084" t="s">
        <v>2004</v>
      </c>
      <c r="D1084">
        <v>20230321001117</v>
      </c>
      <c r="E1084">
        <v>9083152</v>
      </c>
      <c r="F1084">
        <v>55159976150</v>
      </c>
      <c r="G1084">
        <v>43566393244</v>
      </c>
      <c r="H1084">
        <v>-36062589487</v>
      </c>
      <c r="I1084">
        <v>36841934156</v>
      </c>
      <c r="J1084">
        <v>107460382996</v>
      </c>
      <c r="K1084">
        <v>-28240849966</v>
      </c>
      <c r="M1084" t="s">
        <v>2874</v>
      </c>
    </row>
    <row r="1085" spans="1:13" hidden="1" x14ac:dyDescent="0.3">
      <c r="A1085" t="s">
        <v>2875</v>
      </c>
      <c r="B1085">
        <v>78160</v>
      </c>
      <c r="C1085" t="s">
        <v>2004</v>
      </c>
      <c r="D1085">
        <v>20230315001413</v>
      </c>
      <c r="E1085">
        <v>9061575</v>
      </c>
      <c r="F1085">
        <v>-10767576324</v>
      </c>
      <c r="G1085">
        <v>-3653533003</v>
      </c>
      <c r="H1085">
        <v>-2192778299</v>
      </c>
      <c r="I1085">
        <v>6020555959</v>
      </c>
      <c r="J1085">
        <v>1005667188</v>
      </c>
      <c r="K1085">
        <v>-1328867657</v>
      </c>
      <c r="M1085" t="s">
        <v>2877</v>
      </c>
    </row>
    <row r="1086" spans="1:13" hidden="1" x14ac:dyDescent="0.3">
      <c r="A1086" t="s">
        <v>2878</v>
      </c>
      <c r="B1086">
        <v>65650</v>
      </c>
      <c r="C1086" t="s">
        <v>2004</v>
      </c>
      <c r="D1086">
        <v>20230321000866</v>
      </c>
      <c r="E1086">
        <v>9081609</v>
      </c>
      <c r="F1086">
        <v>-4058292294</v>
      </c>
      <c r="G1086">
        <v>861076458</v>
      </c>
      <c r="H1086">
        <v>-2288690189</v>
      </c>
      <c r="I1086">
        <v>-12024819721</v>
      </c>
      <c r="J1086">
        <v>-6758922264</v>
      </c>
      <c r="K1086">
        <v>-3521169069</v>
      </c>
      <c r="M1086" t="s">
        <v>2880</v>
      </c>
    </row>
    <row r="1087" spans="1:13" hidden="1" x14ac:dyDescent="0.3">
      <c r="A1087" t="s">
        <v>2881</v>
      </c>
      <c r="B1087" t="s">
        <v>2882</v>
      </c>
      <c r="C1087" t="s">
        <v>2004</v>
      </c>
      <c r="D1087">
        <v>20230621000034</v>
      </c>
      <c r="E1087">
        <v>9321089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23</v>
      </c>
      <c r="M1087" t="s">
        <v>2883</v>
      </c>
    </row>
    <row r="1088" spans="1:13" hidden="1" x14ac:dyDescent="0.3">
      <c r="A1088" t="s">
        <v>2884</v>
      </c>
      <c r="B1088">
        <v>140410</v>
      </c>
      <c r="C1088" t="s">
        <v>2004</v>
      </c>
      <c r="D1088">
        <v>20230323001355</v>
      </c>
      <c r="E1088">
        <v>9098783</v>
      </c>
      <c r="F1088">
        <v>-7810324077</v>
      </c>
      <c r="G1088">
        <v>-5652053249</v>
      </c>
      <c r="H1088">
        <v>448120057</v>
      </c>
      <c r="I1088">
        <v>-32988714209</v>
      </c>
      <c r="J1088">
        <v>-13602674400</v>
      </c>
      <c r="K1088">
        <v>-16803982522</v>
      </c>
      <c r="M1088" t="s">
        <v>2886</v>
      </c>
    </row>
    <row r="1089" spans="1:13" hidden="1" x14ac:dyDescent="0.3">
      <c r="A1089" t="s">
        <v>2887</v>
      </c>
      <c r="B1089">
        <v>241770</v>
      </c>
      <c r="C1089" t="s">
        <v>2004</v>
      </c>
      <c r="D1089">
        <v>20230321001283</v>
      </c>
      <c r="E1089">
        <v>9084259</v>
      </c>
      <c r="F1089">
        <v>6580588852</v>
      </c>
      <c r="G1089">
        <v>6726730920</v>
      </c>
      <c r="H1089">
        <v>6114551968</v>
      </c>
      <c r="I1089">
        <v>43680041295</v>
      </c>
      <c r="J1089">
        <v>7406805455</v>
      </c>
      <c r="K1089">
        <v>-1073936212</v>
      </c>
      <c r="M1089" t="s">
        <v>2889</v>
      </c>
    </row>
    <row r="1090" spans="1:13" hidden="1" x14ac:dyDescent="0.3">
      <c r="A1090" t="s">
        <v>2890</v>
      </c>
      <c r="B1090">
        <v>59210</v>
      </c>
      <c r="C1090" t="s">
        <v>2004</v>
      </c>
      <c r="D1090">
        <v>20230321001576</v>
      </c>
      <c r="E1090">
        <v>9086455</v>
      </c>
      <c r="F1090">
        <v>5012678833</v>
      </c>
      <c r="G1090">
        <v>3805098138</v>
      </c>
      <c r="H1090">
        <v>3080951847</v>
      </c>
      <c r="I1090">
        <v>2964879768</v>
      </c>
      <c r="J1090">
        <v>6705049324</v>
      </c>
      <c r="K1090">
        <v>-4449363999</v>
      </c>
      <c r="M1090" t="s">
        <v>2892</v>
      </c>
    </row>
    <row r="1091" spans="1:13" hidden="1" x14ac:dyDescent="0.3">
      <c r="A1091" t="s">
        <v>2893</v>
      </c>
      <c r="B1091">
        <v>58110</v>
      </c>
      <c r="C1091" t="s">
        <v>2004</v>
      </c>
      <c r="D1091">
        <v>20230317001049</v>
      </c>
      <c r="E1091">
        <v>9072385</v>
      </c>
      <c r="F1091">
        <v>-1059006508</v>
      </c>
      <c r="G1091">
        <v>12223069541</v>
      </c>
      <c r="H1091">
        <v>30878259724</v>
      </c>
      <c r="I1091">
        <v>-4403447220</v>
      </c>
      <c r="J1091">
        <v>10464326998</v>
      </c>
      <c r="K1091">
        <v>24439848092</v>
      </c>
      <c r="M1091" t="s">
        <v>2895</v>
      </c>
    </row>
    <row r="1092" spans="1:13" hidden="1" x14ac:dyDescent="0.3">
      <c r="A1092" t="s">
        <v>2896</v>
      </c>
      <c r="B1092">
        <v>96640</v>
      </c>
      <c r="C1092" t="s">
        <v>2004</v>
      </c>
      <c r="D1092">
        <v>20230322000433</v>
      </c>
      <c r="E1092">
        <v>9087838</v>
      </c>
      <c r="F1092">
        <v>-9223459575</v>
      </c>
      <c r="G1092">
        <v>943253914</v>
      </c>
      <c r="H1092">
        <v>1204254363</v>
      </c>
      <c r="I1092">
        <v>-14781878695</v>
      </c>
      <c r="J1092">
        <v>-13368143090</v>
      </c>
      <c r="K1092">
        <v>-11983306376</v>
      </c>
      <c r="M1092" t="s">
        <v>2898</v>
      </c>
    </row>
    <row r="1093" spans="1:13" hidden="1" x14ac:dyDescent="0.3">
      <c r="A1093" t="s">
        <v>2899</v>
      </c>
      <c r="B1093">
        <v>257370</v>
      </c>
      <c r="C1093" t="s">
        <v>2004</v>
      </c>
      <c r="D1093">
        <v>20230718000186</v>
      </c>
      <c r="E1093">
        <v>9352643</v>
      </c>
      <c r="F1093">
        <v>-5914319418</v>
      </c>
      <c r="G1093">
        <v>-4564202656</v>
      </c>
      <c r="H1093">
        <v>-12634607035</v>
      </c>
      <c r="I1093">
        <v>-7149077432</v>
      </c>
      <c r="J1093">
        <v>-4838205410</v>
      </c>
      <c r="K1093">
        <v>-14830516589</v>
      </c>
      <c r="M1093" t="s">
        <v>2901</v>
      </c>
    </row>
    <row r="1094" spans="1:13" hidden="1" x14ac:dyDescent="0.3">
      <c r="A1094" t="s">
        <v>2902</v>
      </c>
      <c r="B1094">
        <v>80420</v>
      </c>
      <c r="C1094" t="s">
        <v>2004</v>
      </c>
      <c r="D1094">
        <v>20230317000814</v>
      </c>
      <c r="E1094">
        <v>9071111</v>
      </c>
      <c r="F1094">
        <v>23540914489</v>
      </c>
      <c r="G1094">
        <v>23621397586</v>
      </c>
      <c r="H1094">
        <v>17426385820</v>
      </c>
      <c r="I1094">
        <v>1440669159</v>
      </c>
      <c r="J1094">
        <v>11688726148</v>
      </c>
      <c r="K1094">
        <v>8721486822</v>
      </c>
      <c r="M1094" t="s">
        <v>2904</v>
      </c>
    </row>
    <row r="1095" spans="1:13" hidden="1" x14ac:dyDescent="0.3">
      <c r="A1095" t="s">
        <v>2905</v>
      </c>
      <c r="B1095">
        <v>80160</v>
      </c>
      <c r="C1095" t="s">
        <v>2004</v>
      </c>
      <c r="D1095">
        <v>20230323000437</v>
      </c>
      <c r="E1095">
        <v>9094155</v>
      </c>
      <c r="F1095">
        <v>-14209695387</v>
      </c>
      <c r="G1095">
        <v>-20424236317</v>
      </c>
      <c r="H1095">
        <v>-11235120095</v>
      </c>
      <c r="I1095">
        <v>-19522829717</v>
      </c>
      <c r="J1095">
        <v>-4891656448</v>
      </c>
      <c r="K1095">
        <v>-65425233808</v>
      </c>
      <c r="M1095" t="s">
        <v>2907</v>
      </c>
    </row>
    <row r="1096" spans="1:13" hidden="1" x14ac:dyDescent="0.3">
      <c r="A1096" t="s">
        <v>2908</v>
      </c>
      <c r="B1096">
        <v>100030</v>
      </c>
      <c r="C1096" t="s">
        <v>2004</v>
      </c>
      <c r="D1096">
        <v>20230323001104</v>
      </c>
      <c r="E1096">
        <v>9097371</v>
      </c>
      <c r="F1096">
        <v>2137944964</v>
      </c>
      <c r="G1096">
        <v>446997919</v>
      </c>
      <c r="H1096">
        <v>-396756182</v>
      </c>
      <c r="I1096">
        <v>-6741107312</v>
      </c>
      <c r="J1096">
        <v>8657097253</v>
      </c>
      <c r="K1096">
        <v>2320064599</v>
      </c>
      <c r="M1096" t="s">
        <v>2910</v>
      </c>
    </row>
    <row r="1097" spans="1:13" hidden="1" x14ac:dyDescent="0.3">
      <c r="A1097" t="s">
        <v>2911</v>
      </c>
      <c r="B1097">
        <v>87260</v>
      </c>
      <c r="C1097" t="s">
        <v>2004</v>
      </c>
      <c r="D1097">
        <v>20230324000840</v>
      </c>
      <c r="E1097">
        <v>9102554</v>
      </c>
      <c r="F1097">
        <v>-922086813</v>
      </c>
      <c r="G1097">
        <v>2730430779</v>
      </c>
      <c r="H1097">
        <v>2376948454</v>
      </c>
      <c r="I1097">
        <v>2003267954</v>
      </c>
      <c r="J1097">
        <v>2100016575</v>
      </c>
      <c r="K1097">
        <v>2235660308</v>
      </c>
      <c r="M1097" t="s">
        <v>2913</v>
      </c>
    </row>
    <row r="1098" spans="1:13" hidden="1" x14ac:dyDescent="0.3">
      <c r="A1098" t="s">
        <v>2914</v>
      </c>
      <c r="B1098">
        <v>101330</v>
      </c>
      <c r="C1098" t="s">
        <v>2004</v>
      </c>
      <c r="D1098">
        <v>20230329001350</v>
      </c>
      <c r="E1098">
        <v>9115433</v>
      </c>
      <c r="F1098">
        <v>13289799609</v>
      </c>
      <c r="G1098">
        <v>10724301942</v>
      </c>
      <c r="H1098">
        <v>6735369923</v>
      </c>
      <c r="I1098">
        <v>14205806525</v>
      </c>
      <c r="J1098">
        <v>17409301884</v>
      </c>
      <c r="K1098">
        <v>15280487895</v>
      </c>
      <c r="M1098" t="s">
        <v>2916</v>
      </c>
    </row>
    <row r="1099" spans="1:13" hidden="1" x14ac:dyDescent="0.3">
      <c r="A1099" t="s">
        <v>2917</v>
      </c>
      <c r="B1099">
        <v>12860</v>
      </c>
      <c r="C1099" t="s">
        <v>2004</v>
      </c>
      <c r="D1099">
        <v>20230721000498</v>
      </c>
      <c r="E1099">
        <v>9358062</v>
      </c>
      <c r="F1099">
        <v>23232055212</v>
      </c>
      <c r="G1099">
        <v>8616513412</v>
      </c>
      <c r="H1099">
        <v>-7542479331</v>
      </c>
      <c r="I1099">
        <v>6784424244</v>
      </c>
      <c r="J1099">
        <v>-869323969</v>
      </c>
      <c r="K1099">
        <v>-10191975552</v>
      </c>
      <c r="M1099" t="s">
        <v>2919</v>
      </c>
    </row>
    <row r="1100" spans="1:13" hidden="1" x14ac:dyDescent="0.3">
      <c r="A1100" t="s">
        <v>2920</v>
      </c>
      <c r="B1100">
        <v>348030</v>
      </c>
      <c r="C1100" t="s">
        <v>2004</v>
      </c>
      <c r="D1100">
        <v>20230315001038</v>
      </c>
      <c r="E1100">
        <v>9059786</v>
      </c>
      <c r="F1100">
        <v>5845362531</v>
      </c>
      <c r="G1100">
        <v>10037220280</v>
      </c>
      <c r="H1100">
        <v>10259248851</v>
      </c>
      <c r="I1100">
        <v>5960385094</v>
      </c>
      <c r="J1100">
        <v>9951709115</v>
      </c>
      <c r="K1100">
        <v>8154813308</v>
      </c>
      <c r="M1100" t="s">
        <v>2922</v>
      </c>
    </row>
    <row r="1101" spans="1:13" hidden="1" x14ac:dyDescent="0.3">
      <c r="A1101" t="s">
        <v>2923</v>
      </c>
      <c r="B1101">
        <v>250060</v>
      </c>
      <c r="C1101" t="s">
        <v>2004</v>
      </c>
      <c r="D1101">
        <v>20230321001349</v>
      </c>
      <c r="E1101">
        <v>9084730</v>
      </c>
      <c r="F1101">
        <v>-2695318585</v>
      </c>
      <c r="G1101">
        <v>-2538372012</v>
      </c>
      <c r="H1101">
        <v>-2723943099</v>
      </c>
      <c r="I1101">
        <v>-5608493229</v>
      </c>
      <c r="J1101">
        <v>-4578955539</v>
      </c>
      <c r="K1101">
        <v>-2303621557</v>
      </c>
      <c r="M1101" t="s">
        <v>2925</v>
      </c>
    </row>
    <row r="1102" spans="1:13" hidden="1" x14ac:dyDescent="0.3">
      <c r="A1102" t="s">
        <v>2926</v>
      </c>
      <c r="B1102">
        <v>33200</v>
      </c>
      <c r="C1102" t="s">
        <v>2004</v>
      </c>
      <c r="D1102">
        <v>20230620000378</v>
      </c>
      <c r="E1102">
        <v>9320870</v>
      </c>
      <c r="F1102">
        <v>-2394718022</v>
      </c>
      <c r="G1102">
        <v>-1775539673</v>
      </c>
      <c r="H1102">
        <v>-1905461822</v>
      </c>
      <c r="I1102">
        <v>-1828940480</v>
      </c>
      <c r="J1102">
        <v>-1740303507</v>
      </c>
      <c r="K1102">
        <v>-1421873424</v>
      </c>
      <c r="M1102" t="s">
        <v>2928</v>
      </c>
    </row>
    <row r="1103" spans="1:13" hidden="1" x14ac:dyDescent="0.3">
      <c r="A1103" t="s">
        <v>2929</v>
      </c>
      <c r="B1103">
        <v>118990</v>
      </c>
      <c r="C1103" t="s">
        <v>2004</v>
      </c>
      <c r="D1103">
        <v>20230315000200</v>
      </c>
      <c r="E1103">
        <v>9056394</v>
      </c>
      <c r="F1103">
        <v>32915872816</v>
      </c>
      <c r="G1103">
        <v>18068600251</v>
      </c>
      <c r="H1103">
        <v>3919857613</v>
      </c>
      <c r="I1103">
        <v>23176395991</v>
      </c>
      <c r="J1103">
        <v>22264012427</v>
      </c>
      <c r="K1103">
        <v>-21426939172</v>
      </c>
      <c r="M1103" t="s">
        <v>2931</v>
      </c>
    </row>
    <row r="1104" spans="1:13" hidden="1" x14ac:dyDescent="0.3">
      <c r="A1104" t="s">
        <v>2932</v>
      </c>
      <c r="B1104">
        <v>6920</v>
      </c>
      <c r="C1104" t="s">
        <v>2004</v>
      </c>
      <c r="D1104">
        <v>20230316001093</v>
      </c>
      <c r="E1104">
        <v>9065699</v>
      </c>
      <c r="F1104">
        <v>1611380663</v>
      </c>
      <c r="G1104">
        <v>141985485</v>
      </c>
      <c r="H1104">
        <v>62744198</v>
      </c>
      <c r="I1104">
        <v>1091638867</v>
      </c>
      <c r="J1104">
        <v>-295838421</v>
      </c>
      <c r="K1104">
        <v>158526835</v>
      </c>
      <c r="M1104" t="s">
        <v>2934</v>
      </c>
    </row>
    <row r="1105" spans="1:13" hidden="1" x14ac:dyDescent="0.3">
      <c r="A1105" t="s">
        <v>2935</v>
      </c>
      <c r="B1105">
        <v>1810</v>
      </c>
      <c r="C1105" t="s">
        <v>2004</v>
      </c>
      <c r="D1105">
        <v>20230320000944</v>
      </c>
      <c r="E1105">
        <v>9076962</v>
      </c>
      <c r="F1105">
        <v>-7688670089</v>
      </c>
      <c r="G1105">
        <v>5669621363</v>
      </c>
      <c r="H1105">
        <v>6366916493</v>
      </c>
      <c r="I1105">
        <v>-13382563217</v>
      </c>
      <c r="J1105">
        <v>4939663092</v>
      </c>
      <c r="K1105">
        <v>5418391850</v>
      </c>
      <c r="M1105" t="s">
        <v>2937</v>
      </c>
    </row>
    <row r="1106" spans="1:13" hidden="1" x14ac:dyDescent="0.3">
      <c r="A1106" t="s">
        <v>2938</v>
      </c>
      <c r="B1106">
        <v>279600</v>
      </c>
      <c r="C1106" t="s">
        <v>2004</v>
      </c>
      <c r="D1106">
        <v>20230316001450</v>
      </c>
      <c r="E1106">
        <v>9067570</v>
      </c>
      <c r="F1106">
        <v>-2038724080</v>
      </c>
      <c r="G1106">
        <v>-68283496</v>
      </c>
      <c r="H1106">
        <v>-212499784</v>
      </c>
      <c r="I1106">
        <v>-1863151358</v>
      </c>
      <c r="J1106">
        <v>159828762</v>
      </c>
      <c r="K1106">
        <v>-357659296</v>
      </c>
      <c r="M1106" t="s">
        <v>2940</v>
      </c>
    </row>
    <row r="1107" spans="1:13" hidden="1" x14ac:dyDescent="0.3">
      <c r="A1107" t="s">
        <v>2941</v>
      </c>
      <c r="B1107">
        <v>95500</v>
      </c>
      <c r="C1107" t="s">
        <v>2004</v>
      </c>
      <c r="D1107">
        <v>20230315000741</v>
      </c>
      <c r="E1107">
        <v>9058470</v>
      </c>
      <c r="F1107">
        <v>12768261880</v>
      </c>
      <c r="G1107">
        <v>21883733203</v>
      </c>
      <c r="H1107">
        <v>7564171048</v>
      </c>
      <c r="I1107">
        <v>-3579843383</v>
      </c>
      <c r="J1107">
        <v>15707195139</v>
      </c>
      <c r="K1107">
        <v>6220632074</v>
      </c>
      <c r="M1107" t="s">
        <v>2943</v>
      </c>
    </row>
    <row r="1108" spans="1:13" hidden="1" x14ac:dyDescent="0.3">
      <c r="A1108" t="s">
        <v>2944</v>
      </c>
      <c r="B1108">
        <v>218150</v>
      </c>
      <c r="C1108" t="s">
        <v>2004</v>
      </c>
      <c r="D1108">
        <v>20230321000646</v>
      </c>
      <c r="E1108">
        <v>9080340</v>
      </c>
      <c r="F1108">
        <v>1891414665</v>
      </c>
      <c r="G1108">
        <v>1833161307</v>
      </c>
      <c r="H1108">
        <v>1378251946</v>
      </c>
      <c r="I1108">
        <v>893827053</v>
      </c>
      <c r="J1108">
        <v>1136165201</v>
      </c>
      <c r="K1108">
        <v>1023374592</v>
      </c>
      <c r="M1108" t="s">
        <v>2946</v>
      </c>
    </row>
    <row r="1109" spans="1:13" hidden="1" x14ac:dyDescent="0.3">
      <c r="A1109" t="s">
        <v>2947</v>
      </c>
      <c r="B1109" t="s">
        <v>2948</v>
      </c>
      <c r="C1109" t="s">
        <v>2004</v>
      </c>
      <c r="D1109">
        <v>20230310000364</v>
      </c>
      <c r="E1109">
        <v>9046834</v>
      </c>
      <c r="G1109">
        <v>0</v>
      </c>
      <c r="H1109">
        <v>0</v>
      </c>
      <c r="I1109">
        <v>0</v>
      </c>
      <c r="J1109">
        <v>0</v>
      </c>
      <c r="K1109">
        <v>0</v>
      </c>
      <c r="L1109" t="s">
        <v>23</v>
      </c>
      <c r="M1109" t="s">
        <v>2949</v>
      </c>
    </row>
    <row r="1110" spans="1:13" hidden="1" x14ac:dyDescent="0.3">
      <c r="A1110" t="s">
        <v>2950</v>
      </c>
      <c r="B1110">
        <v>328380</v>
      </c>
      <c r="C1110" t="s">
        <v>2004</v>
      </c>
      <c r="D1110">
        <v>20230320000201</v>
      </c>
      <c r="E1110">
        <v>9073177</v>
      </c>
      <c r="F1110">
        <v>-586602197</v>
      </c>
      <c r="G1110">
        <v>1308723982</v>
      </c>
      <c r="H1110">
        <v>1371751144</v>
      </c>
      <c r="I1110">
        <v>-4855413891</v>
      </c>
      <c r="J1110">
        <v>721503012</v>
      </c>
      <c r="K1110">
        <v>680017688</v>
      </c>
      <c r="M1110" t="s">
        <v>2952</v>
      </c>
    </row>
    <row r="1111" spans="1:13" hidden="1" x14ac:dyDescent="0.3">
      <c r="A1111" t="s">
        <v>2953</v>
      </c>
      <c r="B1111" t="s">
        <v>2954</v>
      </c>
      <c r="C1111" t="s">
        <v>2004</v>
      </c>
      <c r="D1111">
        <v>20230315001270</v>
      </c>
      <c r="E1111">
        <v>9060736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23</v>
      </c>
      <c r="M1111" t="s">
        <v>2955</v>
      </c>
    </row>
    <row r="1112" spans="1:13" hidden="1" x14ac:dyDescent="0.3">
      <c r="A1112" t="s">
        <v>2956</v>
      </c>
      <c r="B1112">
        <v>49950</v>
      </c>
      <c r="C1112" t="s">
        <v>2004</v>
      </c>
      <c r="D1112">
        <v>20230317001036</v>
      </c>
      <c r="E1112">
        <v>9072311</v>
      </c>
      <c r="F1112">
        <v>25583501990</v>
      </c>
      <c r="G1112">
        <v>4347645348</v>
      </c>
      <c r="H1112">
        <v>-18175292210</v>
      </c>
      <c r="I1112">
        <v>27895753089</v>
      </c>
      <c r="J1112">
        <v>7335758765</v>
      </c>
      <c r="K1112">
        <v>-15151058980</v>
      </c>
      <c r="M1112" t="s">
        <v>2958</v>
      </c>
    </row>
    <row r="1113" spans="1:13" hidden="1" x14ac:dyDescent="0.3">
      <c r="A1113" t="s">
        <v>2959</v>
      </c>
      <c r="B1113" t="s">
        <v>2960</v>
      </c>
      <c r="C1113" t="s">
        <v>2004</v>
      </c>
      <c r="D1113">
        <v>0</v>
      </c>
      <c r="E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23</v>
      </c>
      <c r="M1113" t="s">
        <v>141</v>
      </c>
    </row>
    <row r="1114" spans="1:13" hidden="1" x14ac:dyDescent="0.3">
      <c r="A1114" t="s">
        <v>2961</v>
      </c>
      <c r="B1114">
        <v>207760</v>
      </c>
      <c r="C1114" t="s">
        <v>2004</v>
      </c>
      <c r="D1114">
        <v>20230315000944</v>
      </c>
      <c r="E1114">
        <v>9059328</v>
      </c>
      <c r="F1114">
        <v>2032672601</v>
      </c>
      <c r="G1114">
        <v>3263643575</v>
      </c>
      <c r="H1114">
        <v>4143827680</v>
      </c>
      <c r="I1114">
        <v>-544199626</v>
      </c>
      <c r="J1114">
        <v>3368776963</v>
      </c>
      <c r="K1114">
        <v>3693873468</v>
      </c>
      <c r="M1114" t="s">
        <v>2963</v>
      </c>
    </row>
    <row r="1115" spans="1:13" hidden="1" x14ac:dyDescent="0.3">
      <c r="A1115" t="s">
        <v>2964</v>
      </c>
      <c r="B1115">
        <v>59090</v>
      </c>
      <c r="C1115" t="s">
        <v>2004</v>
      </c>
      <c r="D1115">
        <v>20230331004289</v>
      </c>
      <c r="E1115">
        <v>9135338</v>
      </c>
      <c r="F1115">
        <v>3142989826</v>
      </c>
      <c r="G1115">
        <v>3072777397</v>
      </c>
      <c r="H1115">
        <v>-761131305</v>
      </c>
      <c r="I1115">
        <v>-47636825597</v>
      </c>
      <c r="J1115">
        <v>53740990155</v>
      </c>
      <c r="K1115">
        <v>35596086633</v>
      </c>
      <c r="M1115" t="s">
        <v>2966</v>
      </c>
    </row>
    <row r="1116" spans="1:13" hidden="1" x14ac:dyDescent="0.3">
      <c r="A1116" t="s">
        <v>2967</v>
      </c>
      <c r="B1116">
        <v>214610</v>
      </c>
      <c r="C1116" t="s">
        <v>2004</v>
      </c>
      <c r="D1116">
        <v>20230322001106</v>
      </c>
      <c r="E1116">
        <v>9091385</v>
      </c>
      <c r="F1116">
        <v>-23980480224</v>
      </c>
      <c r="G1116">
        <v>-10182748363</v>
      </c>
      <c r="H1116">
        <v>3560760759</v>
      </c>
      <c r="I1116">
        <v>-37340145676</v>
      </c>
      <c r="J1116">
        <v>-10703549415</v>
      </c>
      <c r="K1116">
        <v>-10703549415</v>
      </c>
      <c r="M1116" t="s">
        <v>2969</v>
      </c>
    </row>
    <row r="1117" spans="1:13" hidden="1" x14ac:dyDescent="0.3">
      <c r="A1117" t="s">
        <v>2970</v>
      </c>
      <c r="B1117">
        <v>201490</v>
      </c>
      <c r="C1117" t="s">
        <v>2004</v>
      </c>
      <c r="D1117">
        <v>20230322001177</v>
      </c>
      <c r="E1117">
        <v>9091827</v>
      </c>
      <c r="F1117">
        <v>705174502</v>
      </c>
      <c r="G1117">
        <v>230669987</v>
      </c>
      <c r="H1117">
        <v>966874836</v>
      </c>
      <c r="I1117">
        <v>8320530859</v>
      </c>
      <c r="J1117">
        <v>3724735378</v>
      </c>
      <c r="K1117">
        <v>5110701786</v>
      </c>
      <c r="M1117" t="s">
        <v>2972</v>
      </c>
    </row>
    <row r="1118" spans="1:13" hidden="1" x14ac:dyDescent="0.3">
      <c r="A1118" t="s">
        <v>2973</v>
      </c>
      <c r="B1118">
        <v>214180</v>
      </c>
      <c r="C1118" t="s">
        <v>2004</v>
      </c>
      <c r="D1118">
        <v>20230323001116</v>
      </c>
      <c r="E1118">
        <v>9097434</v>
      </c>
      <c r="F1118">
        <v>29532747637</v>
      </c>
      <c r="G1118">
        <v>24940138362</v>
      </c>
      <c r="H1118">
        <v>18896305911</v>
      </c>
      <c r="I1118">
        <v>24778556144</v>
      </c>
      <c r="J1118">
        <v>21405755062</v>
      </c>
      <c r="K1118">
        <v>17518437269</v>
      </c>
      <c r="M1118" t="s">
        <v>2975</v>
      </c>
    </row>
    <row r="1119" spans="1:13" hidden="1" x14ac:dyDescent="0.3">
      <c r="A1119" t="s">
        <v>2976</v>
      </c>
      <c r="B1119">
        <v>206640</v>
      </c>
      <c r="C1119" t="s">
        <v>2004</v>
      </c>
      <c r="D1119">
        <v>20230320000601</v>
      </c>
      <c r="E1119">
        <v>9074823</v>
      </c>
      <c r="F1119">
        <v>23783329427</v>
      </c>
      <c r="G1119">
        <v>47365963530</v>
      </c>
      <c r="H1119">
        <v>61015848798</v>
      </c>
      <c r="I1119">
        <v>23744362814</v>
      </c>
      <c r="J1119">
        <v>41549654963</v>
      </c>
      <c r="K1119">
        <v>44661615813</v>
      </c>
      <c r="M1119" t="s">
        <v>2978</v>
      </c>
    </row>
    <row r="1120" spans="1:13" hidden="1" x14ac:dyDescent="0.3">
      <c r="A1120" t="s">
        <v>2979</v>
      </c>
      <c r="B1120">
        <v>18700</v>
      </c>
      <c r="C1120" t="s">
        <v>2004</v>
      </c>
      <c r="D1120">
        <v>20230322001213</v>
      </c>
      <c r="E1120">
        <v>9092004</v>
      </c>
      <c r="F1120">
        <v>-4499225747</v>
      </c>
      <c r="G1120">
        <v>-4123069417</v>
      </c>
      <c r="H1120">
        <v>911377548</v>
      </c>
      <c r="I1120">
        <v>-24834203726</v>
      </c>
      <c r="J1120">
        <v>17131327145</v>
      </c>
      <c r="K1120">
        <v>-8545290598</v>
      </c>
      <c r="M1120" t="s">
        <v>2981</v>
      </c>
    </row>
    <row r="1121" spans="1:13" hidden="1" x14ac:dyDescent="0.3">
      <c r="A1121" t="s">
        <v>2982</v>
      </c>
      <c r="B1121">
        <v>35620</v>
      </c>
      <c r="C1121" t="s">
        <v>2004</v>
      </c>
      <c r="D1121">
        <v>20230322001107</v>
      </c>
      <c r="E1121">
        <v>9091394</v>
      </c>
      <c r="F1121">
        <v>-3023575820</v>
      </c>
      <c r="G1121">
        <v>1069613964</v>
      </c>
      <c r="H1121">
        <v>-1661326342</v>
      </c>
      <c r="I1121">
        <v>-13932020503</v>
      </c>
      <c r="J1121">
        <v>3045516966</v>
      </c>
      <c r="K1121">
        <v>1929322306</v>
      </c>
      <c r="M1121" t="s">
        <v>2984</v>
      </c>
    </row>
    <row r="1122" spans="1:13" hidden="1" x14ac:dyDescent="0.3">
      <c r="A1122" t="s">
        <v>2985</v>
      </c>
      <c r="B1122">
        <v>64520</v>
      </c>
      <c r="C1122" t="s">
        <v>2004</v>
      </c>
      <c r="D1122">
        <v>20230814000579</v>
      </c>
      <c r="E1122">
        <v>9387462</v>
      </c>
      <c r="F1122">
        <v>-3696729914</v>
      </c>
      <c r="G1122">
        <v>1019139953</v>
      </c>
      <c r="H1122">
        <v>-5826438422</v>
      </c>
      <c r="I1122">
        <v>-6063302108</v>
      </c>
      <c r="J1122">
        <v>744814949</v>
      </c>
      <c r="K1122">
        <v>-12592236238</v>
      </c>
      <c r="M1122" t="s">
        <v>2987</v>
      </c>
    </row>
    <row r="1123" spans="1:13" hidden="1" x14ac:dyDescent="0.3">
      <c r="A1123" t="s">
        <v>2988</v>
      </c>
      <c r="B1123">
        <v>53030</v>
      </c>
      <c r="C1123" t="s">
        <v>2004</v>
      </c>
      <c r="D1123">
        <v>20230317000906</v>
      </c>
      <c r="E1123">
        <v>9071628</v>
      </c>
      <c r="F1123">
        <v>18040186608</v>
      </c>
      <c r="G1123">
        <v>13839575158</v>
      </c>
      <c r="H1123">
        <v>16854190620</v>
      </c>
      <c r="I1123">
        <v>13156882237</v>
      </c>
      <c r="J1123">
        <v>19095529065</v>
      </c>
      <c r="K1123">
        <v>6884523935</v>
      </c>
      <c r="M1123" t="s">
        <v>2990</v>
      </c>
    </row>
    <row r="1124" spans="1:13" hidden="1" x14ac:dyDescent="0.3">
      <c r="A1124" t="s">
        <v>2991</v>
      </c>
      <c r="B1124">
        <v>301300</v>
      </c>
      <c r="C1124" t="s">
        <v>2004</v>
      </c>
      <c r="D1124">
        <v>20230323001120</v>
      </c>
      <c r="E1124">
        <v>9097504</v>
      </c>
      <c r="F1124">
        <v>-13078351611</v>
      </c>
      <c r="G1124">
        <v>-6763954882</v>
      </c>
      <c r="H1124">
        <v>-3353298568</v>
      </c>
      <c r="I1124">
        <v>-20295466997</v>
      </c>
      <c r="J1124">
        <v>-7212395339</v>
      </c>
      <c r="K1124">
        <v>-2252490259</v>
      </c>
      <c r="M1124" t="s">
        <v>2993</v>
      </c>
    </row>
    <row r="1125" spans="1:13" hidden="1" x14ac:dyDescent="0.3">
      <c r="A1125" t="s">
        <v>2994</v>
      </c>
      <c r="B1125">
        <v>64550</v>
      </c>
      <c r="C1125" t="s">
        <v>2004</v>
      </c>
      <c r="D1125">
        <v>20230322000945</v>
      </c>
      <c r="E1125">
        <v>9090511</v>
      </c>
      <c r="F1125">
        <v>-14683739674</v>
      </c>
      <c r="G1125">
        <v>29269627691</v>
      </c>
      <c r="H1125">
        <v>95723337709</v>
      </c>
      <c r="I1125">
        <v>-12211135661</v>
      </c>
      <c r="J1125">
        <v>14434320613</v>
      </c>
      <c r="K1125">
        <v>50777786988</v>
      </c>
      <c r="M1125" t="s">
        <v>2996</v>
      </c>
    </row>
    <row r="1126" spans="1:13" hidden="1" x14ac:dyDescent="0.3">
      <c r="A1126" t="s">
        <v>2997</v>
      </c>
      <c r="B1126">
        <v>314930</v>
      </c>
      <c r="C1126" t="s">
        <v>2004</v>
      </c>
      <c r="D1126">
        <v>20230322000794</v>
      </c>
      <c r="E1126">
        <v>9089676</v>
      </c>
      <c r="F1126">
        <v>6683364320</v>
      </c>
      <c r="G1126">
        <v>-2342503882</v>
      </c>
      <c r="H1126">
        <v>-1826340381</v>
      </c>
      <c r="I1126">
        <v>5611320477</v>
      </c>
      <c r="J1126">
        <v>-10856918511</v>
      </c>
      <c r="K1126">
        <v>-4454433040</v>
      </c>
      <c r="M1126" t="s">
        <v>2999</v>
      </c>
    </row>
    <row r="1127" spans="1:13" hidden="1" x14ac:dyDescent="0.3">
      <c r="A1127" t="s">
        <v>3000</v>
      </c>
      <c r="B1127">
        <v>208710</v>
      </c>
      <c r="C1127" t="s">
        <v>2004</v>
      </c>
      <c r="D1127">
        <v>20230322001101</v>
      </c>
      <c r="E1127">
        <v>9091331</v>
      </c>
      <c r="F1127">
        <v>-515252589</v>
      </c>
      <c r="G1127">
        <v>-1570184349</v>
      </c>
      <c r="H1127">
        <v>3395505537</v>
      </c>
      <c r="I1127">
        <v>3590769571</v>
      </c>
      <c r="J1127">
        <v>-5529231479</v>
      </c>
      <c r="K1127">
        <v>-5763291743</v>
      </c>
      <c r="M1127" t="s">
        <v>3002</v>
      </c>
    </row>
    <row r="1128" spans="1:13" hidden="1" x14ac:dyDescent="0.3">
      <c r="A1128" t="s">
        <v>3003</v>
      </c>
      <c r="B1128">
        <v>142760</v>
      </c>
      <c r="C1128" t="s">
        <v>2004</v>
      </c>
      <c r="D1128">
        <v>20230323001364</v>
      </c>
      <c r="E1128">
        <v>9098844</v>
      </c>
      <c r="F1128">
        <v>-8812009539</v>
      </c>
      <c r="G1128">
        <v>-7371383100</v>
      </c>
      <c r="H1128">
        <v>-5965350125</v>
      </c>
      <c r="I1128">
        <v>-28277277224</v>
      </c>
      <c r="J1128">
        <v>-17958335314</v>
      </c>
      <c r="K1128">
        <v>-20995851004</v>
      </c>
      <c r="M1128" t="s">
        <v>3005</v>
      </c>
    </row>
    <row r="1129" spans="1:13" hidden="1" x14ac:dyDescent="0.3">
      <c r="A1129" t="s">
        <v>3006</v>
      </c>
      <c r="B1129">
        <v>86820</v>
      </c>
      <c r="C1129" t="s">
        <v>2004</v>
      </c>
      <c r="D1129">
        <v>20230321000662</v>
      </c>
      <c r="E1129">
        <v>9080439</v>
      </c>
      <c r="F1129">
        <v>-5288829779</v>
      </c>
      <c r="G1129">
        <v>-1571997377</v>
      </c>
      <c r="H1129">
        <v>-3329875280</v>
      </c>
      <c r="I1129">
        <v>-8087231575</v>
      </c>
      <c r="J1129">
        <v>-1684780911</v>
      </c>
      <c r="K1129">
        <v>-1799737787</v>
      </c>
      <c r="M1129" t="s">
        <v>3008</v>
      </c>
    </row>
    <row r="1130" spans="1:13" hidden="1" x14ac:dyDescent="0.3">
      <c r="A1130" t="s">
        <v>3009</v>
      </c>
      <c r="B1130">
        <v>38460</v>
      </c>
      <c r="C1130" t="s">
        <v>2004</v>
      </c>
      <c r="D1130">
        <v>20230511000685</v>
      </c>
      <c r="E1130">
        <v>9268137</v>
      </c>
      <c r="F1130">
        <v>0</v>
      </c>
      <c r="G1130">
        <v>0</v>
      </c>
      <c r="H1130">
        <v>0</v>
      </c>
      <c r="I1130">
        <v>-29266525945</v>
      </c>
      <c r="J1130">
        <v>-6346801763</v>
      </c>
      <c r="K1130">
        <v>-2208542766</v>
      </c>
      <c r="M1130" t="s">
        <v>3011</v>
      </c>
    </row>
    <row r="1131" spans="1:13" hidden="1" x14ac:dyDescent="0.3">
      <c r="A1131" t="s">
        <v>3012</v>
      </c>
      <c r="B1131">
        <v>86040</v>
      </c>
      <c r="C1131" t="s">
        <v>2004</v>
      </c>
      <c r="D1131">
        <v>20230321001526</v>
      </c>
      <c r="E1131">
        <v>9086019</v>
      </c>
      <c r="F1131">
        <v>3808158638</v>
      </c>
      <c r="G1131">
        <v>4948304580</v>
      </c>
      <c r="H1131">
        <v>1081315479</v>
      </c>
      <c r="I1131">
        <v>3939311717</v>
      </c>
      <c r="J1131">
        <v>5910574110</v>
      </c>
      <c r="K1131">
        <v>2016035215</v>
      </c>
      <c r="M1131" t="s">
        <v>3014</v>
      </c>
    </row>
    <row r="1132" spans="1:13" hidden="1" x14ac:dyDescent="0.3">
      <c r="A1132" t="s">
        <v>3015</v>
      </c>
      <c r="B1132">
        <v>32980</v>
      </c>
      <c r="C1132" t="s">
        <v>2004</v>
      </c>
      <c r="D1132">
        <v>20230403003457</v>
      </c>
      <c r="E1132">
        <v>9145965</v>
      </c>
      <c r="F1132">
        <v>-6303523128</v>
      </c>
      <c r="G1132">
        <v>-4110487714</v>
      </c>
      <c r="H1132">
        <v>2679660711</v>
      </c>
      <c r="I1132">
        <v>-9391043014</v>
      </c>
      <c r="J1132">
        <v>-13389223065</v>
      </c>
      <c r="K1132">
        <v>-11176017737</v>
      </c>
      <c r="M1132" t="s">
        <v>3017</v>
      </c>
    </row>
    <row r="1133" spans="1:13" hidden="1" x14ac:dyDescent="0.3">
      <c r="A1133" t="s">
        <v>3018</v>
      </c>
      <c r="B1133">
        <v>43150</v>
      </c>
      <c r="C1133" t="s">
        <v>2004</v>
      </c>
      <c r="D1133">
        <v>20230321000681</v>
      </c>
      <c r="E1133">
        <v>9080543</v>
      </c>
      <c r="F1133">
        <v>68196214857</v>
      </c>
      <c r="G1133">
        <v>52275323038</v>
      </c>
      <c r="H1133">
        <v>21490726877</v>
      </c>
      <c r="I1133">
        <v>68167330829</v>
      </c>
      <c r="J1133">
        <v>42124059320</v>
      </c>
      <c r="K1133">
        <v>-36419745076</v>
      </c>
      <c r="M1133" t="s">
        <v>3020</v>
      </c>
    </row>
    <row r="1134" spans="1:13" hidden="1" x14ac:dyDescent="0.3">
      <c r="A1134" t="s">
        <v>3021</v>
      </c>
      <c r="B1134">
        <v>323990</v>
      </c>
      <c r="C1134" t="s">
        <v>2004</v>
      </c>
      <c r="D1134">
        <v>20230315000527</v>
      </c>
      <c r="E1134">
        <v>9057508</v>
      </c>
      <c r="F1134">
        <v>-8212602189</v>
      </c>
      <c r="G1134">
        <v>-5904060364</v>
      </c>
      <c r="H1134">
        <v>-4254895557</v>
      </c>
      <c r="I1134">
        <v>-6825051481</v>
      </c>
      <c r="J1134">
        <v>-4762778542</v>
      </c>
      <c r="K1134">
        <v>-3984015078</v>
      </c>
      <c r="M1134" t="s">
        <v>3023</v>
      </c>
    </row>
    <row r="1135" spans="1:13" hidden="1" x14ac:dyDescent="0.3">
      <c r="A1135" t="s">
        <v>3024</v>
      </c>
      <c r="B1135">
        <v>267790</v>
      </c>
      <c r="C1135" t="s">
        <v>2004</v>
      </c>
      <c r="D1135">
        <v>20230320001010</v>
      </c>
      <c r="E1135">
        <v>9077292</v>
      </c>
      <c r="F1135">
        <v>-1984811723</v>
      </c>
      <c r="G1135">
        <v>-5967658937</v>
      </c>
      <c r="H1135">
        <v>-6287092307</v>
      </c>
      <c r="I1135">
        <v>-5908294477</v>
      </c>
      <c r="J1135">
        <v>-6990478187</v>
      </c>
      <c r="K1135">
        <v>-6197409500</v>
      </c>
      <c r="M1135" t="s">
        <v>3026</v>
      </c>
    </row>
    <row r="1136" spans="1:13" hidden="1" x14ac:dyDescent="0.3">
      <c r="A1136" t="s">
        <v>3027</v>
      </c>
      <c r="B1136">
        <v>46310</v>
      </c>
      <c r="C1136" t="s">
        <v>2004</v>
      </c>
      <c r="D1136">
        <v>20230323000245</v>
      </c>
      <c r="E1136">
        <v>9093575</v>
      </c>
      <c r="F1136">
        <v>1564631445</v>
      </c>
      <c r="G1136">
        <v>1889507736</v>
      </c>
      <c r="H1136">
        <v>-3703171212</v>
      </c>
      <c r="I1136">
        <v>1317374232</v>
      </c>
      <c r="J1136">
        <v>2776079418</v>
      </c>
      <c r="K1136">
        <v>-7748235148</v>
      </c>
      <c r="M1136" t="s">
        <v>3029</v>
      </c>
    </row>
    <row r="1137" spans="1:13" hidden="1" x14ac:dyDescent="0.3">
      <c r="A1137" t="s">
        <v>3030</v>
      </c>
      <c r="B1137" t="s">
        <v>3031</v>
      </c>
      <c r="C1137" t="s">
        <v>2004</v>
      </c>
      <c r="D1137">
        <v>20230320000817</v>
      </c>
      <c r="E1137">
        <v>9076197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23</v>
      </c>
      <c r="M1137" t="s">
        <v>3032</v>
      </c>
    </row>
    <row r="1138" spans="1:13" hidden="1" x14ac:dyDescent="0.3">
      <c r="A1138" t="s">
        <v>3033</v>
      </c>
      <c r="B1138">
        <v>206400</v>
      </c>
      <c r="C1138" t="s">
        <v>2004</v>
      </c>
      <c r="D1138">
        <v>20230321001402</v>
      </c>
      <c r="E1138">
        <v>9085121</v>
      </c>
      <c r="F1138">
        <v>0</v>
      </c>
      <c r="G1138">
        <v>0</v>
      </c>
      <c r="H1138">
        <v>0</v>
      </c>
      <c r="I1138">
        <v>-20663297131</v>
      </c>
      <c r="J1138">
        <v>9839032326</v>
      </c>
      <c r="K1138">
        <v>-14909944755</v>
      </c>
      <c r="M1138" t="s">
        <v>3035</v>
      </c>
    </row>
    <row r="1139" spans="1:13" hidden="1" x14ac:dyDescent="0.3">
      <c r="A1139" t="s">
        <v>3036</v>
      </c>
      <c r="B1139">
        <v>19010</v>
      </c>
      <c r="C1139" t="s">
        <v>2004</v>
      </c>
      <c r="D1139">
        <v>20230321001493</v>
      </c>
      <c r="E1139">
        <v>9085748</v>
      </c>
      <c r="F1139">
        <v>1733871046</v>
      </c>
      <c r="G1139">
        <v>-1607375122</v>
      </c>
      <c r="H1139">
        <v>-746495342</v>
      </c>
      <c r="I1139">
        <v>-19260037350</v>
      </c>
      <c r="J1139">
        <v>29483695861</v>
      </c>
      <c r="K1139">
        <v>7045453117</v>
      </c>
      <c r="M1139" t="s">
        <v>3038</v>
      </c>
    </row>
    <row r="1140" spans="1:13" hidden="1" x14ac:dyDescent="0.3">
      <c r="A1140" t="s">
        <v>3039</v>
      </c>
      <c r="B1140">
        <v>177350</v>
      </c>
      <c r="C1140" t="s">
        <v>2004</v>
      </c>
      <c r="D1140">
        <v>20231214000436</v>
      </c>
      <c r="E1140">
        <v>9540442</v>
      </c>
      <c r="F1140">
        <v>-4862892187</v>
      </c>
      <c r="G1140">
        <v>-7544284665</v>
      </c>
      <c r="H1140">
        <v>3625672745</v>
      </c>
      <c r="I1140">
        <v>-9394299341</v>
      </c>
      <c r="J1140">
        <v>-1431650785</v>
      </c>
      <c r="K1140">
        <v>3126018080</v>
      </c>
      <c r="M1140" t="s">
        <v>3041</v>
      </c>
    </row>
    <row r="1141" spans="1:13" hidden="1" x14ac:dyDescent="0.3">
      <c r="A1141" t="s">
        <v>3042</v>
      </c>
      <c r="B1141" t="s">
        <v>3043</v>
      </c>
      <c r="C1141" t="s">
        <v>2004</v>
      </c>
      <c r="D1141">
        <v>0</v>
      </c>
      <c r="E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23</v>
      </c>
      <c r="M1141" t="s">
        <v>141</v>
      </c>
    </row>
    <row r="1142" spans="1:13" hidden="1" x14ac:dyDescent="0.3">
      <c r="A1142" t="s">
        <v>3044</v>
      </c>
      <c r="B1142">
        <v>225530</v>
      </c>
      <c r="C1142" t="s">
        <v>2004</v>
      </c>
      <c r="D1142">
        <v>20230317000704</v>
      </c>
      <c r="E1142">
        <v>9070530</v>
      </c>
      <c r="F1142">
        <v>15676574322</v>
      </c>
      <c r="G1142">
        <v>13261383769</v>
      </c>
      <c r="H1142">
        <v>9722258503</v>
      </c>
      <c r="I1142">
        <v>11209709209</v>
      </c>
      <c r="J1142">
        <v>10057828092</v>
      </c>
      <c r="K1142">
        <v>8582617930</v>
      </c>
      <c r="M1142" t="s">
        <v>3046</v>
      </c>
    </row>
    <row r="1143" spans="1:13" hidden="1" x14ac:dyDescent="0.3">
      <c r="A1143" t="s">
        <v>3047</v>
      </c>
      <c r="B1143">
        <v>250000</v>
      </c>
      <c r="C1143" t="s">
        <v>2004</v>
      </c>
      <c r="D1143">
        <v>20230323000707</v>
      </c>
      <c r="E1143">
        <v>9095511</v>
      </c>
      <c r="F1143">
        <v>8368448207</v>
      </c>
      <c r="G1143">
        <v>5026475986</v>
      </c>
      <c r="H1143">
        <v>2893556823</v>
      </c>
      <c r="I1143">
        <v>15548994956</v>
      </c>
      <c r="J1143">
        <v>4757244422</v>
      </c>
      <c r="K1143">
        <v>846776524</v>
      </c>
      <c r="M1143" t="s">
        <v>3049</v>
      </c>
    </row>
    <row r="1144" spans="1:13" hidden="1" x14ac:dyDescent="0.3">
      <c r="A1144" t="s">
        <v>3050</v>
      </c>
      <c r="B1144">
        <v>6910</v>
      </c>
      <c r="C1144" t="s">
        <v>2004</v>
      </c>
      <c r="D1144">
        <v>20230323001514</v>
      </c>
      <c r="E1144">
        <v>9099705</v>
      </c>
      <c r="F1144">
        <v>-4492911539</v>
      </c>
      <c r="G1144">
        <v>-1489331889</v>
      </c>
      <c r="H1144">
        <v>2292499196</v>
      </c>
      <c r="I1144">
        <v>-11114358714</v>
      </c>
      <c r="J1144">
        <v>-926404068</v>
      </c>
      <c r="K1144">
        <v>1612437284</v>
      </c>
      <c r="M1144" t="s">
        <v>3052</v>
      </c>
    </row>
    <row r="1145" spans="1:13" hidden="1" x14ac:dyDescent="0.3">
      <c r="A1145" t="s">
        <v>3053</v>
      </c>
      <c r="B1145">
        <v>226340</v>
      </c>
      <c r="C1145" t="s">
        <v>2004</v>
      </c>
      <c r="D1145">
        <v>20230322000606</v>
      </c>
      <c r="E1145">
        <v>9088663</v>
      </c>
      <c r="F1145">
        <v>1613552824</v>
      </c>
      <c r="G1145">
        <v>30178547</v>
      </c>
      <c r="H1145">
        <v>2780188375</v>
      </c>
      <c r="I1145">
        <v>-914075561</v>
      </c>
      <c r="J1145">
        <v>-4735889873</v>
      </c>
      <c r="K1145">
        <v>-1147428772</v>
      </c>
      <c r="M1145" t="s">
        <v>3055</v>
      </c>
    </row>
    <row r="1146" spans="1:13" hidden="1" x14ac:dyDescent="0.3">
      <c r="A1146" t="s">
        <v>3056</v>
      </c>
      <c r="B1146">
        <v>8470</v>
      </c>
      <c r="C1146" t="s">
        <v>2004</v>
      </c>
      <c r="D1146">
        <v>20230317000896</v>
      </c>
      <c r="E1146">
        <v>9071584</v>
      </c>
      <c r="F1146">
        <v>-3250170541</v>
      </c>
      <c r="G1146">
        <v>-14005588</v>
      </c>
      <c r="H1146">
        <v>5883218676</v>
      </c>
      <c r="I1146">
        <v>-1177016287</v>
      </c>
      <c r="J1146">
        <v>2264033084</v>
      </c>
      <c r="K1146">
        <v>5455385608</v>
      </c>
      <c r="M1146" t="s">
        <v>3058</v>
      </c>
    </row>
    <row r="1147" spans="1:13" hidden="1" x14ac:dyDescent="0.3">
      <c r="A1147" t="s">
        <v>3059</v>
      </c>
      <c r="B1147">
        <v>14470</v>
      </c>
      <c r="C1147" t="s">
        <v>2004</v>
      </c>
      <c r="D1147">
        <v>20230322000007</v>
      </c>
      <c r="E1147">
        <v>9086529</v>
      </c>
      <c r="F1147">
        <v>886658646</v>
      </c>
      <c r="G1147">
        <v>799790120</v>
      </c>
      <c r="H1147">
        <v>1924041765</v>
      </c>
      <c r="I1147">
        <v>-108720351</v>
      </c>
      <c r="J1147">
        <v>-17566145568</v>
      </c>
      <c r="K1147">
        <v>-1819426445</v>
      </c>
      <c r="M1147" t="s">
        <v>3061</v>
      </c>
    </row>
    <row r="1148" spans="1:13" hidden="1" x14ac:dyDescent="0.3">
      <c r="A1148" t="s">
        <v>3062</v>
      </c>
      <c r="B1148">
        <v>338220</v>
      </c>
      <c r="C1148" t="s">
        <v>2004</v>
      </c>
      <c r="D1148">
        <v>20230320000866</v>
      </c>
      <c r="E1148">
        <v>9076488</v>
      </c>
      <c r="F1148">
        <v>-14604182583</v>
      </c>
      <c r="G1148">
        <v>-17606487256</v>
      </c>
      <c r="H1148">
        <v>-9721688063</v>
      </c>
      <c r="I1148">
        <v>-14899391063</v>
      </c>
      <c r="J1148">
        <v>-19349539193</v>
      </c>
      <c r="K1148">
        <v>-11108598035</v>
      </c>
      <c r="M1148" t="s">
        <v>3064</v>
      </c>
    </row>
    <row r="1149" spans="1:13" hidden="1" x14ac:dyDescent="0.3">
      <c r="A1149" t="s">
        <v>3065</v>
      </c>
      <c r="B1149">
        <v>100120</v>
      </c>
      <c r="C1149" t="s">
        <v>2004</v>
      </c>
      <c r="D1149">
        <v>20230321001112</v>
      </c>
      <c r="E1149">
        <v>9083122</v>
      </c>
      <c r="F1149">
        <v>44331183315</v>
      </c>
      <c r="G1149">
        <v>35769323590</v>
      </c>
      <c r="H1149">
        <v>27862297075</v>
      </c>
      <c r="I1149">
        <v>27357310351</v>
      </c>
      <c r="J1149">
        <v>33850314427</v>
      </c>
      <c r="K1149">
        <v>21710331349</v>
      </c>
      <c r="M1149" t="s">
        <v>3067</v>
      </c>
    </row>
    <row r="1150" spans="1:13" hidden="1" x14ac:dyDescent="0.3">
      <c r="A1150" t="s">
        <v>3068</v>
      </c>
      <c r="B1150">
        <v>337930</v>
      </c>
      <c r="C1150" t="s">
        <v>2004</v>
      </c>
      <c r="D1150">
        <v>20230320000508</v>
      </c>
      <c r="E1150">
        <v>9074355</v>
      </c>
      <c r="F1150">
        <v>17561230115</v>
      </c>
      <c r="G1150">
        <v>12216540621</v>
      </c>
      <c r="H1150">
        <v>6578367679</v>
      </c>
      <c r="I1150">
        <v>7697677161</v>
      </c>
      <c r="J1150">
        <v>10757193186</v>
      </c>
      <c r="K1150">
        <v>5489930407</v>
      </c>
      <c r="M1150" t="s">
        <v>3070</v>
      </c>
    </row>
    <row r="1151" spans="1:13" hidden="1" x14ac:dyDescent="0.3">
      <c r="A1151" t="s">
        <v>3071</v>
      </c>
      <c r="B1151">
        <v>64480</v>
      </c>
      <c r="C1151" t="s">
        <v>2004</v>
      </c>
      <c r="D1151">
        <v>20230321001203</v>
      </c>
      <c r="E1151">
        <v>9083761</v>
      </c>
      <c r="F1151">
        <v>3920387898</v>
      </c>
      <c r="G1151">
        <v>3135620551</v>
      </c>
      <c r="H1151">
        <v>1717241151</v>
      </c>
      <c r="I1151">
        <v>3380873831</v>
      </c>
      <c r="J1151">
        <v>2819217341</v>
      </c>
      <c r="K1151">
        <v>866379532</v>
      </c>
      <c r="M1151" t="s">
        <v>3073</v>
      </c>
    </row>
    <row r="1152" spans="1:13" hidden="1" x14ac:dyDescent="0.3">
      <c r="A1152" t="s">
        <v>3074</v>
      </c>
      <c r="B1152">
        <v>288330</v>
      </c>
      <c r="C1152" t="s">
        <v>2004</v>
      </c>
      <c r="D1152">
        <v>20230315001414</v>
      </c>
      <c r="E1152">
        <v>9061584</v>
      </c>
      <c r="F1152">
        <v>0</v>
      </c>
      <c r="G1152">
        <v>0</v>
      </c>
      <c r="H1152">
        <v>0</v>
      </c>
      <c r="I1152">
        <v>-41098094114</v>
      </c>
      <c r="J1152">
        <v>-25667233364</v>
      </c>
      <c r="K1152">
        <v>-19452688381</v>
      </c>
      <c r="M1152" t="s">
        <v>3076</v>
      </c>
    </row>
    <row r="1153" spans="1:13" hidden="1" x14ac:dyDescent="0.3">
      <c r="A1153" t="s">
        <v>3077</v>
      </c>
      <c r="B1153">
        <v>251630</v>
      </c>
      <c r="C1153" t="s">
        <v>2004</v>
      </c>
      <c r="D1153">
        <v>20230321001438</v>
      </c>
      <c r="E1153">
        <v>9085335</v>
      </c>
      <c r="F1153">
        <v>5369168914</v>
      </c>
      <c r="G1153">
        <v>7830032236</v>
      </c>
      <c r="H1153">
        <v>6496000793</v>
      </c>
      <c r="I1153">
        <v>3373472244</v>
      </c>
      <c r="J1153">
        <v>12832274035</v>
      </c>
      <c r="K1153">
        <v>5499074816</v>
      </c>
      <c r="M1153" t="s">
        <v>3079</v>
      </c>
    </row>
    <row r="1154" spans="1:13" hidden="1" x14ac:dyDescent="0.3">
      <c r="A1154" t="s">
        <v>3080</v>
      </c>
      <c r="B1154">
        <v>18290</v>
      </c>
      <c r="C1154" t="s">
        <v>2004</v>
      </c>
      <c r="D1154">
        <v>20230321000980</v>
      </c>
      <c r="E1154">
        <v>9082312</v>
      </c>
      <c r="F1154">
        <v>19433110108</v>
      </c>
      <c r="G1154">
        <v>17217813730</v>
      </c>
      <c r="H1154">
        <v>9811607968</v>
      </c>
      <c r="I1154">
        <v>3368339046</v>
      </c>
      <c r="J1154">
        <v>10165302573</v>
      </c>
      <c r="K1154">
        <v>6461705353</v>
      </c>
      <c r="M1154" t="s">
        <v>3082</v>
      </c>
    </row>
    <row r="1155" spans="1:13" hidden="1" x14ac:dyDescent="0.3">
      <c r="A1155" t="s">
        <v>3083</v>
      </c>
      <c r="B1155">
        <v>44480</v>
      </c>
      <c r="C1155" t="s">
        <v>2004</v>
      </c>
      <c r="D1155">
        <v>20230323000515</v>
      </c>
      <c r="E1155">
        <v>9094621</v>
      </c>
      <c r="F1155">
        <v>-40762206</v>
      </c>
      <c r="G1155">
        <v>-3488477756</v>
      </c>
      <c r="H1155">
        <v>-181853264</v>
      </c>
      <c r="I1155">
        <v>-21164700307</v>
      </c>
      <c r="J1155">
        <v>-29489220837</v>
      </c>
      <c r="K1155">
        <v>-26666898696</v>
      </c>
      <c r="M1155" t="s">
        <v>3085</v>
      </c>
    </row>
    <row r="1156" spans="1:13" hidden="1" x14ac:dyDescent="0.3">
      <c r="A1156" t="s">
        <v>3086</v>
      </c>
      <c r="B1156">
        <v>33560</v>
      </c>
      <c r="C1156" t="s">
        <v>2004</v>
      </c>
      <c r="D1156">
        <v>20230316000750</v>
      </c>
      <c r="E1156">
        <v>9064161</v>
      </c>
      <c r="F1156">
        <v>1448666541</v>
      </c>
      <c r="G1156">
        <v>3902872480</v>
      </c>
      <c r="H1156">
        <v>-1362683814</v>
      </c>
      <c r="I1156">
        <v>66186148</v>
      </c>
      <c r="J1156">
        <v>-1597976182</v>
      </c>
      <c r="K1156">
        <v>-10781284932</v>
      </c>
      <c r="M1156" t="s">
        <v>3088</v>
      </c>
    </row>
    <row r="1157" spans="1:13" hidden="1" x14ac:dyDescent="0.3">
      <c r="A1157" t="s">
        <v>3089</v>
      </c>
      <c r="B1157">
        <v>126340</v>
      </c>
      <c r="C1157" t="s">
        <v>2004</v>
      </c>
      <c r="D1157">
        <v>20230320001070</v>
      </c>
      <c r="E1157">
        <v>9077735</v>
      </c>
      <c r="F1157">
        <v>2972662923</v>
      </c>
      <c r="G1157">
        <v>4780377257</v>
      </c>
      <c r="H1157">
        <v>6435755179</v>
      </c>
      <c r="I1157">
        <v>5899608582</v>
      </c>
      <c r="J1157">
        <v>5845789783</v>
      </c>
      <c r="K1157">
        <v>3174474665</v>
      </c>
      <c r="M1157" t="s">
        <v>3091</v>
      </c>
    </row>
    <row r="1158" spans="1:13" hidden="1" x14ac:dyDescent="0.3">
      <c r="A1158" t="s">
        <v>3092</v>
      </c>
      <c r="B1158" t="s">
        <v>3093</v>
      </c>
      <c r="C1158" t="s">
        <v>2004</v>
      </c>
      <c r="D1158">
        <v>20230323001543</v>
      </c>
      <c r="E1158">
        <v>9099961</v>
      </c>
      <c r="G1158">
        <v>0</v>
      </c>
      <c r="H1158">
        <v>0</v>
      </c>
      <c r="I1158">
        <v>0</v>
      </c>
      <c r="J1158">
        <v>0</v>
      </c>
      <c r="K1158">
        <v>0</v>
      </c>
      <c r="L1158" t="s">
        <v>23</v>
      </c>
      <c r="M1158" t="s">
        <v>3094</v>
      </c>
    </row>
    <row r="1159" spans="1:13" hidden="1" x14ac:dyDescent="0.3">
      <c r="A1159" t="s">
        <v>3095</v>
      </c>
      <c r="B1159" t="s">
        <v>3096</v>
      </c>
      <c r="C1159" t="s">
        <v>2004</v>
      </c>
      <c r="D1159">
        <v>20230323001560</v>
      </c>
      <c r="E1159">
        <v>9100115</v>
      </c>
      <c r="G1159">
        <v>0</v>
      </c>
      <c r="H1159">
        <v>0</v>
      </c>
      <c r="I1159">
        <v>0</v>
      </c>
      <c r="J1159">
        <v>0</v>
      </c>
      <c r="K1159">
        <v>0</v>
      </c>
      <c r="L1159" t="s">
        <v>23</v>
      </c>
      <c r="M1159" t="s">
        <v>3097</v>
      </c>
    </row>
    <row r="1160" spans="1:13" hidden="1" x14ac:dyDescent="0.3">
      <c r="A1160" t="s">
        <v>3098</v>
      </c>
      <c r="B1160">
        <v>82800</v>
      </c>
      <c r="C1160" t="s">
        <v>2004</v>
      </c>
      <c r="D1160">
        <v>20230728000019</v>
      </c>
      <c r="E1160">
        <v>9364994</v>
      </c>
      <c r="F1160">
        <v>-14902175076</v>
      </c>
      <c r="G1160">
        <v>-10944703936</v>
      </c>
      <c r="H1160">
        <v>-6005787810</v>
      </c>
      <c r="I1160">
        <v>-35273001912</v>
      </c>
      <c r="J1160">
        <v>-70854431924</v>
      </c>
      <c r="K1160">
        <v>-41798661036</v>
      </c>
      <c r="M1160" t="s">
        <v>3100</v>
      </c>
    </row>
    <row r="1161" spans="1:13" hidden="1" x14ac:dyDescent="0.3">
      <c r="A1161" t="s">
        <v>3101</v>
      </c>
      <c r="B1161">
        <v>318410</v>
      </c>
      <c r="C1161" t="s">
        <v>2004</v>
      </c>
      <c r="D1161">
        <v>20230322000321</v>
      </c>
      <c r="E1161">
        <v>9087352</v>
      </c>
      <c r="F1161">
        <v>5590657365</v>
      </c>
      <c r="G1161">
        <v>3987876911</v>
      </c>
      <c r="H1161">
        <v>4669240044</v>
      </c>
      <c r="I1161">
        <v>2444531017</v>
      </c>
      <c r="J1161">
        <v>4098553011</v>
      </c>
      <c r="K1161">
        <v>8521078375</v>
      </c>
      <c r="M1161" t="s">
        <v>3103</v>
      </c>
    </row>
    <row r="1162" spans="1:13" hidden="1" x14ac:dyDescent="0.3">
      <c r="A1162" t="s">
        <v>3104</v>
      </c>
      <c r="B1162">
        <v>200780</v>
      </c>
      <c r="C1162" t="s">
        <v>2004</v>
      </c>
      <c r="D1162">
        <v>20230322000948</v>
      </c>
      <c r="E1162">
        <v>9090532</v>
      </c>
      <c r="F1162">
        <v>1213496264</v>
      </c>
      <c r="G1162">
        <v>421355768</v>
      </c>
      <c r="H1162">
        <v>-410058272</v>
      </c>
      <c r="I1162">
        <v>437189002</v>
      </c>
      <c r="J1162">
        <v>-701012897</v>
      </c>
      <c r="K1162">
        <v>-986693298</v>
      </c>
      <c r="M1162" t="s">
        <v>3106</v>
      </c>
    </row>
    <row r="1163" spans="1:13" hidden="1" x14ac:dyDescent="0.3">
      <c r="A1163" t="s">
        <v>3107</v>
      </c>
      <c r="B1163">
        <v>141000</v>
      </c>
      <c r="C1163" t="s">
        <v>2004</v>
      </c>
      <c r="D1163">
        <v>20230321000905</v>
      </c>
      <c r="E1163">
        <v>9081889</v>
      </c>
      <c r="F1163">
        <v>13552457735</v>
      </c>
      <c r="G1163">
        <v>11924595642</v>
      </c>
      <c r="H1163">
        <v>17080954920</v>
      </c>
      <c r="I1163">
        <v>16196611240</v>
      </c>
      <c r="J1163">
        <v>15543322128</v>
      </c>
      <c r="K1163">
        <v>11293361659</v>
      </c>
      <c r="M1163" t="s">
        <v>3109</v>
      </c>
    </row>
    <row r="1164" spans="1:13" hidden="1" x14ac:dyDescent="0.3">
      <c r="A1164" t="s">
        <v>3110</v>
      </c>
      <c r="B1164">
        <v>90460</v>
      </c>
      <c r="C1164" t="s">
        <v>2004</v>
      </c>
      <c r="D1164">
        <v>20230323000767</v>
      </c>
      <c r="E1164">
        <v>9095751</v>
      </c>
      <c r="F1164">
        <v>50366572889</v>
      </c>
      <c r="G1164">
        <v>76911494573</v>
      </c>
      <c r="H1164">
        <v>5330313944</v>
      </c>
      <c r="I1164">
        <v>56760142320</v>
      </c>
      <c r="J1164">
        <v>74255345453</v>
      </c>
      <c r="K1164">
        <v>-10616841870</v>
      </c>
      <c r="M1164" t="s">
        <v>3112</v>
      </c>
    </row>
    <row r="1165" spans="1:13" hidden="1" x14ac:dyDescent="0.3">
      <c r="A1165" t="s">
        <v>3113</v>
      </c>
      <c r="B1165">
        <v>83650</v>
      </c>
      <c r="C1165" t="s">
        <v>2004</v>
      </c>
      <c r="D1165">
        <v>20230317000819</v>
      </c>
      <c r="E1165">
        <v>9071140</v>
      </c>
      <c r="F1165">
        <v>7651251860</v>
      </c>
      <c r="G1165">
        <v>-28123104459</v>
      </c>
      <c r="H1165">
        <v>11952275415</v>
      </c>
      <c r="I1165">
        <v>-20570854489</v>
      </c>
      <c r="J1165">
        <v>-33247581869</v>
      </c>
      <c r="K1165">
        <v>3979205320</v>
      </c>
      <c r="M1165" t="s">
        <v>3115</v>
      </c>
    </row>
    <row r="1166" spans="1:13" hidden="1" x14ac:dyDescent="0.3">
      <c r="A1166" t="s">
        <v>3116</v>
      </c>
      <c r="B1166">
        <v>86670</v>
      </c>
      <c r="C1166" t="s">
        <v>2004</v>
      </c>
      <c r="D1166">
        <v>20230322001013</v>
      </c>
      <c r="E1166">
        <v>9090827</v>
      </c>
      <c r="F1166">
        <v>24551226923</v>
      </c>
      <c r="G1166">
        <v>5969775215</v>
      </c>
      <c r="H1166">
        <v>6649104202</v>
      </c>
      <c r="I1166">
        <v>15784493682</v>
      </c>
      <c r="J1166">
        <v>4375337990</v>
      </c>
      <c r="K1166">
        <v>4002768064</v>
      </c>
      <c r="M1166" t="s">
        <v>3118</v>
      </c>
    </row>
    <row r="1167" spans="1:13" hidden="1" x14ac:dyDescent="0.3">
      <c r="A1167" t="s">
        <v>3119</v>
      </c>
      <c r="B1167">
        <v>335890</v>
      </c>
      <c r="C1167" t="s">
        <v>2004</v>
      </c>
      <c r="D1167">
        <v>20230314000433</v>
      </c>
      <c r="E1167">
        <v>9053048</v>
      </c>
      <c r="F1167">
        <v>13383727728</v>
      </c>
      <c r="G1167">
        <v>5688105807</v>
      </c>
      <c r="H1167">
        <v>3712585335</v>
      </c>
      <c r="I1167">
        <v>11947644423</v>
      </c>
      <c r="J1167">
        <v>4438534120</v>
      </c>
      <c r="K1167">
        <v>-2138505038</v>
      </c>
      <c r="M1167" t="s">
        <v>3121</v>
      </c>
    </row>
    <row r="1168" spans="1:13" hidden="1" x14ac:dyDescent="0.3">
      <c r="A1168" t="s">
        <v>3122</v>
      </c>
      <c r="B1168">
        <v>138580</v>
      </c>
      <c r="C1168" t="s">
        <v>2004</v>
      </c>
      <c r="D1168">
        <v>20230323001137</v>
      </c>
      <c r="E1168">
        <v>9097587</v>
      </c>
      <c r="F1168">
        <v>6190403152</v>
      </c>
      <c r="G1168">
        <v>6457081026</v>
      </c>
      <c r="H1168">
        <v>5016756646</v>
      </c>
      <c r="I1168">
        <v>11963257535</v>
      </c>
      <c r="J1168">
        <v>4247166591</v>
      </c>
      <c r="K1168">
        <v>2510643178</v>
      </c>
      <c r="M1168" t="s">
        <v>3124</v>
      </c>
    </row>
    <row r="1169" spans="1:13" hidden="1" x14ac:dyDescent="0.3">
      <c r="A1169" t="s">
        <v>3125</v>
      </c>
      <c r="B1169">
        <v>82920</v>
      </c>
      <c r="C1169" t="s">
        <v>2004</v>
      </c>
      <c r="D1169">
        <v>20230320001085</v>
      </c>
      <c r="E1169">
        <v>9077844</v>
      </c>
      <c r="F1169">
        <v>28211279598</v>
      </c>
      <c r="G1169">
        <v>16788987795</v>
      </c>
      <c r="H1169">
        <v>18001939040</v>
      </c>
      <c r="I1169">
        <v>22699912859</v>
      </c>
      <c r="J1169">
        <v>16432255796</v>
      </c>
      <c r="K1169">
        <v>13950929704</v>
      </c>
      <c r="M1169" t="s">
        <v>3127</v>
      </c>
    </row>
    <row r="1170" spans="1:13" hidden="1" x14ac:dyDescent="0.3">
      <c r="A1170" t="s">
        <v>3128</v>
      </c>
      <c r="B1170">
        <v>54220</v>
      </c>
      <c r="C1170" t="s">
        <v>2004</v>
      </c>
      <c r="D1170">
        <v>20230811002211</v>
      </c>
      <c r="E1170">
        <v>9385019</v>
      </c>
      <c r="F1170">
        <v>-2359243704</v>
      </c>
      <c r="G1170">
        <v>356557803</v>
      </c>
      <c r="H1170">
        <v>-4914955839</v>
      </c>
      <c r="I1170">
        <v>-2381209822</v>
      </c>
      <c r="J1170">
        <v>5322941726</v>
      </c>
      <c r="K1170">
        <v>-4598555487</v>
      </c>
      <c r="M1170" t="s">
        <v>3130</v>
      </c>
    </row>
    <row r="1171" spans="1:13" hidden="1" x14ac:dyDescent="0.3">
      <c r="A1171" t="s">
        <v>3131</v>
      </c>
      <c r="B1171">
        <v>42370</v>
      </c>
      <c r="C1171" t="s">
        <v>2004</v>
      </c>
      <c r="D1171">
        <v>20230323001565</v>
      </c>
      <c r="E1171">
        <v>9100154</v>
      </c>
      <c r="F1171">
        <v>4020517082</v>
      </c>
      <c r="G1171">
        <v>4275929510</v>
      </c>
      <c r="H1171">
        <v>4393916904</v>
      </c>
      <c r="I1171">
        <v>395827445</v>
      </c>
      <c r="J1171">
        <v>3490346104</v>
      </c>
      <c r="K1171">
        <v>3582225426</v>
      </c>
      <c r="M1171" t="s">
        <v>3133</v>
      </c>
    </row>
    <row r="1172" spans="1:13" hidden="1" x14ac:dyDescent="0.3">
      <c r="A1172" t="s">
        <v>3134</v>
      </c>
      <c r="B1172">
        <v>32850</v>
      </c>
      <c r="C1172" t="s">
        <v>2004</v>
      </c>
      <c r="D1172">
        <v>20230320000130</v>
      </c>
      <c r="E1172">
        <v>9072961</v>
      </c>
      <c r="F1172">
        <v>5641133375</v>
      </c>
      <c r="G1172">
        <v>5967165810</v>
      </c>
      <c r="H1172">
        <v>5549953242</v>
      </c>
      <c r="I1172">
        <v>4814230438</v>
      </c>
      <c r="J1172">
        <v>4765238461</v>
      </c>
      <c r="K1172">
        <v>6587166694</v>
      </c>
      <c r="M1172" t="s">
        <v>3136</v>
      </c>
    </row>
    <row r="1173" spans="1:13" hidden="1" x14ac:dyDescent="0.3">
      <c r="A1173" t="s">
        <v>3137</v>
      </c>
      <c r="B1173">
        <v>238200</v>
      </c>
      <c r="C1173" t="s">
        <v>2004</v>
      </c>
      <c r="D1173">
        <v>20230315000911</v>
      </c>
      <c r="E1173">
        <v>9059205</v>
      </c>
      <c r="F1173">
        <v>1182539649</v>
      </c>
      <c r="G1173">
        <v>-1030212098</v>
      </c>
      <c r="H1173">
        <v>-486757938</v>
      </c>
      <c r="I1173">
        <v>1854154328</v>
      </c>
      <c r="J1173">
        <v>4520589293</v>
      </c>
      <c r="K1173">
        <v>-452043505</v>
      </c>
      <c r="M1173" t="s">
        <v>3139</v>
      </c>
    </row>
    <row r="1174" spans="1:13" hidden="1" x14ac:dyDescent="0.3">
      <c r="A1174" t="s">
        <v>3140</v>
      </c>
      <c r="B1174">
        <v>93190</v>
      </c>
      <c r="C1174" t="s">
        <v>2004</v>
      </c>
      <c r="D1174">
        <v>20230313000573</v>
      </c>
      <c r="E1174">
        <v>9050786</v>
      </c>
      <c r="F1174">
        <v>22290087634</v>
      </c>
      <c r="G1174">
        <v>12610282187</v>
      </c>
      <c r="H1174">
        <v>4902912306</v>
      </c>
      <c r="I1174">
        <v>9565331536</v>
      </c>
      <c r="J1174">
        <v>24439561174</v>
      </c>
      <c r="K1174">
        <v>5139652930</v>
      </c>
      <c r="M1174" t="s">
        <v>3142</v>
      </c>
    </row>
    <row r="1175" spans="1:13" hidden="1" x14ac:dyDescent="0.3">
      <c r="A1175" t="s">
        <v>3143</v>
      </c>
      <c r="B1175">
        <v>65450</v>
      </c>
      <c r="C1175" t="s">
        <v>2004</v>
      </c>
      <c r="D1175">
        <v>20230314000403</v>
      </c>
      <c r="E1175">
        <v>9052964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M1175" t="s">
        <v>3145</v>
      </c>
    </row>
    <row r="1176" spans="1:13" hidden="1" x14ac:dyDescent="0.3">
      <c r="A1176" t="s">
        <v>3146</v>
      </c>
      <c r="B1176">
        <v>72950</v>
      </c>
      <c r="C1176" t="s">
        <v>2004</v>
      </c>
      <c r="D1176">
        <v>20230321000671</v>
      </c>
      <c r="E1176">
        <v>9080485</v>
      </c>
      <c r="F1176">
        <v>2641592414</v>
      </c>
      <c r="G1176">
        <v>2310226411</v>
      </c>
      <c r="H1176">
        <v>1847811774</v>
      </c>
      <c r="I1176">
        <v>2840736810</v>
      </c>
      <c r="J1176">
        <v>2655580533</v>
      </c>
      <c r="K1176">
        <v>1834946881</v>
      </c>
      <c r="M1176" t="s">
        <v>3148</v>
      </c>
    </row>
    <row r="1177" spans="1:13" hidden="1" x14ac:dyDescent="0.3">
      <c r="A1177" t="s">
        <v>3149</v>
      </c>
      <c r="B1177">
        <v>143240</v>
      </c>
      <c r="C1177" t="s">
        <v>2004</v>
      </c>
      <c r="D1177">
        <v>20230316001498</v>
      </c>
      <c r="E1177">
        <v>9067768</v>
      </c>
      <c r="F1177">
        <v>39850048684</v>
      </c>
      <c r="G1177">
        <v>38914060920</v>
      </c>
      <c r="H1177">
        <v>23865218523</v>
      </c>
      <c r="I1177">
        <v>31429696445</v>
      </c>
      <c r="J1177">
        <v>32173146930</v>
      </c>
      <c r="K1177">
        <v>19437370485</v>
      </c>
      <c r="M1177" t="s">
        <v>3151</v>
      </c>
    </row>
    <row r="1178" spans="1:13" hidden="1" x14ac:dyDescent="0.3">
      <c r="A1178" t="s">
        <v>3152</v>
      </c>
      <c r="B1178">
        <v>100090</v>
      </c>
      <c r="C1178" t="s">
        <v>2004</v>
      </c>
      <c r="D1178">
        <v>20230831000707</v>
      </c>
      <c r="E1178">
        <v>9415373</v>
      </c>
      <c r="F1178">
        <v>51600144493</v>
      </c>
      <c r="G1178">
        <v>35375747006</v>
      </c>
      <c r="H1178">
        <v>19588654239</v>
      </c>
      <c r="I1178">
        <v>24926399943</v>
      </c>
      <c r="J1178">
        <v>-48937832708</v>
      </c>
      <c r="K1178">
        <v>5684841343</v>
      </c>
      <c r="M1178" t="s">
        <v>3154</v>
      </c>
    </row>
    <row r="1179" spans="1:13" hidden="1" x14ac:dyDescent="0.3">
      <c r="A1179" t="s">
        <v>3155</v>
      </c>
      <c r="B1179">
        <v>122350</v>
      </c>
      <c r="C1179" t="s">
        <v>2004</v>
      </c>
      <c r="D1179">
        <v>20230320000994</v>
      </c>
      <c r="E1179">
        <v>9077235</v>
      </c>
      <c r="F1179">
        <v>2051494643</v>
      </c>
      <c r="G1179">
        <v>-12715939708</v>
      </c>
      <c r="H1179">
        <v>-3090907501</v>
      </c>
      <c r="I1179">
        <v>-37396620096</v>
      </c>
      <c r="J1179">
        <v>-1793465598</v>
      </c>
      <c r="K1179">
        <v>-5778962099</v>
      </c>
      <c r="M1179" t="s">
        <v>3157</v>
      </c>
    </row>
    <row r="1180" spans="1:13" hidden="1" x14ac:dyDescent="0.3">
      <c r="A1180" t="s">
        <v>3158</v>
      </c>
      <c r="B1180">
        <v>14970</v>
      </c>
      <c r="C1180" t="s">
        <v>2004</v>
      </c>
      <c r="D1180">
        <v>20230321000886</v>
      </c>
      <c r="E1180">
        <v>9081760</v>
      </c>
      <c r="F1180">
        <v>1139789163</v>
      </c>
      <c r="G1180">
        <v>2620006380</v>
      </c>
      <c r="H1180">
        <v>4290355787</v>
      </c>
      <c r="I1180">
        <v>546880764</v>
      </c>
      <c r="J1180">
        <v>1866878389</v>
      </c>
      <c r="K1180">
        <v>2861991250</v>
      </c>
      <c r="M1180" t="s">
        <v>3160</v>
      </c>
    </row>
    <row r="1181" spans="1:13" hidden="1" x14ac:dyDescent="0.3">
      <c r="A1181" t="s">
        <v>3161</v>
      </c>
      <c r="B1181">
        <v>18310</v>
      </c>
      <c r="C1181" t="s">
        <v>2004</v>
      </c>
      <c r="D1181">
        <v>20230322000728</v>
      </c>
      <c r="E1181">
        <v>9089318</v>
      </c>
      <c r="F1181">
        <v>60307029798</v>
      </c>
      <c r="G1181">
        <v>10604023622</v>
      </c>
      <c r="H1181">
        <v>-12650722717</v>
      </c>
      <c r="I1181">
        <v>52719675441</v>
      </c>
      <c r="J1181">
        <v>12407831360</v>
      </c>
      <c r="K1181">
        <v>705493115</v>
      </c>
      <c r="M1181" t="s">
        <v>3163</v>
      </c>
    </row>
    <row r="1182" spans="1:13" hidden="1" x14ac:dyDescent="0.3">
      <c r="A1182" t="s">
        <v>3164</v>
      </c>
      <c r="B1182">
        <v>53700</v>
      </c>
      <c r="C1182" t="s">
        <v>2004</v>
      </c>
      <c r="D1182">
        <v>20230322000878</v>
      </c>
      <c r="E1182">
        <v>9090095</v>
      </c>
      <c r="F1182">
        <v>6237704706</v>
      </c>
      <c r="G1182">
        <v>12097632979</v>
      </c>
      <c r="H1182">
        <v>18609474528</v>
      </c>
      <c r="I1182">
        <v>4532011019</v>
      </c>
      <c r="J1182">
        <v>11843977681</v>
      </c>
      <c r="K1182">
        <v>428349455</v>
      </c>
      <c r="M1182" t="s">
        <v>3166</v>
      </c>
    </row>
    <row r="1183" spans="1:13" hidden="1" x14ac:dyDescent="0.3">
      <c r="A1183" t="s">
        <v>3167</v>
      </c>
      <c r="B1183">
        <v>9620</v>
      </c>
      <c r="C1183" t="s">
        <v>2004</v>
      </c>
      <c r="D1183">
        <v>20230724000234</v>
      </c>
      <c r="E1183">
        <v>9359323</v>
      </c>
      <c r="F1183">
        <v>797485791</v>
      </c>
      <c r="G1183">
        <v>9947890671</v>
      </c>
      <c r="H1183">
        <v>9664725313</v>
      </c>
      <c r="I1183">
        <v>-12828978001</v>
      </c>
      <c r="J1183">
        <v>-459854469</v>
      </c>
      <c r="K1183">
        <v>-8239841714</v>
      </c>
      <c r="M1183" t="s">
        <v>3169</v>
      </c>
    </row>
    <row r="1184" spans="1:13" hidden="1" x14ac:dyDescent="0.3">
      <c r="A1184" t="s">
        <v>3170</v>
      </c>
      <c r="B1184">
        <v>23600</v>
      </c>
      <c r="C1184" t="s">
        <v>2004</v>
      </c>
      <c r="D1184">
        <v>20230711000150</v>
      </c>
      <c r="E1184">
        <v>9345263</v>
      </c>
      <c r="F1184">
        <v>14497655206</v>
      </c>
      <c r="G1184">
        <v>13436410860</v>
      </c>
      <c r="H1184">
        <v>4648651467</v>
      </c>
      <c r="I1184">
        <v>12459584116</v>
      </c>
      <c r="J1184">
        <v>10973742909</v>
      </c>
      <c r="K1184">
        <v>4357289678</v>
      </c>
      <c r="M1184" t="s">
        <v>3172</v>
      </c>
    </row>
    <row r="1185" spans="1:13" hidden="1" x14ac:dyDescent="0.3">
      <c r="A1185" t="s">
        <v>3173</v>
      </c>
      <c r="B1185" t="s">
        <v>3174</v>
      </c>
      <c r="C1185" t="s">
        <v>2004</v>
      </c>
      <c r="D1185">
        <v>0</v>
      </c>
      <c r="E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 t="s">
        <v>23</v>
      </c>
      <c r="M1185" t="s">
        <v>141</v>
      </c>
    </row>
    <row r="1186" spans="1:13" hidden="1" x14ac:dyDescent="0.3">
      <c r="A1186" t="s">
        <v>3175</v>
      </c>
      <c r="B1186" t="s">
        <v>3176</v>
      </c>
      <c r="C1186" t="s">
        <v>2004</v>
      </c>
      <c r="D1186">
        <v>20230309000796</v>
      </c>
      <c r="E1186">
        <v>9045634</v>
      </c>
      <c r="G1186">
        <v>0</v>
      </c>
      <c r="H1186">
        <v>0</v>
      </c>
      <c r="I1186">
        <v>0</v>
      </c>
      <c r="J1186">
        <v>0</v>
      </c>
      <c r="K1186">
        <v>0</v>
      </c>
      <c r="L1186" t="s">
        <v>23</v>
      </c>
      <c r="M1186" t="s">
        <v>3177</v>
      </c>
    </row>
    <row r="1187" spans="1:13" hidden="1" x14ac:dyDescent="0.3">
      <c r="A1187" t="s">
        <v>3178</v>
      </c>
      <c r="B1187" t="s">
        <v>3179</v>
      </c>
      <c r="C1187" t="s">
        <v>2004</v>
      </c>
      <c r="D1187">
        <v>20230309000794</v>
      </c>
      <c r="E1187">
        <v>9045627</v>
      </c>
      <c r="G1187">
        <v>0</v>
      </c>
      <c r="H1187">
        <v>0</v>
      </c>
      <c r="I1187">
        <v>0</v>
      </c>
      <c r="J1187">
        <v>0</v>
      </c>
      <c r="K1187">
        <v>0</v>
      </c>
      <c r="L1187" t="s">
        <v>23</v>
      </c>
      <c r="M1187" t="s">
        <v>3180</v>
      </c>
    </row>
    <row r="1188" spans="1:13" hidden="1" x14ac:dyDescent="0.3">
      <c r="A1188" t="s">
        <v>3181</v>
      </c>
      <c r="B1188">
        <v>9300</v>
      </c>
      <c r="C1188" t="s">
        <v>2004</v>
      </c>
      <c r="D1188">
        <v>20230322001054</v>
      </c>
      <c r="E1188">
        <v>9091076</v>
      </c>
      <c r="F1188">
        <v>18277000965</v>
      </c>
      <c r="G1188">
        <v>6084406919</v>
      </c>
      <c r="H1188">
        <v>3948933203</v>
      </c>
      <c r="I1188">
        <v>11911612530</v>
      </c>
      <c r="J1188">
        <v>3391528143</v>
      </c>
      <c r="K1188">
        <v>121639279</v>
      </c>
      <c r="M1188" t="s">
        <v>3183</v>
      </c>
    </row>
    <row r="1189" spans="1:13" hidden="1" x14ac:dyDescent="0.3">
      <c r="A1189" t="s">
        <v>3184</v>
      </c>
      <c r="B1189">
        <v>225190</v>
      </c>
      <c r="C1189" t="s">
        <v>2004</v>
      </c>
      <c r="D1189">
        <v>20230321000658</v>
      </c>
      <c r="E1189">
        <v>9080409</v>
      </c>
      <c r="F1189">
        <v>11157540618</v>
      </c>
      <c r="G1189">
        <v>12080945146</v>
      </c>
      <c r="H1189">
        <v>3219425737</v>
      </c>
      <c r="I1189">
        <v>8418545792</v>
      </c>
      <c r="J1189">
        <v>10448356214</v>
      </c>
      <c r="K1189">
        <v>2375872387</v>
      </c>
      <c r="M1189" t="s">
        <v>3186</v>
      </c>
    </row>
    <row r="1190" spans="1:13" hidden="1" x14ac:dyDescent="0.3">
      <c r="A1190" t="s">
        <v>3187</v>
      </c>
      <c r="B1190">
        <v>60310</v>
      </c>
      <c r="C1190" t="s">
        <v>2004</v>
      </c>
      <c r="D1190">
        <v>20230811000733</v>
      </c>
      <c r="E1190">
        <v>9381457</v>
      </c>
      <c r="F1190">
        <v>2105054604</v>
      </c>
      <c r="G1190">
        <v>1153521366</v>
      </c>
      <c r="H1190">
        <v>-1419946008</v>
      </c>
      <c r="I1190">
        <v>2097902601</v>
      </c>
      <c r="J1190">
        <v>482195155</v>
      </c>
      <c r="K1190">
        <v>754466608</v>
      </c>
      <c r="M1190" t="s">
        <v>3189</v>
      </c>
    </row>
    <row r="1191" spans="1:13" hidden="1" x14ac:dyDescent="0.3">
      <c r="A1191" t="s">
        <v>3190</v>
      </c>
      <c r="B1191">
        <v>361670</v>
      </c>
      <c r="C1191" t="s">
        <v>2004</v>
      </c>
      <c r="D1191">
        <v>20230309000714</v>
      </c>
      <c r="E1191">
        <v>9045357</v>
      </c>
      <c r="F1191">
        <v>0</v>
      </c>
      <c r="G1191">
        <v>0</v>
      </c>
      <c r="H1191">
        <v>0</v>
      </c>
      <c r="I1191">
        <v>-1026372565</v>
      </c>
      <c r="J1191">
        <v>-1444782873</v>
      </c>
      <c r="K1191">
        <v>1258837682</v>
      </c>
      <c r="M1191" t="s">
        <v>3192</v>
      </c>
    </row>
    <row r="1192" spans="1:13" hidden="1" x14ac:dyDescent="0.3">
      <c r="A1192" t="s">
        <v>3193</v>
      </c>
      <c r="B1192">
        <v>54540</v>
      </c>
      <c r="C1192" t="s">
        <v>2004</v>
      </c>
      <c r="D1192">
        <v>20230321000993</v>
      </c>
      <c r="E1192">
        <v>9082413</v>
      </c>
      <c r="F1192">
        <v>-4219438781</v>
      </c>
      <c r="G1192">
        <v>335843617</v>
      </c>
      <c r="H1192">
        <v>1408697165</v>
      </c>
      <c r="I1192">
        <v>-11431186320</v>
      </c>
      <c r="J1192">
        <v>-11400272573</v>
      </c>
      <c r="K1192">
        <v>7414070229</v>
      </c>
      <c r="M1192" t="s">
        <v>3195</v>
      </c>
    </row>
    <row r="1193" spans="1:13" hidden="1" x14ac:dyDescent="0.3">
      <c r="A1193" t="s">
        <v>3196</v>
      </c>
      <c r="B1193">
        <v>65570</v>
      </c>
      <c r="C1193" t="s">
        <v>2004</v>
      </c>
      <c r="D1193">
        <v>20230321000893</v>
      </c>
      <c r="E1193">
        <v>9081814</v>
      </c>
      <c r="F1193">
        <v>-20145835588</v>
      </c>
      <c r="G1193">
        <v>1140806517</v>
      </c>
      <c r="H1193">
        <v>-2627484824</v>
      </c>
      <c r="I1193">
        <v>-41768936559</v>
      </c>
      <c r="J1193">
        <v>622281165</v>
      </c>
      <c r="K1193">
        <v>-2428859376</v>
      </c>
      <c r="M1193" t="s">
        <v>3198</v>
      </c>
    </row>
    <row r="1194" spans="1:13" hidden="1" x14ac:dyDescent="0.3">
      <c r="A1194" t="s">
        <v>3199</v>
      </c>
      <c r="B1194">
        <v>32280</v>
      </c>
      <c r="C1194" t="s">
        <v>2004</v>
      </c>
      <c r="D1194">
        <v>20230317000420</v>
      </c>
      <c r="E1194">
        <v>9069340</v>
      </c>
      <c r="F1194">
        <v>1796436109</v>
      </c>
      <c r="G1194">
        <v>-2759129858</v>
      </c>
      <c r="H1194">
        <v>-1449156732</v>
      </c>
      <c r="I1194">
        <v>1232107745</v>
      </c>
      <c r="J1194">
        <v>-2603996704</v>
      </c>
      <c r="K1194">
        <v>-3143202543</v>
      </c>
      <c r="M1194" t="s">
        <v>3201</v>
      </c>
    </row>
    <row r="1195" spans="1:13" hidden="1" x14ac:dyDescent="0.3">
      <c r="A1195" t="s">
        <v>3202</v>
      </c>
      <c r="B1195">
        <v>2290</v>
      </c>
      <c r="C1195" t="s">
        <v>2004</v>
      </c>
      <c r="D1195">
        <v>20230323000615</v>
      </c>
      <c r="E1195">
        <v>9095076</v>
      </c>
      <c r="F1195">
        <v>2165696619</v>
      </c>
      <c r="G1195">
        <v>3310404047</v>
      </c>
      <c r="H1195">
        <v>2586075167</v>
      </c>
      <c r="I1195">
        <v>2494624571</v>
      </c>
      <c r="J1195">
        <v>2948494240</v>
      </c>
      <c r="K1195">
        <v>2413513693</v>
      </c>
      <c r="M1195" t="s">
        <v>3204</v>
      </c>
    </row>
    <row r="1196" spans="1:13" hidden="1" x14ac:dyDescent="0.3">
      <c r="A1196" t="s">
        <v>3205</v>
      </c>
      <c r="B1196">
        <v>37460</v>
      </c>
      <c r="C1196" t="s">
        <v>2004</v>
      </c>
      <c r="D1196">
        <v>20230316000988</v>
      </c>
      <c r="E1196">
        <v>9065253</v>
      </c>
      <c r="F1196">
        <v>-1314707351</v>
      </c>
      <c r="G1196">
        <v>266006033</v>
      </c>
      <c r="H1196">
        <v>6403888313</v>
      </c>
      <c r="I1196">
        <v>9900977689</v>
      </c>
      <c r="J1196">
        <v>7704708568</v>
      </c>
      <c r="K1196">
        <v>10829034097</v>
      </c>
      <c r="M1196" t="s">
        <v>3207</v>
      </c>
    </row>
    <row r="1197" spans="1:13" hidden="1" x14ac:dyDescent="0.3">
      <c r="A1197" t="s">
        <v>3208</v>
      </c>
      <c r="B1197">
        <v>32750</v>
      </c>
      <c r="C1197" t="s">
        <v>2004</v>
      </c>
      <c r="D1197">
        <v>20230316001142</v>
      </c>
      <c r="E1197">
        <v>9065939</v>
      </c>
      <c r="F1197">
        <v>441761820</v>
      </c>
      <c r="G1197">
        <v>1111086027</v>
      </c>
      <c r="H1197">
        <v>8121641110</v>
      </c>
      <c r="I1197">
        <v>3566843566</v>
      </c>
      <c r="J1197">
        <v>10226874609</v>
      </c>
      <c r="K1197">
        <v>5510663712</v>
      </c>
      <c r="M1197" t="s">
        <v>3210</v>
      </c>
    </row>
    <row r="1198" spans="1:13" hidden="1" x14ac:dyDescent="0.3">
      <c r="A1198" t="s">
        <v>3211</v>
      </c>
      <c r="B1198">
        <v>54090</v>
      </c>
      <c r="C1198" t="s">
        <v>2004</v>
      </c>
      <c r="D1198">
        <v>20230315001099</v>
      </c>
      <c r="E1198">
        <v>9060013</v>
      </c>
      <c r="F1198">
        <v>-1966837959</v>
      </c>
      <c r="G1198">
        <v>1285759725</v>
      </c>
      <c r="H1198">
        <v>-5950305148</v>
      </c>
      <c r="I1198">
        <v>-58623293</v>
      </c>
      <c r="J1198">
        <v>267294375</v>
      </c>
      <c r="K1198">
        <v>-3621342087</v>
      </c>
      <c r="M1198" t="s">
        <v>3213</v>
      </c>
    </row>
    <row r="1199" spans="1:13" hidden="1" x14ac:dyDescent="0.3">
      <c r="A1199" t="s">
        <v>3214</v>
      </c>
      <c r="B1199">
        <v>250</v>
      </c>
      <c r="C1199" t="s">
        <v>2004</v>
      </c>
      <c r="D1199">
        <v>20230321000689</v>
      </c>
      <c r="E1199">
        <v>9080589</v>
      </c>
      <c r="F1199">
        <v>7967180508</v>
      </c>
      <c r="G1199">
        <v>-24995814721</v>
      </c>
      <c r="H1199">
        <v>-9593067715</v>
      </c>
      <c r="I1199">
        <v>5960971919</v>
      </c>
      <c r="J1199">
        <v>-18628011442</v>
      </c>
      <c r="K1199">
        <v>-5882584377</v>
      </c>
      <c r="M1199" t="s">
        <v>3216</v>
      </c>
    </row>
    <row r="1200" spans="1:13" hidden="1" x14ac:dyDescent="0.3">
      <c r="A1200" t="s">
        <v>3217</v>
      </c>
      <c r="B1200">
        <v>24950</v>
      </c>
      <c r="C1200" t="s">
        <v>2004</v>
      </c>
      <c r="D1200">
        <v>20230309000095</v>
      </c>
      <c r="E1200">
        <v>9043499</v>
      </c>
      <c r="F1200">
        <v>2468962334</v>
      </c>
      <c r="G1200">
        <v>10521966752</v>
      </c>
      <c r="H1200">
        <v>11148350190</v>
      </c>
      <c r="I1200">
        <v>-3745886853</v>
      </c>
      <c r="J1200">
        <v>3615456074</v>
      </c>
      <c r="K1200">
        <v>12206039058</v>
      </c>
      <c r="M1200" t="s">
        <v>3219</v>
      </c>
    </row>
    <row r="1201" spans="1:13" hidden="1" x14ac:dyDescent="0.3">
      <c r="A1201" t="s">
        <v>3220</v>
      </c>
      <c r="B1201">
        <v>38500</v>
      </c>
      <c r="C1201" t="s">
        <v>2004</v>
      </c>
      <c r="D1201">
        <v>20230317000856</v>
      </c>
      <c r="E1201">
        <v>9071357</v>
      </c>
      <c r="F1201">
        <v>48301862809</v>
      </c>
      <c r="G1201">
        <v>27315495791</v>
      </c>
      <c r="H1201">
        <v>52560478677</v>
      </c>
      <c r="I1201">
        <v>17562180519</v>
      </c>
      <c r="J1201">
        <v>11707351445</v>
      </c>
      <c r="K1201">
        <v>21710910712</v>
      </c>
      <c r="M1201" t="s">
        <v>3222</v>
      </c>
    </row>
    <row r="1202" spans="1:13" hidden="1" x14ac:dyDescent="0.3">
      <c r="A1202" t="s">
        <v>3223</v>
      </c>
      <c r="B1202" t="s">
        <v>3224</v>
      </c>
      <c r="C1202" t="s">
        <v>2004</v>
      </c>
      <c r="D1202">
        <v>20230309000248</v>
      </c>
      <c r="E1202">
        <v>9043704</v>
      </c>
      <c r="G1202">
        <v>0</v>
      </c>
      <c r="H1202">
        <v>0</v>
      </c>
      <c r="I1202">
        <v>0</v>
      </c>
      <c r="J1202">
        <v>0</v>
      </c>
      <c r="K1202">
        <v>0</v>
      </c>
      <c r="L1202" t="s">
        <v>23</v>
      </c>
      <c r="M1202" t="s">
        <v>3225</v>
      </c>
    </row>
    <row r="1203" spans="1:13" hidden="1" x14ac:dyDescent="0.3">
      <c r="A1203" t="s">
        <v>3226</v>
      </c>
      <c r="B1203">
        <v>46390</v>
      </c>
      <c r="C1203" t="s">
        <v>2004</v>
      </c>
      <c r="D1203">
        <v>20230323000380</v>
      </c>
      <c r="E1203">
        <v>9094018</v>
      </c>
      <c r="F1203">
        <v>7071379080</v>
      </c>
      <c r="G1203">
        <v>7554912597</v>
      </c>
      <c r="H1203">
        <v>376045693</v>
      </c>
      <c r="I1203">
        <v>13841499645</v>
      </c>
      <c r="J1203">
        <v>8494642371</v>
      </c>
      <c r="K1203">
        <v>-4819863719</v>
      </c>
      <c r="M1203" t="s">
        <v>3228</v>
      </c>
    </row>
    <row r="1204" spans="1:13" hidden="1" x14ac:dyDescent="0.3">
      <c r="A1204" t="s">
        <v>3229</v>
      </c>
      <c r="B1204">
        <v>27580</v>
      </c>
      <c r="C1204" t="s">
        <v>2004</v>
      </c>
      <c r="D1204">
        <v>20230321000395</v>
      </c>
      <c r="E1204">
        <v>9079256</v>
      </c>
      <c r="F1204">
        <v>2300178238</v>
      </c>
      <c r="G1204">
        <v>4363421603</v>
      </c>
      <c r="H1204">
        <v>3131078735</v>
      </c>
      <c r="I1204">
        <v>3051285078</v>
      </c>
      <c r="J1204">
        <v>4075903841</v>
      </c>
      <c r="K1204">
        <v>3413785132</v>
      </c>
      <c r="M1204" t="s">
        <v>3231</v>
      </c>
    </row>
    <row r="1205" spans="1:13" hidden="1" x14ac:dyDescent="0.3">
      <c r="A1205" t="s">
        <v>3232</v>
      </c>
      <c r="B1205">
        <v>38540</v>
      </c>
      <c r="C1205" t="s">
        <v>2004</v>
      </c>
      <c r="D1205">
        <v>20230323001110</v>
      </c>
      <c r="E1205">
        <v>9097420</v>
      </c>
      <c r="F1205">
        <v>5837009223</v>
      </c>
      <c r="G1205">
        <v>5549205499</v>
      </c>
      <c r="H1205">
        <v>38647180766</v>
      </c>
      <c r="I1205">
        <v>-10187486008</v>
      </c>
      <c r="J1205">
        <v>5982336523</v>
      </c>
      <c r="K1205">
        <v>41211613304</v>
      </c>
      <c r="M1205" t="s">
        <v>3234</v>
      </c>
    </row>
    <row r="1206" spans="1:13" hidden="1" x14ac:dyDescent="0.3">
      <c r="A1206" t="s">
        <v>3235</v>
      </c>
      <c r="B1206">
        <v>307870</v>
      </c>
      <c r="C1206" t="s">
        <v>2004</v>
      </c>
      <c r="D1206">
        <v>20230320000690</v>
      </c>
      <c r="E1206">
        <v>9075409</v>
      </c>
      <c r="F1206">
        <v>-2187641523</v>
      </c>
      <c r="G1206">
        <v>2246853648</v>
      </c>
      <c r="H1206">
        <v>3432952559</v>
      </c>
      <c r="I1206">
        <v>-2215744889</v>
      </c>
      <c r="J1206">
        <v>-1769123281</v>
      </c>
      <c r="K1206">
        <v>5050098575</v>
      </c>
      <c r="M1206" t="s">
        <v>3237</v>
      </c>
    </row>
    <row r="1207" spans="1:13" hidden="1" x14ac:dyDescent="0.3">
      <c r="A1207" t="s">
        <v>3238</v>
      </c>
      <c r="B1207" t="s">
        <v>3239</v>
      </c>
      <c r="C1207" t="s">
        <v>2004</v>
      </c>
      <c r="D1207">
        <v>0</v>
      </c>
      <c r="E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23</v>
      </c>
      <c r="M1207" t="s">
        <v>141</v>
      </c>
    </row>
    <row r="1208" spans="1:13" hidden="1" x14ac:dyDescent="0.3">
      <c r="A1208" t="s">
        <v>3240</v>
      </c>
      <c r="B1208">
        <v>101000</v>
      </c>
      <c r="C1208" t="s">
        <v>2004</v>
      </c>
      <c r="D1208">
        <v>20230717000248</v>
      </c>
      <c r="E1208">
        <v>9351794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M1208" t="s">
        <v>3242</v>
      </c>
    </row>
    <row r="1209" spans="1:13" hidden="1" x14ac:dyDescent="0.3">
      <c r="A1209" t="s">
        <v>3243</v>
      </c>
      <c r="B1209">
        <v>91580</v>
      </c>
      <c r="C1209" t="s">
        <v>2004</v>
      </c>
      <c r="D1209">
        <v>20230320000672</v>
      </c>
      <c r="E1209">
        <v>9075285</v>
      </c>
      <c r="F1209">
        <v>19537179667</v>
      </c>
      <c r="G1209">
        <v>13612740933</v>
      </c>
      <c r="H1209">
        <v>8815139055</v>
      </c>
      <c r="I1209">
        <v>17378359678</v>
      </c>
      <c r="J1209">
        <v>12964246413</v>
      </c>
      <c r="K1209">
        <v>404835026</v>
      </c>
      <c r="M1209" t="s">
        <v>3245</v>
      </c>
    </row>
    <row r="1210" spans="1:13" hidden="1" x14ac:dyDescent="0.3">
      <c r="A1210" t="s">
        <v>3246</v>
      </c>
      <c r="B1210">
        <v>263810</v>
      </c>
      <c r="C1210" t="s">
        <v>2004</v>
      </c>
      <c r="D1210">
        <v>20230314000591</v>
      </c>
      <c r="E1210">
        <v>9053577</v>
      </c>
      <c r="F1210">
        <v>408056676</v>
      </c>
      <c r="G1210">
        <v>829413108</v>
      </c>
      <c r="H1210">
        <v>2753309730</v>
      </c>
      <c r="I1210">
        <v>-273157231</v>
      </c>
      <c r="J1210">
        <v>1578171216</v>
      </c>
      <c r="K1210">
        <v>2129262449</v>
      </c>
      <c r="M1210" t="s">
        <v>3248</v>
      </c>
    </row>
    <row r="1211" spans="1:13" hidden="1" x14ac:dyDescent="0.3">
      <c r="A1211" t="s">
        <v>3249</v>
      </c>
      <c r="B1211">
        <v>89980</v>
      </c>
      <c r="C1211" t="s">
        <v>2004</v>
      </c>
      <c r="D1211">
        <v>20230320001069</v>
      </c>
      <c r="E1211">
        <v>9077723</v>
      </c>
      <c r="F1211">
        <v>16163358824</v>
      </c>
      <c r="G1211">
        <v>12644603750</v>
      </c>
      <c r="H1211">
        <v>4881459370</v>
      </c>
      <c r="I1211">
        <v>7339463785</v>
      </c>
      <c r="J1211">
        <v>9281098037</v>
      </c>
      <c r="K1211">
        <v>2304966939</v>
      </c>
      <c r="M1211" t="s">
        <v>3251</v>
      </c>
    </row>
    <row r="1212" spans="1:13" hidden="1" x14ac:dyDescent="0.3">
      <c r="A1212" t="s">
        <v>3252</v>
      </c>
      <c r="B1212">
        <v>42940</v>
      </c>
      <c r="C1212" t="s">
        <v>2004</v>
      </c>
      <c r="D1212">
        <v>20230323001576</v>
      </c>
      <c r="E1212">
        <v>9100244</v>
      </c>
      <c r="F1212">
        <v>-1953728469</v>
      </c>
      <c r="G1212">
        <v>-3258978639</v>
      </c>
      <c r="H1212">
        <v>-2413934919</v>
      </c>
      <c r="I1212">
        <v>-8615934497</v>
      </c>
      <c r="J1212">
        <v>-28782201429</v>
      </c>
      <c r="K1212">
        <v>-937822236</v>
      </c>
      <c r="M1212" t="s">
        <v>3254</v>
      </c>
    </row>
    <row r="1213" spans="1:13" hidden="1" x14ac:dyDescent="0.3">
      <c r="A1213" t="s">
        <v>3255</v>
      </c>
      <c r="B1213">
        <v>42600</v>
      </c>
      <c r="C1213" t="s">
        <v>2004</v>
      </c>
      <c r="D1213">
        <v>20230320000507</v>
      </c>
      <c r="E1213">
        <v>9074346</v>
      </c>
      <c r="F1213">
        <v>-1006445483</v>
      </c>
      <c r="G1213">
        <v>-2825401833</v>
      </c>
      <c r="H1213">
        <v>-1458954188</v>
      </c>
      <c r="I1213">
        <v>-744613061</v>
      </c>
      <c r="J1213">
        <v>2926611106</v>
      </c>
      <c r="K1213">
        <v>-2980555540</v>
      </c>
      <c r="M1213" t="s">
        <v>3257</v>
      </c>
    </row>
    <row r="1214" spans="1:13" hidden="1" x14ac:dyDescent="0.3">
      <c r="A1214" t="s">
        <v>3258</v>
      </c>
      <c r="B1214">
        <v>252990</v>
      </c>
      <c r="C1214" t="s">
        <v>2004</v>
      </c>
      <c r="D1214">
        <v>20230321001451</v>
      </c>
      <c r="E1214">
        <v>9085450</v>
      </c>
      <c r="F1214">
        <v>14898936338</v>
      </c>
      <c r="G1214">
        <v>13627082000</v>
      </c>
      <c r="H1214">
        <v>7806361322</v>
      </c>
      <c r="I1214">
        <v>15137662739</v>
      </c>
      <c r="J1214">
        <v>11910691962</v>
      </c>
      <c r="K1214">
        <v>6034564109</v>
      </c>
      <c r="M1214" t="s">
        <v>3260</v>
      </c>
    </row>
    <row r="1215" spans="1:13" hidden="1" x14ac:dyDescent="0.3">
      <c r="A1215" t="s">
        <v>3261</v>
      </c>
      <c r="B1215">
        <v>263540</v>
      </c>
      <c r="C1215" t="s">
        <v>2004</v>
      </c>
      <c r="D1215">
        <v>20230331002766</v>
      </c>
      <c r="E1215">
        <v>9130340</v>
      </c>
      <c r="F1215">
        <v>2541780749</v>
      </c>
      <c r="G1215">
        <v>-2958092103</v>
      </c>
      <c r="H1215">
        <v>-6297265388</v>
      </c>
      <c r="I1215">
        <v>891689419</v>
      </c>
      <c r="J1215">
        <v>-5034011304</v>
      </c>
      <c r="K1215">
        <v>-7724034246</v>
      </c>
      <c r="M1215" t="s">
        <v>3263</v>
      </c>
    </row>
    <row r="1216" spans="1:13" hidden="1" x14ac:dyDescent="0.3">
      <c r="A1216" t="s">
        <v>3264</v>
      </c>
      <c r="B1216">
        <v>294630</v>
      </c>
      <c r="C1216" t="s">
        <v>2004</v>
      </c>
      <c r="D1216">
        <v>20230320000787</v>
      </c>
      <c r="E1216">
        <v>9076016</v>
      </c>
      <c r="F1216">
        <v>-2400302378</v>
      </c>
      <c r="G1216">
        <v>-3633006882</v>
      </c>
      <c r="H1216">
        <v>-4718593817</v>
      </c>
      <c r="I1216">
        <v>-2115205777</v>
      </c>
      <c r="J1216">
        <v>-3996088702</v>
      </c>
      <c r="K1216">
        <v>-4541590482</v>
      </c>
      <c r="M1216" t="s">
        <v>3266</v>
      </c>
    </row>
    <row r="1217" spans="1:13" hidden="1" x14ac:dyDescent="0.3">
      <c r="A1217" t="s">
        <v>3267</v>
      </c>
      <c r="B1217">
        <v>38070</v>
      </c>
      <c r="C1217" t="s">
        <v>2004</v>
      </c>
      <c r="D1217">
        <v>20230317000325</v>
      </c>
      <c r="E1217">
        <v>9069051</v>
      </c>
      <c r="F1217">
        <v>8778659527</v>
      </c>
      <c r="G1217">
        <v>7598360774</v>
      </c>
      <c r="H1217">
        <v>4739793678</v>
      </c>
      <c r="I1217">
        <v>9182482202</v>
      </c>
      <c r="J1217">
        <v>15458526911</v>
      </c>
      <c r="K1217">
        <v>4693152635</v>
      </c>
      <c r="M1217" t="s">
        <v>3269</v>
      </c>
    </row>
    <row r="1218" spans="1:13" hidden="1" x14ac:dyDescent="0.3">
      <c r="A1218" t="s">
        <v>3270</v>
      </c>
      <c r="B1218">
        <v>6730</v>
      </c>
      <c r="C1218" t="s">
        <v>2004</v>
      </c>
      <c r="D1218">
        <v>20230320000565</v>
      </c>
      <c r="E1218">
        <v>9074635</v>
      </c>
      <c r="F1218">
        <v>10458495390</v>
      </c>
      <c r="G1218">
        <v>-276626657</v>
      </c>
      <c r="H1218">
        <v>-6472848146</v>
      </c>
      <c r="I1218">
        <v>14724982756</v>
      </c>
      <c r="J1218">
        <v>9918815332</v>
      </c>
      <c r="K1218">
        <v>-16820752286</v>
      </c>
      <c r="M1218" t="s">
        <v>3272</v>
      </c>
    </row>
    <row r="1219" spans="1:13" hidden="1" x14ac:dyDescent="0.3">
      <c r="A1219" t="s">
        <v>3273</v>
      </c>
      <c r="B1219">
        <v>79650</v>
      </c>
      <c r="C1219" t="s">
        <v>2004</v>
      </c>
      <c r="D1219">
        <v>20230317000306</v>
      </c>
      <c r="E1219">
        <v>9068998</v>
      </c>
      <c r="F1219">
        <v>435282392</v>
      </c>
      <c r="G1219">
        <v>2933981610</v>
      </c>
      <c r="H1219">
        <v>-1174767312</v>
      </c>
      <c r="I1219">
        <v>1124944305</v>
      </c>
      <c r="J1219">
        <v>3004052408</v>
      </c>
      <c r="K1219">
        <v>-1394684559</v>
      </c>
      <c r="M1219" t="s">
        <v>3275</v>
      </c>
    </row>
    <row r="1220" spans="1:13" hidden="1" x14ac:dyDescent="0.3">
      <c r="A1220" t="s">
        <v>3276</v>
      </c>
      <c r="B1220">
        <v>100660</v>
      </c>
      <c r="C1220" t="s">
        <v>2004</v>
      </c>
      <c r="D1220">
        <v>20230315000776</v>
      </c>
      <c r="E1220">
        <v>9058637</v>
      </c>
      <c r="F1220">
        <v>1610872010</v>
      </c>
      <c r="G1220">
        <v>565876509</v>
      </c>
      <c r="H1220">
        <v>-451562027</v>
      </c>
      <c r="I1220">
        <v>2177351739</v>
      </c>
      <c r="J1220">
        <v>1273084279</v>
      </c>
      <c r="K1220">
        <v>520315158</v>
      </c>
      <c r="M1220" t="s">
        <v>3278</v>
      </c>
    </row>
    <row r="1221" spans="1:13" hidden="1" x14ac:dyDescent="0.3">
      <c r="A1221" t="s">
        <v>3279</v>
      </c>
      <c r="B1221">
        <v>19770</v>
      </c>
      <c r="C1221" t="s">
        <v>2004</v>
      </c>
      <c r="D1221">
        <v>20230331000512</v>
      </c>
      <c r="E1221">
        <v>9123323</v>
      </c>
      <c r="F1221">
        <v>3745915164</v>
      </c>
      <c r="G1221">
        <v>11712547581</v>
      </c>
      <c r="H1221">
        <v>5257063427</v>
      </c>
      <c r="I1221">
        <v>3346139729</v>
      </c>
      <c r="J1221">
        <v>7720402113</v>
      </c>
      <c r="K1221">
        <v>4135906309</v>
      </c>
      <c r="M1221" t="s">
        <v>3281</v>
      </c>
    </row>
    <row r="1222" spans="1:13" hidden="1" x14ac:dyDescent="0.3">
      <c r="A1222" t="s">
        <v>3282</v>
      </c>
      <c r="B1222" t="s">
        <v>3283</v>
      </c>
      <c r="C1222" t="s">
        <v>2004</v>
      </c>
      <c r="D1222">
        <v>20230322001326</v>
      </c>
      <c r="E1222">
        <v>9092726</v>
      </c>
      <c r="G1222">
        <v>0</v>
      </c>
      <c r="H1222">
        <v>0</v>
      </c>
      <c r="I1222">
        <v>0</v>
      </c>
      <c r="J1222">
        <v>0</v>
      </c>
      <c r="K1222">
        <v>0</v>
      </c>
      <c r="L1222" t="s">
        <v>23</v>
      </c>
      <c r="M1222" t="s">
        <v>3284</v>
      </c>
    </row>
    <row r="1223" spans="1:13" hidden="1" x14ac:dyDescent="0.3">
      <c r="A1223" t="s">
        <v>3285</v>
      </c>
      <c r="B1223">
        <v>92190</v>
      </c>
      <c r="C1223" t="s">
        <v>2004</v>
      </c>
      <c r="D1223">
        <v>20230720000086</v>
      </c>
      <c r="E1223">
        <v>9355302</v>
      </c>
      <c r="F1223">
        <v>-60231154165</v>
      </c>
      <c r="G1223">
        <v>-9678081871</v>
      </c>
      <c r="H1223">
        <v>6203393141</v>
      </c>
      <c r="I1223">
        <v>-86612429903</v>
      </c>
      <c r="J1223">
        <v>5862073319</v>
      </c>
      <c r="K1223">
        <v>13929575293</v>
      </c>
      <c r="M1223" t="s">
        <v>3287</v>
      </c>
    </row>
    <row r="1224" spans="1:13" hidden="1" x14ac:dyDescent="0.3">
      <c r="A1224" t="s">
        <v>3288</v>
      </c>
      <c r="B1224">
        <v>46890</v>
      </c>
      <c r="C1224" t="s">
        <v>2004</v>
      </c>
      <c r="D1224">
        <v>20230322001336</v>
      </c>
      <c r="E1224">
        <v>9092801</v>
      </c>
      <c r="F1224">
        <v>10663557526</v>
      </c>
      <c r="G1224">
        <v>43836579753</v>
      </c>
      <c r="H1224">
        <v>28260906323</v>
      </c>
      <c r="I1224">
        <v>24912722525</v>
      </c>
      <c r="J1224">
        <v>44458380181</v>
      </c>
      <c r="K1224">
        <v>29338281639</v>
      </c>
      <c r="M1224" t="s">
        <v>3290</v>
      </c>
    </row>
    <row r="1225" spans="1:13" hidden="1" x14ac:dyDescent="0.3">
      <c r="A1225" t="s">
        <v>3291</v>
      </c>
      <c r="B1225">
        <v>63170</v>
      </c>
      <c r="C1225" t="s">
        <v>2004</v>
      </c>
      <c r="D1225">
        <v>20230321001136</v>
      </c>
      <c r="E1225">
        <v>9083320</v>
      </c>
      <c r="F1225">
        <v>7547733190</v>
      </c>
      <c r="G1225">
        <v>19975357868</v>
      </c>
      <c r="H1225">
        <v>1212885306</v>
      </c>
      <c r="I1225">
        <v>4788928251</v>
      </c>
      <c r="J1225">
        <v>16317872538</v>
      </c>
      <c r="K1225">
        <v>-1123756980</v>
      </c>
      <c r="M1225" t="s">
        <v>3293</v>
      </c>
    </row>
    <row r="1226" spans="1:13" hidden="1" x14ac:dyDescent="0.3">
      <c r="A1226" t="s">
        <v>3294</v>
      </c>
      <c r="B1226">
        <v>27040</v>
      </c>
      <c r="C1226" t="s">
        <v>2004</v>
      </c>
      <c r="D1226">
        <v>20230323001510</v>
      </c>
      <c r="E1226">
        <v>9099661</v>
      </c>
      <c r="F1226">
        <v>-3582679183</v>
      </c>
      <c r="G1226">
        <v>2069279891</v>
      </c>
      <c r="H1226">
        <v>-1326074109</v>
      </c>
      <c r="I1226">
        <v>-12967580346</v>
      </c>
      <c r="J1226">
        <v>112955564</v>
      </c>
      <c r="K1226">
        <v>-3267903178</v>
      </c>
      <c r="M1226" t="s">
        <v>3296</v>
      </c>
    </row>
    <row r="1227" spans="1:13" hidden="1" x14ac:dyDescent="0.3">
      <c r="A1227" t="s">
        <v>3297</v>
      </c>
      <c r="B1227">
        <v>18680</v>
      </c>
      <c r="C1227" t="s">
        <v>2004</v>
      </c>
      <c r="D1227">
        <v>20230322000902</v>
      </c>
      <c r="E1227">
        <v>9090247</v>
      </c>
      <c r="F1227">
        <v>1738725291</v>
      </c>
      <c r="G1227">
        <v>-5713492211</v>
      </c>
      <c r="H1227">
        <v>6111420196</v>
      </c>
      <c r="I1227">
        <v>855093541</v>
      </c>
      <c r="J1227">
        <v>-9688581587</v>
      </c>
      <c r="K1227">
        <v>-1341550045</v>
      </c>
      <c r="M1227" t="s">
        <v>3299</v>
      </c>
    </row>
    <row r="1228" spans="1:13" hidden="1" x14ac:dyDescent="0.3">
      <c r="A1228" t="s">
        <v>3300</v>
      </c>
      <c r="B1228">
        <v>93920</v>
      </c>
      <c r="C1228" t="s">
        <v>2004</v>
      </c>
      <c r="D1228">
        <v>20230321000635</v>
      </c>
      <c r="E1228">
        <v>9080285</v>
      </c>
      <c r="F1228">
        <v>-1558119225</v>
      </c>
      <c r="G1228">
        <v>3635058350</v>
      </c>
      <c r="H1228">
        <v>-914360043</v>
      </c>
      <c r="I1228">
        <v>15163082507</v>
      </c>
      <c r="J1228">
        <v>15665309649</v>
      </c>
      <c r="K1228">
        <v>21850387279</v>
      </c>
      <c r="M1228" t="s">
        <v>3302</v>
      </c>
    </row>
    <row r="1229" spans="1:13" hidden="1" x14ac:dyDescent="0.3">
      <c r="A1229" t="s">
        <v>3303</v>
      </c>
      <c r="B1229" t="s">
        <v>3304</v>
      </c>
      <c r="C1229" t="s">
        <v>2004</v>
      </c>
      <c r="D1229">
        <v>20230320000226</v>
      </c>
      <c r="E1229">
        <v>9073242</v>
      </c>
      <c r="G1229">
        <v>0</v>
      </c>
      <c r="H1229">
        <v>0</v>
      </c>
      <c r="I1229">
        <v>0</v>
      </c>
      <c r="J1229">
        <v>0</v>
      </c>
      <c r="K1229">
        <v>0</v>
      </c>
      <c r="L1229" t="s">
        <v>23</v>
      </c>
      <c r="M1229" t="s">
        <v>3305</v>
      </c>
    </row>
    <row r="1230" spans="1:13" hidden="1" x14ac:dyDescent="0.3">
      <c r="A1230" t="s">
        <v>3306</v>
      </c>
      <c r="B1230">
        <v>178320</v>
      </c>
      <c r="C1230" t="s">
        <v>2004</v>
      </c>
      <c r="D1230">
        <v>20231218000205</v>
      </c>
      <c r="E1230">
        <v>9544452</v>
      </c>
      <c r="F1230">
        <v>-3135294098</v>
      </c>
      <c r="G1230">
        <v>319778209</v>
      </c>
      <c r="H1230">
        <v>2444034077</v>
      </c>
      <c r="I1230">
        <v>13846253649</v>
      </c>
      <c r="J1230">
        <v>-19810785163</v>
      </c>
      <c r="K1230">
        <v>9581343400</v>
      </c>
      <c r="M1230" t="s">
        <v>3308</v>
      </c>
    </row>
    <row r="1231" spans="1:13" hidden="1" x14ac:dyDescent="0.3">
      <c r="A1231" t="s">
        <v>3309</v>
      </c>
      <c r="B1231">
        <v>122690</v>
      </c>
      <c r="C1231" t="s">
        <v>2004</v>
      </c>
      <c r="D1231">
        <v>20230322000439</v>
      </c>
      <c r="E1231">
        <v>9087865</v>
      </c>
      <c r="F1231">
        <v>4930663485</v>
      </c>
      <c r="G1231">
        <v>3808489050</v>
      </c>
      <c r="H1231">
        <v>-549205765</v>
      </c>
      <c r="I1231">
        <v>719815729</v>
      </c>
      <c r="J1231">
        <v>5365364929</v>
      </c>
      <c r="K1231">
        <v>-12687859708</v>
      </c>
      <c r="M1231" t="s">
        <v>3311</v>
      </c>
    </row>
    <row r="1232" spans="1:13" hidden="1" x14ac:dyDescent="0.3">
      <c r="A1232" t="s">
        <v>3312</v>
      </c>
      <c r="B1232">
        <v>140070</v>
      </c>
      <c r="C1232" t="s">
        <v>2004</v>
      </c>
      <c r="D1232">
        <v>20230317000623</v>
      </c>
      <c r="E1232">
        <v>9070149</v>
      </c>
      <c r="F1232">
        <v>29167733952</v>
      </c>
      <c r="G1232">
        <v>26060281040</v>
      </c>
      <c r="H1232">
        <v>14166272313</v>
      </c>
      <c r="I1232">
        <v>22731413568</v>
      </c>
      <c r="J1232">
        <v>25187340909</v>
      </c>
      <c r="K1232">
        <v>10961335221</v>
      </c>
      <c r="M1232" t="s">
        <v>3314</v>
      </c>
    </row>
    <row r="1233" spans="1:13" hidden="1" x14ac:dyDescent="0.3">
      <c r="A1233" t="s">
        <v>3315</v>
      </c>
      <c r="B1233">
        <v>11370</v>
      </c>
      <c r="C1233" t="s">
        <v>2004</v>
      </c>
      <c r="D1233">
        <v>20230718000083</v>
      </c>
      <c r="E1233">
        <v>9352456</v>
      </c>
      <c r="F1233">
        <v>59930960643</v>
      </c>
      <c r="G1233">
        <v>55816077094</v>
      </c>
      <c r="H1233">
        <v>28486910867</v>
      </c>
      <c r="I1233">
        <v>39572591210</v>
      </c>
      <c r="J1233">
        <v>46416953200</v>
      </c>
      <c r="K1233">
        <v>18171839463</v>
      </c>
      <c r="M1233" t="s">
        <v>3317</v>
      </c>
    </row>
    <row r="1234" spans="1:13" hidden="1" x14ac:dyDescent="0.3">
      <c r="A1234" t="s">
        <v>3318</v>
      </c>
      <c r="B1234">
        <v>65710</v>
      </c>
      <c r="C1234" t="s">
        <v>2004</v>
      </c>
      <c r="D1234">
        <v>20230314000566</v>
      </c>
      <c r="E1234">
        <v>9053488</v>
      </c>
      <c r="F1234">
        <v>11288637320</v>
      </c>
      <c r="G1234">
        <v>14594431655</v>
      </c>
      <c r="H1234">
        <v>11134306617</v>
      </c>
      <c r="I1234">
        <v>10137657290</v>
      </c>
      <c r="J1234">
        <v>17008630136</v>
      </c>
      <c r="K1234">
        <v>6499166925</v>
      </c>
      <c r="M1234" t="s">
        <v>3320</v>
      </c>
    </row>
    <row r="1235" spans="1:13" hidden="1" x14ac:dyDescent="0.3">
      <c r="A1235" t="s">
        <v>3321</v>
      </c>
      <c r="B1235">
        <v>35890</v>
      </c>
      <c r="C1235" t="s">
        <v>2004</v>
      </c>
      <c r="D1235">
        <v>20230321001164</v>
      </c>
      <c r="E1235">
        <v>9083506</v>
      </c>
      <c r="F1235">
        <v>203427369940</v>
      </c>
      <c r="G1235">
        <v>210637716316</v>
      </c>
      <c r="H1235">
        <v>179248427262</v>
      </c>
      <c r="I1235">
        <v>99283902648</v>
      </c>
      <c r="J1235">
        <v>169912812562</v>
      </c>
      <c r="K1235">
        <v>126548462759</v>
      </c>
      <c r="M1235" t="s">
        <v>3323</v>
      </c>
    </row>
    <row r="1236" spans="1:13" x14ac:dyDescent="0.3">
      <c r="A1236" t="s">
        <v>3324</v>
      </c>
      <c r="B1236" t="s">
        <v>3325</v>
      </c>
      <c r="C1236" t="s">
        <v>2004</v>
      </c>
      <c r="D1236">
        <v>20230323001562</v>
      </c>
      <c r="E1236">
        <v>9100124</v>
      </c>
      <c r="G1236">
        <v>0</v>
      </c>
      <c r="H1236">
        <v>0</v>
      </c>
      <c r="I1236">
        <v>0</v>
      </c>
      <c r="J1236">
        <v>0</v>
      </c>
      <c r="K1236">
        <v>0</v>
      </c>
      <c r="L1236" t="s">
        <v>6421</v>
      </c>
      <c r="M1236" t="s">
        <v>3326</v>
      </c>
    </row>
    <row r="1237" spans="1:13" hidden="1" x14ac:dyDescent="0.3">
      <c r="A1237" t="s">
        <v>3327</v>
      </c>
      <c r="B1237">
        <v>3100</v>
      </c>
      <c r="C1237" t="s">
        <v>2004</v>
      </c>
      <c r="D1237">
        <v>20230315000363</v>
      </c>
      <c r="E1237">
        <v>9057104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M1237" t="s">
        <v>3329</v>
      </c>
    </row>
    <row r="1238" spans="1:13" hidden="1" x14ac:dyDescent="0.3">
      <c r="A1238" t="s">
        <v>3330</v>
      </c>
      <c r="B1238">
        <v>123420</v>
      </c>
      <c r="C1238" t="s">
        <v>2004</v>
      </c>
      <c r="D1238">
        <v>20230315001343</v>
      </c>
      <c r="E1238">
        <v>9061128</v>
      </c>
      <c r="F1238">
        <v>0</v>
      </c>
      <c r="G1238">
        <v>0</v>
      </c>
      <c r="H1238">
        <v>0</v>
      </c>
      <c r="I1238">
        <v>1222632286</v>
      </c>
      <c r="J1238">
        <v>7619069891</v>
      </c>
      <c r="K1238">
        <v>13712666757</v>
      </c>
      <c r="M1238" t="s">
        <v>3332</v>
      </c>
    </row>
    <row r="1239" spans="1:13" hidden="1" x14ac:dyDescent="0.3">
      <c r="A1239" t="s">
        <v>3333</v>
      </c>
      <c r="B1239">
        <v>171090</v>
      </c>
      <c r="C1239" t="s">
        <v>2004</v>
      </c>
      <c r="D1239">
        <v>20230317000722</v>
      </c>
      <c r="E1239">
        <v>9070614</v>
      </c>
      <c r="F1239">
        <v>3948313574</v>
      </c>
      <c r="G1239">
        <v>-6917866853</v>
      </c>
      <c r="H1239">
        <v>3881558922</v>
      </c>
      <c r="I1239">
        <v>-3626453586</v>
      </c>
      <c r="J1239">
        <v>-10062434975</v>
      </c>
      <c r="K1239">
        <v>2259167448</v>
      </c>
      <c r="M1239" t="s">
        <v>3335</v>
      </c>
    </row>
    <row r="1240" spans="1:13" hidden="1" x14ac:dyDescent="0.3">
      <c r="A1240" t="s">
        <v>3336</v>
      </c>
      <c r="B1240" t="s">
        <v>3337</v>
      </c>
      <c r="C1240" t="s">
        <v>2004</v>
      </c>
      <c r="D1240">
        <v>20230316000901</v>
      </c>
      <c r="E1240">
        <v>9064878</v>
      </c>
      <c r="G1240">
        <v>0</v>
      </c>
      <c r="H1240">
        <v>0</v>
      </c>
      <c r="I1240">
        <v>0</v>
      </c>
      <c r="J1240">
        <v>0</v>
      </c>
      <c r="K1240">
        <v>0</v>
      </c>
      <c r="L1240" t="s">
        <v>23</v>
      </c>
      <c r="M1240" t="s">
        <v>3338</v>
      </c>
    </row>
    <row r="1241" spans="1:13" hidden="1" x14ac:dyDescent="0.3">
      <c r="A1241" t="s">
        <v>3339</v>
      </c>
      <c r="B1241">
        <v>14620</v>
      </c>
      <c r="C1241" t="s">
        <v>2004</v>
      </c>
      <c r="D1241">
        <v>20230321000580</v>
      </c>
      <c r="E1241">
        <v>9080055</v>
      </c>
      <c r="F1241">
        <v>24701447708</v>
      </c>
      <c r="G1241">
        <v>-6945289156</v>
      </c>
      <c r="H1241">
        <v>4251552185</v>
      </c>
      <c r="I1241">
        <v>24977492793</v>
      </c>
      <c r="J1241">
        <v>-2017677297</v>
      </c>
      <c r="K1241">
        <v>2796208860</v>
      </c>
      <c r="M1241" t="s">
        <v>3341</v>
      </c>
    </row>
    <row r="1242" spans="1:13" hidden="1" x14ac:dyDescent="0.3">
      <c r="A1242" t="s">
        <v>3342</v>
      </c>
      <c r="B1242">
        <v>37350</v>
      </c>
      <c r="C1242" t="s">
        <v>2004</v>
      </c>
      <c r="D1242">
        <v>20230316001114</v>
      </c>
      <c r="E1242">
        <v>9065778</v>
      </c>
      <c r="F1242">
        <v>9050955263</v>
      </c>
      <c r="G1242">
        <v>18858505981</v>
      </c>
      <c r="H1242">
        <v>-7044244614</v>
      </c>
      <c r="I1242">
        <v>7834022434</v>
      </c>
      <c r="J1242">
        <v>19793504462</v>
      </c>
      <c r="K1242">
        <v>68964338434</v>
      </c>
      <c r="M1242" t="s">
        <v>3344</v>
      </c>
    </row>
    <row r="1243" spans="1:13" hidden="1" x14ac:dyDescent="0.3">
      <c r="A1243" t="s">
        <v>3345</v>
      </c>
      <c r="B1243">
        <v>81580</v>
      </c>
      <c r="C1243" t="s">
        <v>2004</v>
      </c>
      <c r="D1243">
        <v>20230714000372</v>
      </c>
      <c r="E1243">
        <v>9350322</v>
      </c>
      <c r="F1243">
        <v>-400372355</v>
      </c>
      <c r="G1243">
        <v>2293531783</v>
      </c>
      <c r="H1243">
        <v>398171028</v>
      </c>
      <c r="I1243">
        <v>959888164</v>
      </c>
      <c r="J1243">
        <v>568069667</v>
      </c>
      <c r="K1243">
        <v>1380613539</v>
      </c>
      <c r="M1243" t="s">
        <v>3347</v>
      </c>
    </row>
    <row r="1244" spans="1:13" hidden="1" x14ac:dyDescent="0.3">
      <c r="A1244" t="s">
        <v>3348</v>
      </c>
      <c r="B1244">
        <v>45300</v>
      </c>
      <c r="C1244" t="s">
        <v>2004</v>
      </c>
      <c r="D1244">
        <v>20230315001133</v>
      </c>
      <c r="E1244">
        <v>9060159</v>
      </c>
      <c r="F1244">
        <v>4439170118</v>
      </c>
      <c r="G1244">
        <v>4831384783</v>
      </c>
      <c r="H1244">
        <v>3817980571</v>
      </c>
      <c r="I1244">
        <v>4372227393</v>
      </c>
      <c r="J1244">
        <v>5137324108</v>
      </c>
      <c r="K1244">
        <v>3471918780</v>
      </c>
      <c r="M1244" t="s">
        <v>3350</v>
      </c>
    </row>
    <row r="1245" spans="1:13" hidden="1" x14ac:dyDescent="0.3">
      <c r="A1245" t="s">
        <v>3351</v>
      </c>
      <c r="B1245">
        <v>15750</v>
      </c>
      <c r="C1245" t="s">
        <v>2004</v>
      </c>
      <c r="D1245">
        <v>20230322000773</v>
      </c>
      <c r="E1245">
        <v>9089576</v>
      </c>
      <c r="F1245">
        <v>92465631925</v>
      </c>
      <c r="G1245">
        <v>37635787292</v>
      </c>
      <c r="H1245">
        <v>22489811715</v>
      </c>
      <c r="I1245">
        <v>80695219263</v>
      </c>
      <c r="J1245">
        <v>29867195632</v>
      </c>
      <c r="K1245">
        <v>-14026628394</v>
      </c>
      <c r="M1245" t="s">
        <v>3353</v>
      </c>
    </row>
    <row r="1246" spans="1:13" hidden="1" x14ac:dyDescent="0.3">
      <c r="A1246" t="s">
        <v>3354</v>
      </c>
      <c r="B1246">
        <v>80470</v>
      </c>
      <c r="C1246" t="s">
        <v>2004</v>
      </c>
      <c r="D1246">
        <v>20230322000847</v>
      </c>
      <c r="E1246">
        <v>9089923</v>
      </c>
      <c r="F1246">
        <v>5160836816</v>
      </c>
      <c r="G1246">
        <v>4593690061</v>
      </c>
      <c r="H1246">
        <v>3218857261</v>
      </c>
      <c r="I1246">
        <v>3499976516</v>
      </c>
      <c r="J1246">
        <v>2853055163</v>
      </c>
      <c r="K1246">
        <v>1212309962</v>
      </c>
      <c r="M1246" t="s">
        <v>3356</v>
      </c>
    </row>
    <row r="1247" spans="1:13" hidden="1" x14ac:dyDescent="0.3">
      <c r="A1247" t="s">
        <v>3357</v>
      </c>
      <c r="B1247">
        <v>43260</v>
      </c>
      <c r="C1247" t="s">
        <v>2004</v>
      </c>
      <c r="D1247">
        <v>20230317000886</v>
      </c>
      <c r="E1247">
        <v>9071544</v>
      </c>
      <c r="F1247">
        <v>3625254436</v>
      </c>
      <c r="G1247">
        <v>-382428295</v>
      </c>
      <c r="H1247">
        <v>3812076076</v>
      </c>
      <c r="I1247">
        <v>-1053019899</v>
      </c>
      <c r="J1247">
        <v>1496305365</v>
      </c>
      <c r="K1247">
        <v>14739533605</v>
      </c>
      <c r="M1247" t="s">
        <v>3359</v>
      </c>
    </row>
    <row r="1248" spans="1:13" hidden="1" x14ac:dyDescent="0.3">
      <c r="A1248" t="s">
        <v>3360</v>
      </c>
      <c r="B1248">
        <v>148150</v>
      </c>
      <c r="C1248" t="s">
        <v>2004</v>
      </c>
      <c r="D1248">
        <v>20230323000239</v>
      </c>
      <c r="E1248">
        <v>9093557</v>
      </c>
      <c r="F1248">
        <v>1634415563</v>
      </c>
      <c r="G1248">
        <v>7339838360</v>
      </c>
      <c r="H1248">
        <v>1164099164</v>
      </c>
      <c r="I1248">
        <v>12614241066</v>
      </c>
      <c r="J1248">
        <v>11810496605</v>
      </c>
      <c r="K1248">
        <v>-4169152795</v>
      </c>
      <c r="M1248" t="s">
        <v>3362</v>
      </c>
    </row>
    <row r="1249" spans="1:13" hidden="1" x14ac:dyDescent="0.3">
      <c r="A1249" t="s">
        <v>3363</v>
      </c>
      <c r="B1249">
        <v>53060</v>
      </c>
      <c r="C1249" t="s">
        <v>2004</v>
      </c>
      <c r="D1249">
        <v>20230321000571</v>
      </c>
      <c r="E1249">
        <v>9080031</v>
      </c>
      <c r="F1249">
        <v>9861374226</v>
      </c>
      <c r="G1249">
        <v>3027227276</v>
      </c>
      <c r="H1249">
        <v>-271946800</v>
      </c>
      <c r="I1249">
        <v>4421809675</v>
      </c>
      <c r="J1249">
        <v>519094035</v>
      </c>
      <c r="K1249">
        <v>-1504205848</v>
      </c>
      <c r="M1249" t="s">
        <v>3365</v>
      </c>
    </row>
    <row r="1250" spans="1:13" hidden="1" x14ac:dyDescent="0.3">
      <c r="A1250" t="s">
        <v>3366</v>
      </c>
      <c r="B1250">
        <v>17510</v>
      </c>
      <c r="C1250" t="s">
        <v>2004</v>
      </c>
      <c r="D1250">
        <v>20230314000335</v>
      </c>
      <c r="E1250">
        <v>9052768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M1250" t="s">
        <v>3368</v>
      </c>
    </row>
    <row r="1251" spans="1:13" hidden="1" x14ac:dyDescent="0.3">
      <c r="A1251" t="s">
        <v>3369</v>
      </c>
      <c r="B1251">
        <v>11560</v>
      </c>
      <c r="C1251" t="s">
        <v>2004</v>
      </c>
      <c r="D1251">
        <v>20230322000898</v>
      </c>
      <c r="E1251">
        <v>9090221</v>
      </c>
      <c r="F1251">
        <v>33642908777</v>
      </c>
      <c r="G1251">
        <v>8875967744</v>
      </c>
      <c r="H1251">
        <v>7925852964</v>
      </c>
      <c r="I1251">
        <v>24685456101</v>
      </c>
      <c r="J1251">
        <v>11465467309</v>
      </c>
      <c r="K1251">
        <v>8148843878</v>
      </c>
      <c r="M1251" t="s">
        <v>3371</v>
      </c>
    </row>
    <row r="1252" spans="1:13" hidden="1" x14ac:dyDescent="0.3">
      <c r="A1252" t="s">
        <v>3372</v>
      </c>
      <c r="B1252">
        <v>100700</v>
      </c>
      <c r="C1252" t="s">
        <v>2004</v>
      </c>
      <c r="D1252">
        <v>20230321001433</v>
      </c>
      <c r="E1252">
        <v>9085301</v>
      </c>
      <c r="F1252">
        <v>11410833868</v>
      </c>
      <c r="G1252">
        <v>15184544174</v>
      </c>
      <c r="H1252">
        <v>12582975314</v>
      </c>
      <c r="I1252">
        <v>10406407904</v>
      </c>
      <c r="J1252">
        <v>12281650843</v>
      </c>
      <c r="K1252">
        <v>10495573457</v>
      </c>
      <c r="M1252" t="s">
        <v>3374</v>
      </c>
    </row>
    <row r="1253" spans="1:13" hidden="1" x14ac:dyDescent="0.3">
      <c r="A1253" t="s">
        <v>3375</v>
      </c>
      <c r="B1253">
        <v>234100</v>
      </c>
      <c r="C1253" t="s">
        <v>2004</v>
      </c>
      <c r="D1253">
        <v>20230320000893</v>
      </c>
      <c r="E1253">
        <v>9076646</v>
      </c>
      <c r="F1253">
        <v>2585227250</v>
      </c>
      <c r="G1253">
        <v>-2665460506</v>
      </c>
      <c r="H1253">
        <v>1900197372</v>
      </c>
      <c r="I1253">
        <v>2525479185</v>
      </c>
      <c r="J1253">
        <v>5608182391</v>
      </c>
      <c r="K1253">
        <v>10677592034</v>
      </c>
      <c r="M1253" t="s">
        <v>3377</v>
      </c>
    </row>
    <row r="1254" spans="1:13" hidden="1" x14ac:dyDescent="0.3">
      <c r="A1254" t="s">
        <v>3378</v>
      </c>
      <c r="B1254">
        <v>24830</v>
      </c>
      <c r="C1254" t="s">
        <v>2004</v>
      </c>
      <c r="D1254">
        <v>20230322000693</v>
      </c>
      <c r="E1254">
        <v>9089119</v>
      </c>
      <c r="F1254">
        <v>14982919221</v>
      </c>
      <c r="G1254">
        <v>15202968726</v>
      </c>
      <c r="H1254">
        <v>13960836040</v>
      </c>
      <c r="I1254">
        <v>16276122211</v>
      </c>
      <c r="J1254">
        <v>26976887435</v>
      </c>
      <c r="K1254">
        <v>18360787792</v>
      </c>
      <c r="M1254" t="s">
        <v>3380</v>
      </c>
    </row>
    <row r="1255" spans="1:13" hidden="1" x14ac:dyDescent="0.3">
      <c r="A1255" t="s">
        <v>3381</v>
      </c>
      <c r="B1255" t="s">
        <v>3382</v>
      </c>
      <c r="C1255" t="s">
        <v>2004</v>
      </c>
      <c r="D1255">
        <v>20230323001376</v>
      </c>
      <c r="E1255">
        <v>9098901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23</v>
      </c>
      <c r="M1255" t="s">
        <v>3383</v>
      </c>
    </row>
    <row r="1256" spans="1:13" hidden="1" x14ac:dyDescent="0.3">
      <c r="A1256" t="s">
        <v>3384</v>
      </c>
      <c r="B1256">
        <v>36630</v>
      </c>
      <c r="C1256" t="s">
        <v>2004</v>
      </c>
      <c r="D1256">
        <v>20230317000750</v>
      </c>
      <c r="E1256">
        <v>9070826</v>
      </c>
      <c r="F1256">
        <v>-8929858784</v>
      </c>
      <c r="G1256">
        <v>-1944924659</v>
      </c>
      <c r="H1256">
        <v>2331861853</v>
      </c>
      <c r="I1256">
        <v>2061785524</v>
      </c>
      <c r="J1256">
        <v>-668114776</v>
      </c>
      <c r="K1256">
        <v>2871850745</v>
      </c>
      <c r="M1256" t="s">
        <v>3386</v>
      </c>
    </row>
    <row r="1257" spans="1:13" hidden="1" x14ac:dyDescent="0.3">
      <c r="A1257" t="s">
        <v>3387</v>
      </c>
      <c r="B1257">
        <v>39310</v>
      </c>
      <c r="C1257" t="s">
        <v>2004</v>
      </c>
      <c r="D1257">
        <v>20230721000627</v>
      </c>
      <c r="E1257">
        <v>9358586</v>
      </c>
      <c r="F1257">
        <v>-2615612543</v>
      </c>
      <c r="G1257">
        <v>-1264034881</v>
      </c>
      <c r="H1257">
        <v>-1696591625</v>
      </c>
      <c r="I1257">
        <v>-3101155783</v>
      </c>
      <c r="J1257">
        <v>-1734817401</v>
      </c>
      <c r="M1257" t="s">
        <v>3389</v>
      </c>
    </row>
    <row r="1258" spans="1:13" hidden="1" x14ac:dyDescent="0.3">
      <c r="A1258" t="s">
        <v>3390</v>
      </c>
      <c r="B1258">
        <v>67770</v>
      </c>
      <c r="C1258" t="s">
        <v>2004</v>
      </c>
      <c r="D1258">
        <v>20230317000664</v>
      </c>
      <c r="E1258">
        <v>9070353</v>
      </c>
      <c r="F1258">
        <v>570763907</v>
      </c>
      <c r="G1258">
        <v>2739385989</v>
      </c>
      <c r="H1258">
        <v>1936156847</v>
      </c>
      <c r="I1258">
        <v>1126724232</v>
      </c>
      <c r="J1258">
        <v>3570131445</v>
      </c>
      <c r="K1258">
        <v>1835916308</v>
      </c>
      <c r="M1258" t="s">
        <v>3392</v>
      </c>
    </row>
    <row r="1259" spans="1:13" hidden="1" x14ac:dyDescent="0.3">
      <c r="A1259" t="s">
        <v>3393</v>
      </c>
      <c r="B1259">
        <v>53450</v>
      </c>
      <c r="C1259" t="s">
        <v>2004</v>
      </c>
      <c r="D1259">
        <v>20230323000407</v>
      </c>
      <c r="E1259">
        <v>9094114</v>
      </c>
      <c r="F1259">
        <v>7683472750</v>
      </c>
      <c r="G1259">
        <v>13116727223</v>
      </c>
      <c r="H1259">
        <v>-18777258004</v>
      </c>
      <c r="I1259">
        <v>-1463286681</v>
      </c>
      <c r="J1259">
        <v>1329155401</v>
      </c>
      <c r="K1259">
        <v>-33504659818</v>
      </c>
      <c r="M1259" t="s">
        <v>3395</v>
      </c>
    </row>
    <row r="1260" spans="1:13" hidden="1" x14ac:dyDescent="0.3">
      <c r="A1260" t="s">
        <v>3396</v>
      </c>
      <c r="B1260">
        <v>234340</v>
      </c>
      <c r="C1260" t="s">
        <v>2004</v>
      </c>
      <c r="D1260">
        <v>20230322000891</v>
      </c>
      <c r="E1260">
        <v>9090187</v>
      </c>
      <c r="F1260">
        <v>14166941566</v>
      </c>
      <c r="G1260">
        <v>15401382320</v>
      </c>
      <c r="H1260">
        <v>11102617173</v>
      </c>
      <c r="I1260">
        <v>17509543673</v>
      </c>
      <c r="J1260">
        <v>17352025983</v>
      </c>
      <c r="K1260">
        <v>11585193201</v>
      </c>
      <c r="M1260" t="s">
        <v>3398</v>
      </c>
    </row>
    <row r="1261" spans="1:13" hidden="1" x14ac:dyDescent="0.3">
      <c r="A1261" t="s">
        <v>3399</v>
      </c>
      <c r="B1261">
        <v>252500</v>
      </c>
      <c r="C1261" t="s">
        <v>2004</v>
      </c>
      <c r="D1261">
        <v>20230323000480</v>
      </c>
      <c r="E1261">
        <v>9094470</v>
      </c>
      <c r="F1261">
        <v>825019863</v>
      </c>
      <c r="G1261">
        <v>5440275506</v>
      </c>
      <c r="H1261">
        <v>5216774646</v>
      </c>
      <c r="I1261">
        <v>1320270921</v>
      </c>
      <c r="J1261">
        <v>4865850803</v>
      </c>
      <c r="K1261">
        <v>4281388540</v>
      </c>
      <c r="M1261" t="s">
        <v>3401</v>
      </c>
    </row>
    <row r="1262" spans="1:13" hidden="1" x14ac:dyDescent="0.3">
      <c r="A1262" t="s">
        <v>3402</v>
      </c>
      <c r="B1262">
        <v>347000</v>
      </c>
      <c r="C1262" t="s">
        <v>2004</v>
      </c>
      <c r="D1262">
        <v>20230320000361</v>
      </c>
      <c r="E1262">
        <v>9073671</v>
      </c>
      <c r="F1262">
        <v>3341115869</v>
      </c>
      <c r="G1262">
        <v>2156945857</v>
      </c>
      <c r="H1262">
        <v>1176099616</v>
      </c>
      <c r="I1262">
        <v>1617414867</v>
      </c>
      <c r="J1262">
        <v>2492256225</v>
      </c>
      <c r="K1262">
        <v>1100362847</v>
      </c>
      <c r="M1262" t="s">
        <v>3404</v>
      </c>
    </row>
    <row r="1263" spans="1:13" hidden="1" x14ac:dyDescent="0.3">
      <c r="A1263" t="s">
        <v>3405</v>
      </c>
      <c r="B1263">
        <v>331920</v>
      </c>
      <c r="C1263" t="s">
        <v>2004</v>
      </c>
      <c r="D1263">
        <v>20230321000003</v>
      </c>
      <c r="E1263">
        <v>9078065</v>
      </c>
      <c r="F1263">
        <v>-5733902326</v>
      </c>
      <c r="G1263">
        <v>-5979514438</v>
      </c>
      <c r="H1263">
        <v>-4893984619</v>
      </c>
      <c r="I1263">
        <v>-4796931594</v>
      </c>
      <c r="J1263">
        <v>-5237888680</v>
      </c>
      <c r="K1263">
        <v>-4712599070</v>
      </c>
      <c r="M1263" t="s">
        <v>3407</v>
      </c>
    </row>
    <row r="1264" spans="1:13" hidden="1" x14ac:dyDescent="0.3">
      <c r="A1264" t="s">
        <v>3408</v>
      </c>
      <c r="B1264">
        <v>49180</v>
      </c>
      <c r="C1264" t="s">
        <v>2004</v>
      </c>
      <c r="D1264">
        <v>20230322000897</v>
      </c>
      <c r="E1264">
        <v>9090212</v>
      </c>
      <c r="F1264">
        <v>-3599936485</v>
      </c>
      <c r="G1264">
        <v>1860331480</v>
      </c>
      <c r="H1264">
        <v>-1674182173</v>
      </c>
      <c r="I1264">
        <v>-6703162664</v>
      </c>
      <c r="J1264">
        <v>3774606533</v>
      </c>
      <c r="K1264">
        <v>-1678829297</v>
      </c>
      <c r="M1264" t="s">
        <v>3410</v>
      </c>
    </row>
    <row r="1265" spans="1:13" hidden="1" x14ac:dyDescent="0.3">
      <c r="A1265" t="s">
        <v>3411</v>
      </c>
      <c r="B1265">
        <v>299660</v>
      </c>
      <c r="C1265" t="s">
        <v>2004</v>
      </c>
      <c r="D1265">
        <v>20230321001439</v>
      </c>
      <c r="E1265">
        <v>9085343</v>
      </c>
      <c r="F1265">
        <v>0</v>
      </c>
      <c r="G1265">
        <v>0</v>
      </c>
      <c r="H1265">
        <v>0</v>
      </c>
      <c r="I1265">
        <v>-22864575136</v>
      </c>
      <c r="J1265">
        <v>-13070514497</v>
      </c>
      <c r="K1265">
        <v>-4125998488</v>
      </c>
      <c r="M1265" t="s">
        <v>3413</v>
      </c>
    </row>
    <row r="1266" spans="1:13" hidden="1" x14ac:dyDescent="0.3">
      <c r="A1266" t="s">
        <v>3414</v>
      </c>
      <c r="B1266">
        <v>268600</v>
      </c>
      <c r="C1266" t="s">
        <v>2004</v>
      </c>
      <c r="D1266">
        <v>20230324000006</v>
      </c>
      <c r="E1266">
        <v>9100398</v>
      </c>
      <c r="F1266">
        <v>-38639428662</v>
      </c>
      <c r="G1266">
        <v>-27643147900</v>
      </c>
      <c r="H1266">
        <v>-17611649175</v>
      </c>
      <c r="I1266">
        <v>-87473496547</v>
      </c>
      <c r="J1266">
        <v>-27826405668</v>
      </c>
      <c r="K1266">
        <v>-17248342126</v>
      </c>
      <c r="M1266" t="s">
        <v>3416</v>
      </c>
    </row>
    <row r="1267" spans="1:13" hidden="1" x14ac:dyDescent="0.3">
      <c r="A1267" t="s">
        <v>3417</v>
      </c>
      <c r="B1267">
        <v>108860</v>
      </c>
      <c r="C1267" t="s">
        <v>2004</v>
      </c>
      <c r="D1267">
        <v>20230421000558</v>
      </c>
      <c r="E1267">
        <v>9242338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M1267" t="s">
        <v>3419</v>
      </c>
    </row>
    <row r="1268" spans="1:13" hidden="1" x14ac:dyDescent="0.3">
      <c r="A1268" t="s">
        <v>3420</v>
      </c>
      <c r="B1268">
        <v>208370</v>
      </c>
      <c r="C1268" t="s">
        <v>2004</v>
      </c>
      <c r="D1268">
        <v>20230322000207</v>
      </c>
      <c r="E1268">
        <v>9086994</v>
      </c>
      <c r="F1268">
        <v>2233653588</v>
      </c>
      <c r="G1268">
        <v>3029167384</v>
      </c>
      <c r="H1268">
        <v>1456675226</v>
      </c>
      <c r="I1268">
        <v>2545130277</v>
      </c>
      <c r="J1268">
        <v>1889027208</v>
      </c>
      <c r="K1268">
        <v>671216987</v>
      </c>
      <c r="M1268" t="s">
        <v>3422</v>
      </c>
    </row>
    <row r="1269" spans="1:13" hidden="1" x14ac:dyDescent="0.3">
      <c r="A1269" t="s">
        <v>3423</v>
      </c>
      <c r="B1269">
        <v>68760</v>
      </c>
      <c r="C1269" t="s">
        <v>2004</v>
      </c>
      <c r="D1269">
        <v>20230320000647</v>
      </c>
      <c r="E1269">
        <v>9075123</v>
      </c>
      <c r="F1269">
        <v>38169582298</v>
      </c>
      <c r="G1269">
        <v>47797892085</v>
      </c>
      <c r="H1269">
        <v>23629562504</v>
      </c>
      <c r="I1269">
        <v>25959948294</v>
      </c>
      <c r="J1269">
        <v>34578715489</v>
      </c>
      <c r="K1269">
        <v>20939675880</v>
      </c>
      <c r="M1269" t="s">
        <v>3425</v>
      </c>
    </row>
    <row r="1270" spans="1:13" hidden="1" x14ac:dyDescent="0.3">
      <c r="A1270" t="s">
        <v>3426</v>
      </c>
      <c r="B1270">
        <v>91990</v>
      </c>
      <c r="C1270" t="s">
        <v>2004</v>
      </c>
      <c r="D1270">
        <v>20230814001828</v>
      </c>
      <c r="E1270">
        <v>9390894</v>
      </c>
      <c r="F1270">
        <v>64120412291</v>
      </c>
      <c r="G1270">
        <v>91338329688</v>
      </c>
      <c r="H1270">
        <v>427472796225</v>
      </c>
      <c r="I1270">
        <v>37780410152</v>
      </c>
      <c r="J1270">
        <v>76205311202</v>
      </c>
      <c r="K1270">
        <v>302486640147</v>
      </c>
      <c r="M1270" t="s">
        <v>3428</v>
      </c>
    </row>
    <row r="1271" spans="1:13" hidden="1" x14ac:dyDescent="0.3">
      <c r="A1271" t="s">
        <v>3429</v>
      </c>
      <c r="B1271">
        <v>290690</v>
      </c>
      <c r="C1271" t="s">
        <v>2004</v>
      </c>
      <c r="D1271">
        <v>20230320001048</v>
      </c>
      <c r="E1271">
        <v>9077556</v>
      </c>
      <c r="F1271">
        <v>-4321420711</v>
      </c>
      <c r="G1271">
        <v>5055686712</v>
      </c>
      <c r="H1271">
        <v>5075149406</v>
      </c>
      <c r="I1271">
        <v>-4331337827</v>
      </c>
      <c r="J1271">
        <v>4156650289</v>
      </c>
      <c r="K1271">
        <v>4445738559</v>
      </c>
      <c r="M1271" t="s">
        <v>3431</v>
      </c>
    </row>
    <row r="1272" spans="1:13" hidden="1" x14ac:dyDescent="0.3">
      <c r="A1272" t="s">
        <v>3432</v>
      </c>
      <c r="B1272">
        <v>53110</v>
      </c>
      <c r="C1272" t="s">
        <v>2004</v>
      </c>
      <c r="D1272">
        <v>20230331002092</v>
      </c>
      <c r="E1272">
        <v>9128184</v>
      </c>
      <c r="F1272">
        <v>-1662730449</v>
      </c>
      <c r="G1272">
        <v>-2701618590</v>
      </c>
      <c r="H1272">
        <v>-6718336557</v>
      </c>
      <c r="I1272">
        <v>-11216873969</v>
      </c>
      <c r="J1272">
        <v>-4773578545</v>
      </c>
      <c r="K1272">
        <v>-40791285924</v>
      </c>
      <c r="M1272" t="s">
        <v>3434</v>
      </c>
    </row>
    <row r="1273" spans="1:13" hidden="1" x14ac:dyDescent="0.3">
      <c r="A1273" t="s">
        <v>3435</v>
      </c>
      <c r="B1273">
        <v>32680</v>
      </c>
      <c r="C1273" t="s">
        <v>2004</v>
      </c>
      <c r="D1273">
        <v>20230323001157</v>
      </c>
      <c r="E1273">
        <v>9097703</v>
      </c>
      <c r="F1273">
        <v>12630548130</v>
      </c>
      <c r="G1273">
        <v>15616639515</v>
      </c>
      <c r="H1273">
        <v>-153434944</v>
      </c>
      <c r="I1273">
        <v>10395270779</v>
      </c>
      <c r="J1273">
        <v>14067236035</v>
      </c>
      <c r="K1273">
        <v>-2305372090</v>
      </c>
      <c r="M1273" t="s">
        <v>3437</v>
      </c>
    </row>
    <row r="1274" spans="1:13" hidden="1" x14ac:dyDescent="0.3">
      <c r="A1274" t="s">
        <v>3438</v>
      </c>
      <c r="B1274">
        <v>258790</v>
      </c>
      <c r="C1274" t="s">
        <v>2004</v>
      </c>
      <c r="D1274">
        <v>20230317000477</v>
      </c>
      <c r="E1274">
        <v>9069580</v>
      </c>
      <c r="F1274">
        <v>1827140823</v>
      </c>
      <c r="G1274">
        <v>1407165557</v>
      </c>
      <c r="H1274">
        <v>2038608026</v>
      </c>
      <c r="I1274">
        <v>523409334</v>
      </c>
      <c r="J1274">
        <v>109999903</v>
      </c>
      <c r="K1274">
        <v>1261056405</v>
      </c>
      <c r="M1274" t="s">
        <v>3440</v>
      </c>
    </row>
    <row r="1275" spans="1:13" hidden="1" x14ac:dyDescent="0.3">
      <c r="A1275" t="s">
        <v>3441</v>
      </c>
      <c r="B1275">
        <v>66910</v>
      </c>
      <c r="C1275" t="s">
        <v>2004</v>
      </c>
      <c r="D1275">
        <v>20230321001512</v>
      </c>
      <c r="E1275">
        <v>9085885</v>
      </c>
      <c r="F1275">
        <v>-6196028032</v>
      </c>
      <c r="G1275">
        <v>1021633200</v>
      </c>
      <c r="H1275">
        <v>-1413238940</v>
      </c>
      <c r="I1275">
        <v>-7698291594</v>
      </c>
      <c r="J1275">
        <v>3216030537</v>
      </c>
      <c r="K1275">
        <v>-1920650403</v>
      </c>
      <c r="M1275" t="s">
        <v>3443</v>
      </c>
    </row>
    <row r="1276" spans="1:13" hidden="1" x14ac:dyDescent="0.3">
      <c r="A1276" t="s">
        <v>3444</v>
      </c>
      <c r="B1276">
        <v>43100</v>
      </c>
      <c r="C1276" t="s">
        <v>2004</v>
      </c>
      <c r="D1276">
        <v>20230321001310</v>
      </c>
      <c r="E1276">
        <v>9084454</v>
      </c>
      <c r="F1276">
        <v>-3771750640</v>
      </c>
      <c r="G1276">
        <v>-4516991012</v>
      </c>
      <c r="H1276">
        <v>1088847162</v>
      </c>
      <c r="I1276">
        <v>-9917595845</v>
      </c>
      <c r="J1276">
        <v>-4830657366</v>
      </c>
      <c r="K1276">
        <v>1688437146</v>
      </c>
      <c r="M1276" t="s">
        <v>3446</v>
      </c>
    </row>
    <row r="1277" spans="1:13" hidden="1" x14ac:dyDescent="0.3">
      <c r="A1277" t="s">
        <v>3447</v>
      </c>
      <c r="B1277">
        <v>154040</v>
      </c>
      <c r="C1277" t="s">
        <v>2004</v>
      </c>
      <c r="D1277">
        <v>20230322000279</v>
      </c>
      <c r="E1277">
        <v>9087219</v>
      </c>
      <c r="F1277">
        <v>2883890915</v>
      </c>
      <c r="G1277">
        <v>-526553471</v>
      </c>
      <c r="H1277">
        <v>4280683075</v>
      </c>
      <c r="I1277">
        <v>1546685609</v>
      </c>
      <c r="J1277">
        <v>160073198</v>
      </c>
      <c r="K1277">
        <v>-4571810257</v>
      </c>
      <c r="M1277" t="s">
        <v>3449</v>
      </c>
    </row>
    <row r="1278" spans="1:13" hidden="1" x14ac:dyDescent="0.3">
      <c r="A1278" t="s">
        <v>3450</v>
      </c>
      <c r="B1278">
        <v>35610</v>
      </c>
      <c r="C1278" t="s">
        <v>2004</v>
      </c>
      <c r="D1278">
        <v>20230721000054</v>
      </c>
      <c r="E1278">
        <v>9356816</v>
      </c>
      <c r="F1278">
        <v>-324438825</v>
      </c>
      <c r="G1278">
        <v>1374894225</v>
      </c>
      <c r="H1278">
        <v>1182376922</v>
      </c>
      <c r="I1278">
        <v>-41365146680</v>
      </c>
      <c r="J1278">
        <v>18012262486</v>
      </c>
      <c r="K1278">
        <v>913039562</v>
      </c>
      <c r="M1278" t="s">
        <v>3452</v>
      </c>
    </row>
    <row r="1279" spans="1:13" hidden="1" x14ac:dyDescent="0.3">
      <c r="A1279" t="s">
        <v>3453</v>
      </c>
      <c r="B1279">
        <v>357780</v>
      </c>
      <c r="C1279" t="s">
        <v>2004</v>
      </c>
      <c r="D1279">
        <v>20230810000436</v>
      </c>
      <c r="E1279">
        <v>9378874</v>
      </c>
      <c r="F1279">
        <v>178249759520</v>
      </c>
      <c r="G1279">
        <v>169438268766</v>
      </c>
      <c r="H1279">
        <v>96706328027</v>
      </c>
      <c r="I1279">
        <v>148302341734</v>
      </c>
      <c r="J1279">
        <v>139759756993</v>
      </c>
      <c r="K1279">
        <v>60328519608</v>
      </c>
      <c r="M1279" t="s">
        <v>3455</v>
      </c>
    </row>
    <row r="1280" spans="1:13" hidden="1" x14ac:dyDescent="0.3">
      <c r="A1280" t="s">
        <v>3456</v>
      </c>
      <c r="B1280">
        <v>36830</v>
      </c>
      <c r="C1280" t="s">
        <v>2004</v>
      </c>
      <c r="D1280">
        <v>20230321001468</v>
      </c>
      <c r="E1280">
        <v>9085568</v>
      </c>
      <c r="F1280">
        <v>6718561286</v>
      </c>
      <c r="G1280">
        <v>4940898862</v>
      </c>
      <c r="H1280">
        <v>10380982961</v>
      </c>
      <c r="I1280">
        <v>7248941275</v>
      </c>
      <c r="J1280">
        <v>2936266086</v>
      </c>
      <c r="K1280">
        <v>43566959902</v>
      </c>
      <c r="M1280" t="s">
        <v>3458</v>
      </c>
    </row>
    <row r="1281" spans="1:13" hidden="1" x14ac:dyDescent="0.3">
      <c r="A1281" t="s">
        <v>3459</v>
      </c>
      <c r="B1281">
        <v>304100</v>
      </c>
      <c r="C1281" t="s">
        <v>2004</v>
      </c>
      <c r="D1281">
        <v>20230323001511</v>
      </c>
      <c r="E1281">
        <v>9099670</v>
      </c>
      <c r="F1281">
        <v>-1420977399</v>
      </c>
      <c r="G1281">
        <v>-3231280768</v>
      </c>
      <c r="H1281">
        <v>66606955</v>
      </c>
      <c r="I1281">
        <v>-9261009920</v>
      </c>
      <c r="J1281">
        <v>-4441904610</v>
      </c>
      <c r="K1281">
        <v>592807828</v>
      </c>
      <c r="M1281" t="s">
        <v>3461</v>
      </c>
    </row>
    <row r="1282" spans="1:13" hidden="1" x14ac:dyDescent="0.3">
      <c r="A1282" t="s">
        <v>3462</v>
      </c>
      <c r="B1282">
        <v>86980</v>
      </c>
      <c r="C1282" t="s">
        <v>2004</v>
      </c>
      <c r="D1282">
        <v>20230315001421</v>
      </c>
      <c r="E1282">
        <v>9061633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M1282" t="s">
        <v>3464</v>
      </c>
    </row>
    <row r="1283" spans="1:13" hidden="1" x14ac:dyDescent="0.3">
      <c r="A1283" t="s">
        <v>3465</v>
      </c>
      <c r="B1283">
        <v>50960</v>
      </c>
      <c r="C1283" t="s">
        <v>2004</v>
      </c>
      <c r="D1283">
        <v>20230322000677</v>
      </c>
      <c r="E1283">
        <v>9089040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M1283" t="s">
        <v>3467</v>
      </c>
    </row>
    <row r="1284" spans="1:13" hidden="1" x14ac:dyDescent="0.3">
      <c r="A1284" t="s">
        <v>3468</v>
      </c>
      <c r="B1284">
        <v>84180</v>
      </c>
      <c r="C1284" t="s">
        <v>2004</v>
      </c>
      <c r="D1284">
        <v>20230718000142</v>
      </c>
      <c r="E1284">
        <v>9352513</v>
      </c>
      <c r="F1284">
        <v>-1641309367</v>
      </c>
      <c r="G1284">
        <v>380949405</v>
      </c>
      <c r="H1284">
        <v>731846903</v>
      </c>
      <c r="I1284">
        <v>-6739813032</v>
      </c>
      <c r="J1284">
        <v>-10709263260</v>
      </c>
      <c r="K1284">
        <v>-2186348571</v>
      </c>
      <c r="M1284" t="s">
        <v>3470</v>
      </c>
    </row>
    <row r="1285" spans="1:13" hidden="1" x14ac:dyDescent="0.3">
      <c r="A1285" t="s">
        <v>3471</v>
      </c>
      <c r="B1285">
        <v>253840</v>
      </c>
      <c r="C1285" t="s">
        <v>2004</v>
      </c>
      <c r="D1285">
        <v>20230321001145</v>
      </c>
      <c r="E1285">
        <v>9083372</v>
      </c>
      <c r="F1285">
        <v>25478916278</v>
      </c>
      <c r="G1285">
        <v>34829934458</v>
      </c>
      <c r="H1285">
        <v>23020689303</v>
      </c>
      <c r="I1285">
        <v>26674308803</v>
      </c>
      <c r="J1285">
        <v>35516225025</v>
      </c>
      <c r="K1285">
        <v>-40560959414</v>
      </c>
      <c r="M1285" t="s">
        <v>3473</v>
      </c>
    </row>
    <row r="1286" spans="1:13" hidden="1" x14ac:dyDescent="0.3">
      <c r="A1286" t="s">
        <v>3474</v>
      </c>
      <c r="B1286">
        <v>58530</v>
      </c>
      <c r="C1286" t="s">
        <v>2004</v>
      </c>
      <c r="D1286">
        <v>20230320000671</v>
      </c>
      <c r="E1286">
        <v>9075274</v>
      </c>
      <c r="F1286">
        <v>171931358</v>
      </c>
      <c r="G1286">
        <v>-1316166960</v>
      </c>
      <c r="H1286">
        <v>-2244008626</v>
      </c>
      <c r="I1286">
        <v>385509587</v>
      </c>
      <c r="J1286">
        <v>-1689702569</v>
      </c>
      <c r="K1286">
        <v>-7449331784</v>
      </c>
      <c r="M1286" t="s">
        <v>3476</v>
      </c>
    </row>
    <row r="1287" spans="1:13" hidden="1" x14ac:dyDescent="0.3">
      <c r="A1287" t="s">
        <v>3477</v>
      </c>
      <c r="B1287">
        <v>236200</v>
      </c>
      <c r="C1287" t="s">
        <v>2004</v>
      </c>
      <c r="D1287">
        <v>20230314001150</v>
      </c>
      <c r="E1287">
        <v>9055390</v>
      </c>
      <c r="F1287">
        <v>19508868586</v>
      </c>
      <c r="G1287">
        <v>16273133874</v>
      </c>
      <c r="H1287">
        <v>11227752327</v>
      </c>
      <c r="I1287">
        <v>19438400574</v>
      </c>
      <c r="J1287">
        <v>22930977023</v>
      </c>
      <c r="K1287">
        <v>9571875397</v>
      </c>
      <c r="M1287" t="s">
        <v>3479</v>
      </c>
    </row>
    <row r="1288" spans="1:13" hidden="1" x14ac:dyDescent="0.3">
      <c r="A1288" t="s">
        <v>3480</v>
      </c>
      <c r="B1288">
        <v>317770</v>
      </c>
      <c r="C1288" t="s">
        <v>2004</v>
      </c>
      <c r="D1288">
        <v>20230314001219</v>
      </c>
      <c r="E1288">
        <v>9055706</v>
      </c>
      <c r="F1288">
        <v>2693568904</v>
      </c>
      <c r="G1288">
        <v>2954754912</v>
      </c>
      <c r="H1288">
        <v>78692567</v>
      </c>
      <c r="I1288">
        <v>2967146683</v>
      </c>
      <c r="J1288">
        <v>3248885281</v>
      </c>
      <c r="K1288">
        <v>480261082</v>
      </c>
      <c r="M1288" t="s">
        <v>3482</v>
      </c>
    </row>
    <row r="1289" spans="1:13" hidden="1" x14ac:dyDescent="0.3">
      <c r="A1289" t="s">
        <v>3483</v>
      </c>
      <c r="B1289" t="s">
        <v>3484</v>
      </c>
      <c r="C1289" t="s">
        <v>2004</v>
      </c>
      <c r="D1289">
        <v>20230315000868</v>
      </c>
      <c r="E1289">
        <v>9058969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23</v>
      </c>
      <c r="M1289" t="s">
        <v>3485</v>
      </c>
    </row>
    <row r="1290" spans="1:13" hidden="1" x14ac:dyDescent="0.3">
      <c r="A1290" t="s">
        <v>3486</v>
      </c>
      <c r="B1290">
        <v>192440</v>
      </c>
      <c r="C1290" t="s">
        <v>2004</v>
      </c>
      <c r="D1290">
        <v>20230407001807</v>
      </c>
      <c r="E1290">
        <v>9183612</v>
      </c>
      <c r="F1290">
        <v>34208094652</v>
      </c>
      <c r="G1290">
        <v>24646237990</v>
      </c>
      <c r="H1290">
        <v>40132079949</v>
      </c>
      <c r="I1290">
        <v>16980261889</v>
      </c>
      <c r="J1290">
        <v>26734010767</v>
      </c>
      <c r="K1290">
        <v>25103758808</v>
      </c>
      <c r="M1290" t="s">
        <v>3488</v>
      </c>
    </row>
    <row r="1291" spans="1:13" hidden="1" x14ac:dyDescent="0.3">
      <c r="A1291" t="s">
        <v>3489</v>
      </c>
      <c r="B1291">
        <v>99440</v>
      </c>
      <c r="C1291" t="s">
        <v>2004</v>
      </c>
      <c r="D1291">
        <v>20230321000694</v>
      </c>
      <c r="E1291">
        <v>9080624</v>
      </c>
      <c r="F1291">
        <v>13137751317</v>
      </c>
      <c r="G1291">
        <v>-12490037780</v>
      </c>
      <c r="H1291">
        <v>-17219835448</v>
      </c>
      <c r="I1291">
        <v>10998512245</v>
      </c>
      <c r="J1291">
        <v>-23038049463</v>
      </c>
      <c r="K1291">
        <v>-28182849057</v>
      </c>
      <c r="M1291" t="s">
        <v>3491</v>
      </c>
    </row>
    <row r="1292" spans="1:13" hidden="1" x14ac:dyDescent="0.3">
      <c r="A1292" t="s">
        <v>3492</v>
      </c>
      <c r="B1292">
        <v>33790</v>
      </c>
      <c r="C1292" t="s">
        <v>2004</v>
      </c>
      <c r="D1292">
        <v>20230321001463</v>
      </c>
      <c r="E1292">
        <v>9085530</v>
      </c>
      <c r="F1292">
        <v>1723216964</v>
      </c>
      <c r="G1292">
        <v>2126003339</v>
      </c>
      <c r="H1292">
        <v>-1460760332</v>
      </c>
      <c r="I1292">
        <v>1868483030</v>
      </c>
      <c r="J1292">
        <v>2053176014</v>
      </c>
      <c r="K1292">
        <v>-830781756</v>
      </c>
      <c r="M1292" t="s">
        <v>3494</v>
      </c>
    </row>
    <row r="1293" spans="1:13" hidden="1" x14ac:dyDescent="0.3">
      <c r="A1293" t="s">
        <v>3495</v>
      </c>
      <c r="B1293" t="s">
        <v>3496</v>
      </c>
      <c r="C1293" t="s">
        <v>2004</v>
      </c>
      <c r="D1293">
        <v>20230323000866</v>
      </c>
      <c r="E1293">
        <v>9096227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23</v>
      </c>
      <c r="M1293" t="s">
        <v>3497</v>
      </c>
    </row>
    <row r="1294" spans="1:13" hidden="1" x14ac:dyDescent="0.3">
      <c r="A1294" t="s">
        <v>3498</v>
      </c>
      <c r="B1294">
        <v>158310</v>
      </c>
      <c r="C1294" t="s">
        <v>2004</v>
      </c>
      <c r="D1294">
        <v>20230331003567</v>
      </c>
      <c r="E1294">
        <v>9132908</v>
      </c>
      <c r="F1294">
        <v>732870998</v>
      </c>
      <c r="G1294">
        <v>-407930563</v>
      </c>
      <c r="H1294">
        <v>-3183581797</v>
      </c>
      <c r="I1294">
        <v>-6829572788</v>
      </c>
      <c r="J1294">
        <v>12180195209</v>
      </c>
      <c r="K1294">
        <v>-55969736960</v>
      </c>
      <c r="M1294" t="s">
        <v>3500</v>
      </c>
    </row>
    <row r="1295" spans="1:13" hidden="1" x14ac:dyDescent="0.3">
      <c r="A1295" t="s">
        <v>3501</v>
      </c>
      <c r="B1295">
        <v>115570</v>
      </c>
      <c r="C1295" t="s">
        <v>2004</v>
      </c>
      <c r="D1295">
        <v>20230321001042</v>
      </c>
      <c r="E1295">
        <v>9082692</v>
      </c>
      <c r="F1295">
        <v>4646921618</v>
      </c>
      <c r="G1295">
        <v>-11802522880</v>
      </c>
      <c r="H1295">
        <v>-3955011309</v>
      </c>
      <c r="I1295">
        <v>261080774</v>
      </c>
      <c r="J1295">
        <v>-12982457190</v>
      </c>
      <c r="K1295">
        <v>-18574316783</v>
      </c>
      <c r="M1295" t="s">
        <v>3503</v>
      </c>
    </row>
    <row r="1296" spans="1:13" hidden="1" x14ac:dyDescent="0.3">
      <c r="A1296" t="s">
        <v>3504</v>
      </c>
      <c r="B1296" t="s">
        <v>3505</v>
      </c>
      <c r="C1296" t="s">
        <v>2004</v>
      </c>
      <c r="D1296">
        <v>20230321000769</v>
      </c>
      <c r="E1296">
        <v>9081040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23</v>
      </c>
      <c r="M1296" t="s">
        <v>3506</v>
      </c>
    </row>
    <row r="1297" spans="1:13" hidden="1" x14ac:dyDescent="0.3">
      <c r="A1297" t="s">
        <v>3507</v>
      </c>
      <c r="B1297">
        <v>253450</v>
      </c>
      <c r="C1297" t="s">
        <v>2004</v>
      </c>
      <c r="D1297">
        <v>20230320000722</v>
      </c>
      <c r="E1297">
        <v>9075619</v>
      </c>
      <c r="F1297">
        <v>55844781311</v>
      </c>
      <c r="G1297">
        <v>52897552488</v>
      </c>
      <c r="H1297">
        <v>43262536316</v>
      </c>
      <c r="I1297">
        <v>42726761510</v>
      </c>
      <c r="J1297">
        <v>37209083164</v>
      </c>
      <c r="K1297">
        <v>28217591904</v>
      </c>
      <c r="M1297" t="s">
        <v>3509</v>
      </c>
    </row>
    <row r="1298" spans="1:13" hidden="1" x14ac:dyDescent="0.3">
      <c r="A1298" t="s">
        <v>3510</v>
      </c>
      <c r="B1298">
        <v>13810</v>
      </c>
      <c r="C1298" t="s">
        <v>2004</v>
      </c>
      <c r="D1298">
        <v>20230321001304</v>
      </c>
      <c r="E1298">
        <v>9084418</v>
      </c>
      <c r="F1298">
        <v>99831177</v>
      </c>
      <c r="G1298">
        <v>2004402730</v>
      </c>
      <c r="H1298">
        <v>4048197783</v>
      </c>
      <c r="I1298">
        <v>1579892720</v>
      </c>
      <c r="J1298">
        <v>613934259</v>
      </c>
      <c r="K1298">
        <v>2599106184</v>
      </c>
      <c r="M1298" t="s">
        <v>3512</v>
      </c>
    </row>
    <row r="1299" spans="1:13" hidden="1" x14ac:dyDescent="0.3">
      <c r="A1299" t="s">
        <v>3513</v>
      </c>
      <c r="B1299">
        <v>39670</v>
      </c>
      <c r="C1299" t="s">
        <v>2004</v>
      </c>
      <c r="D1299">
        <v>20230629000239</v>
      </c>
      <c r="E1299">
        <v>9331361</v>
      </c>
      <c r="F1299">
        <v>-1240017858</v>
      </c>
      <c r="G1299">
        <v>-1353643161</v>
      </c>
      <c r="H1299">
        <v>-3459155532</v>
      </c>
      <c r="I1299">
        <v>246549962</v>
      </c>
      <c r="J1299">
        <v>-1353625648</v>
      </c>
      <c r="K1299">
        <v>3992930490</v>
      </c>
      <c r="M1299" t="s">
        <v>3515</v>
      </c>
    </row>
    <row r="1300" spans="1:13" hidden="1" x14ac:dyDescent="0.3">
      <c r="A1300" t="s">
        <v>3516</v>
      </c>
      <c r="B1300">
        <v>49830</v>
      </c>
      <c r="C1300" t="s">
        <v>2004</v>
      </c>
      <c r="D1300">
        <v>20230314000666</v>
      </c>
      <c r="E1300">
        <v>9053830</v>
      </c>
      <c r="F1300">
        <v>1286649592</v>
      </c>
      <c r="G1300">
        <v>3858105628</v>
      </c>
      <c r="H1300">
        <v>320443808</v>
      </c>
      <c r="I1300">
        <v>1312374310</v>
      </c>
      <c r="J1300">
        <v>3879078148</v>
      </c>
      <c r="K1300">
        <v>803732728</v>
      </c>
      <c r="M1300" t="s">
        <v>3518</v>
      </c>
    </row>
    <row r="1301" spans="1:13" hidden="1" x14ac:dyDescent="0.3">
      <c r="A1301" t="s">
        <v>3519</v>
      </c>
      <c r="B1301">
        <v>20710</v>
      </c>
      <c r="C1301" t="s">
        <v>2004</v>
      </c>
      <c r="D1301">
        <v>20230321000849</v>
      </c>
      <c r="E1301">
        <v>9081467</v>
      </c>
      <c r="F1301">
        <v>-4548401087</v>
      </c>
      <c r="G1301">
        <v>-1010785374</v>
      </c>
      <c r="H1301">
        <v>4425692901</v>
      </c>
      <c r="I1301">
        <v>-930205286</v>
      </c>
      <c r="J1301">
        <v>2271291928</v>
      </c>
      <c r="K1301">
        <v>3864906817</v>
      </c>
      <c r="M1301" t="s">
        <v>3521</v>
      </c>
    </row>
    <row r="1302" spans="1:13" hidden="1" x14ac:dyDescent="0.3">
      <c r="A1302" t="s">
        <v>3522</v>
      </c>
      <c r="B1302">
        <v>33170</v>
      </c>
      <c r="C1302" t="s">
        <v>2004</v>
      </c>
      <c r="D1302">
        <v>20230317000783</v>
      </c>
      <c r="E1302">
        <v>9070954</v>
      </c>
      <c r="F1302">
        <v>8758129693</v>
      </c>
      <c r="G1302">
        <v>19195422066</v>
      </c>
      <c r="H1302">
        <v>-14499855089</v>
      </c>
      <c r="I1302">
        <v>7400246082</v>
      </c>
      <c r="J1302">
        <v>16907384417</v>
      </c>
      <c r="K1302">
        <v>-37360242673</v>
      </c>
      <c r="M1302" t="s">
        <v>3524</v>
      </c>
    </row>
    <row r="1303" spans="1:13" hidden="1" x14ac:dyDescent="0.3">
      <c r="A1303" t="s">
        <v>3525</v>
      </c>
      <c r="B1303">
        <v>48870</v>
      </c>
      <c r="C1303" t="s">
        <v>2004</v>
      </c>
      <c r="D1303">
        <v>20230322001311</v>
      </c>
      <c r="E1303">
        <v>9092610</v>
      </c>
      <c r="F1303">
        <v>785844309</v>
      </c>
      <c r="G1303">
        <v>2141331435</v>
      </c>
      <c r="H1303">
        <v>7201871236</v>
      </c>
      <c r="I1303">
        <v>14233920267</v>
      </c>
      <c r="J1303">
        <v>2002829906</v>
      </c>
      <c r="K1303">
        <v>-24432790606</v>
      </c>
      <c r="M1303" t="s">
        <v>3527</v>
      </c>
    </row>
    <row r="1304" spans="1:13" hidden="1" x14ac:dyDescent="0.3">
      <c r="A1304" t="s">
        <v>3528</v>
      </c>
      <c r="B1304">
        <v>25320</v>
      </c>
      <c r="C1304" t="s">
        <v>2004</v>
      </c>
      <c r="D1304">
        <v>20230317000970</v>
      </c>
      <c r="E1304">
        <v>9072017</v>
      </c>
      <c r="F1304">
        <v>-1160484247</v>
      </c>
      <c r="G1304">
        <v>2091825383</v>
      </c>
      <c r="H1304">
        <v>1166607608</v>
      </c>
      <c r="I1304">
        <v>4976016234</v>
      </c>
      <c r="J1304">
        <v>6626569015</v>
      </c>
      <c r="K1304">
        <v>-12261385891</v>
      </c>
      <c r="M1304" t="s">
        <v>3530</v>
      </c>
    </row>
    <row r="1305" spans="1:13" hidden="1" x14ac:dyDescent="0.3">
      <c r="A1305" t="s">
        <v>3531</v>
      </c>
      <c r="B1305">
        <v>269620</v>
      </c>
      <c r="C1305" t="s">
        <v>2004</v>
      </c>
      <c r="D1305">
        <v>20230323000009</v>
      </c>
      <c r="E1305">
        <v>9092946</v>
      </c>
      <c r="F1305">
        <v>0</v>
      </c>
      <c r="G1305">
        <v>0</v>
      </c>
      <c r="H1305">
        <v>0</v>
      </c>
      <c r="I1305">
        <v>-8070520166</v>
      </c>
      <c r="J1305">
        <v>-39116073629</v>
      </c>
      <c r="K1305">
        <v>2101353032</v>
      </c>
      <c r="M1305" t="s">
        <v>3533</v>
      </c>
    </row>
    <row r="1306" spans="1:13" hidden="1" x14ac:dyDescent="0.3">
      <c r="A1306" t="s">
        <v>3534</v>
      </c>
      <c r="B1306">
        <v>131090</v>
      </c>
      <c r="C1306" t="s">
        <v>2004</v>
      </c>
      <c r="D1306">
        <v>20230714000373</v>
      </c>
      <c r="E1306">
        <v>9350324</v>
      </c>
      <c r="F1306">
        <v>5304365069</v>
      </c>
      <c r="G1306">
        <v>5497867443</v>
      </c>
      <c r="H1306">
        <v>4231243879</v>
      </c>
      <c r="I1306">
        <v>4852762020</v>
      </c>
      <c r="J1306">
        <v>4815717761</v>
      </c>
      <c r="K1306">
        <v>2443974767</v>
      </c>
      <c r="M1306" t="s">
        <v>3536</v>
      </c>
    </row>
    <row r="1307" spans="1:13" hidden="1" x14ac:dyDescent="0.3">
      <c r="A1307" t="s">
        <v>3537</v>
      </c>
      <c r="B1307">
        <v>139050</v>
      </c>
      <c r="C1307" t="s">
        <v>2004</v>
      </c>
      <c r="D1307">
        <v>20230323001552</v>
      </c>
      <c r="E1307">
        <v>9100028</v>
      </c>
      <c r="F1307">
        <v>-5167715494</v>
      </c>
      <c r="G1307">
        <v>-3865400971</v>
      </c>
      <c r="H1307">
        <v>-2566798402</v>
      </c>
      <c r="I1307">
        <v>-8749671628</v>
      </c>
      <c r="J1307">
        <v>-11370013531</v>
      </c>
      <c r="K1307">
        <v>-11815600939</v>
      </c>
      <c r="M1307" t="s">
        <v>3539</v>
      </c>
    </row>
    <row r="1308" spans="1:13" hidden="1" x14ac:dyDescent="0.3">
      <c r="A1308" t="s">
        <v>3540</v>
      </c>
      <c r="B1308">
        <v>290520</v>
      </c>
      <c r="C1308" t="s">
        <v>2004</v>
      </c>
      <c r="D1308">
        <v>20230321000464</v>
      </c>
      <c r="E1308">
        <v>9079555</v>
      </c>
      <c r="F1308">
        <v>0</v>
      </c>
      <c r="G1308">
        <v>0</v>
      </c>
      <c r="H1308">
        <v>0</v>
      </c>
      <c r="I1308">
        <v>-637573941</v>
      </c>
      <c r="J1308">
        <v>1789429260</v>
      </c>
      <c r="K1308">
        <v>-4285636475</v>
      </c>
      <c r="M1308" t="s">
        <v>3542</v>
      </c>
    </row>
    <row r="1309" spans="1:13" hidden="1" x14ac:dyDescent="0.3">
      <c r="A1309" t="s">
        <v>3543</v>
      </c>
      <c r="B1309">
        <v>1000</v>
      </c>
      <c r="C1309" t="s">
        <v>2004</v>
      </c>
      <c r="D1309">
        <v>20230303000655</v>
      </c>
      <c r="E1309">
        <v>9036573</v>
      </c>
      <c r="F1309">
        <v>464547764</v>
      </c>
      <c r="G1309">
        <v>668527818</v>
      </c>
      <c r="H1309">
        <v>685773228</v>
      </c>
      <c r="I1309">
        <v>-35839884</v>
      </c>
      <c r="J1309">
        <v>670274558</v>
      </c>
      <c r="K1309">
        <v>347807062</v>
      </c>
      <c r="M1309" t="s">
        <v>3545</v>
      </c>
    </row>
    <row r="1310" spans="1:13" hidden="1" x14ac:dyDescent="0.3">
      <c r="A1310" t="s">
        <v>3546</v>
      </c>
      <c r="B1310">
        <v>25870</v>
      </c>
      <c r="C1310" t="s">
        <v>2004</v>
      </c>
      <c r="D1310">
        <v>20230315000928</v>
      </c>
      <c r="E1310">
        <v>9059277</v>
      </c>
      <c r="F1310">
        <v>2016251985</v>
      </c>
      <c r="G1310">
        <v>2449198292</v>
      </c>
      <c r="H1310">
        <v>1572401765</v>
      </c>
      <c r="I1310">
        <v>892176570</v>
      </c>
      <c r="J1310">
        <v>1594124480</v>
      </c>
      <c r="K1310">
        <v>1752554884</v>
      </c>
      <c r="M1310" t="s">
        <v>3548</v>
      </c>
    </row>
    <row r="1311" spans="1:13" hidden="1" x14ac:dyDescent="0.3">
      <c r="A1311" t="s">
        <v>3549</v>
      </c>
      <c r="B1311">
        <v>215600</v>
      </c>
      <c r="C1311" t="s">
        <v>2004</v>
      </c>
      <c r="D1311">
        <v>20231221000555</v>
      </c>
      <c r="E1311">
        <v>9550356</v>
      </c>
      <c r="F1311">
        <v>0</v>
      </c>
      <c r="G1311">
        <v>0</v>
      </c>
      <c r="H1311">
        <v>0</v>
      </c>
      <c r="I1311">
        <v>-25665896627</v>
      </c>
      <c r="J1311">
        <v>-16369126226</v>
      </c>
      <c r="K1311">
        <v>-44463705316</v>
      </c>
      <c r="M1311" t="s">
        <v>3551</v>
      </c>
    </row>
    <row r="1312" spans="1:13" hidden="1" x14ac:dyDescent="0.3">
      <c r="A1312" t="s">
        <v>3552</v>
      </c>
      <c r="B1312">
        <v>65350</v>
      </c>
      <c r="C1312" t="s">
        <v>2004</v>
      </c>
      <c r="D1312">
        <v>20230320000901</v>
      </c>
      <c r="E1312">
        <v>9076690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M1312" t="s">
        <v>3554</v>
      </c>
    </row>
    <row r="1313" spans="1:13" hidden="1" x14ac:dyDescent="0.3">
      <c r="A1313" t="s">
        <v>3555</v>
      </c>
      <c r="B1313">
        <v>2800</v>
      </c>
      <c r="C1313" t="s">
        <v>2004</v>
      </c>
      <c r="D1313">
        <v>20230315000813</v>
      </c>
      <c r="E1313">
        <v>9058778</v>
      </c>
      <c r="F1313">
        <v>5694198109</v>
      </c>
      <c r="G1313">
        <v>-1318934551</v>
      </c>
      <c r="H1313">
        <v>-3773337343</v>
      </c>
      <c r="I1313">
        <v>4580373438</v>
      </c>
      <c r="J1313">
        <v>-2225981534</v>
      </c>
      <c r="K1313">
        <v>585251337</v>
      </c>
      <c r="M1313" t="s">
        <v>3557</v>
      </c>
    </row>
    <row r="1314" spans="1:13" hidden="1" x14ac:dyDescent="0.3">
      <c r="A1314" t="s">
        <v>3558</v>
      </c>
      <c r="B1314">
        <v>323280</v>
      </c>
      <c r="C1314" t="s">
        <v>2004</v>
      </c>
      <c r="D1314">
        <v>20230321000560</v>
      </c>
      <c r="E1314">
        <v>9079983</v>
      </c>
      <c r="F1314">
        <v>2228275264</v>
      </c>
      <c r="G1314">
        <v>4519247038</v>
      </c>
      <c r="H1314">
        <v>2009167905</v>
      </c>
      <c r="I1314">
        <v>-454628180</v>
      </c>
      <c r="J1314">
        <v>9259834859</v>
      </c>
      <c r="K1314">
        <v>57631972</v>
      </c>
      <c r="M1314" t="s">
        <v>3560</v>
      </c>
    </row>
    <row r="1315" spans="1:13" hidden="1" x14ac:dyDescent="0.3">
      <c r="A1315" t="s">
        <v>3561</v>
      </c>
      <c r="B1315" t="s">
        <v>3562</v>
      </c>
      <c r="C1315" t="s">
        <v>2004</v>
      </c>
      <c r="D1315">
        <v>0</v>
      </c>
      <c r="E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 t="s">
        <v>23</v>
      </c>
      <c r="M1315" t="s">
        <v>141</v>
      </c>
    </row>
    <row r="1316" spans="1:13" hidden="1" x14ac:dyDescent="0.3">
      <c r="A1316" t="s">
        <v>3563</v>
      </c>
      <c r="B1316">
        <v>17000</v>
      </c>
      <c r="C1316" t="s">
        <v>2004</v>
      </c>
      <c r="D1316">
        <v>20230317000990</v>
      </c>
      <c r="E1316">
        <v>9072108</v>
      </c>
      <c r="F1316">
        <v>2032585973</v>
      </c>
      <c r="G1316">
        <v>5119302038</v>
      </c>
      <c r="H1316">
        <v>3126194151</v>
      </c>
      <c r="I1316">
        <v>4440252586</v>
      </c>
      <c r="J1316">
        <v>3690554665</v>
      </c>
      <c r="K1316">
        <v>-14314964341</v>
      </c>
      <c r="M1316" t="s">
        <v>3565</v>
      </c>
    </row>
    <row r="1317" spans="1:13" hidden="1" x14ac:dyDescent="0.3">
      <c r="A1317" t="s">
        <v>3566</v>
      </c>
      <c r="B1317">
        <v>12790</v>
      </c>
      <c r="C1317" t="s">
        <v>2004</v>
      </c>
      <c r="D1317">
        <v>20230317000831</v>
      </c>
      <c r="E1317">
        <v>9071239</v>
      </c>
      <c r="F1317">
        <v>13656373682</v>
      </c>
      <c r="G1317">
        <v>7981819542</v>
      </c>
      <c r="H1317">
        <v>6821215161</v>
      </c>
      <c r="I1317">
        <v>12157083331</v>
      </c>
      <c r="J1317">
        <v>6678822217</v>
      </c>
      <c r="K1317">
        <v>7544184576</v>
      </c>
      <c r="M1317" t="s">
        <v>3568</v>
      </c>
    </row>
    <row r="1318" spans="1:13" hidden="1" x14ac:dyDescent="0.3">
      <c r="A1318" t="s">
        <v>3569</v>
      </c>
      <c r="B1318">
        <v>138070</v>
      </c>
      <c r="C1318" t="s">
        <v>2004</v>
      </c>
      <c r="D1318">
        <v>20230322001306</v>
      </c>
      <c r="E1318">
        <v>9092578</v>
      </c>
      <c r="F1318">
        <v>5969773461</v>
      </c>
      <c r="G1318">
        <v>3336462138</v>
      </c>
      <c r="H1318">
        <v>-97662975</v>
      </c>
      <c r="I1318">
        <v>4342222211</v>
      </c>
      <c r="J1318">
        <v>3955404872</v>
      </c>
      <c r="K1318">
        <v>-538894677</v>
      </c>
      <c r="M1318" t="s">
        <v>3571</v>
      </c>
    </row>
    <row r="1319" spans="1:13" hidden="1" x14ac:dyDescent="0.3">
      <c r="A1319" t="s">
        <v>3572</v>
      </c>
      <c r="B1319">
        <v>226330</v>
      </c>
      <c r="C1319" t="s">
        <v>2004</v>
      </c>
      <c r="D1319">
        <v>20230323000653</v>
      </c>
      <c r="E1319">
        <v>9095265</v>
      </c>
      <c r="F1319">
        <v>-10788278407</v>
      </c>
      <c r="G1319">
        <v>-8881424568</v>
      </c>
      <c r="H1319">
        <v>-7097675084</v>
      </c>
      <c r="I1319">
        <v>-3480644868</v>
      </c>
      <c r="J1319">
        <v>-14791147505</v>
      </c>
      <c r="K1319">
        <v>-6487776097</v>
      </c>
      <c r="M1319" t="s">
        <v>3574</v>
      </c>
    </row>
    <row r="1320" spans="1:13" hidden="1" x14ac:dyDescent="0.3">
      <c r="A1320" t="s">
        <v>3575</v>
      </c>
      <c r="B1320">
        <v>333050</v>
      </c>
      <c r="C1320" t="s">
        <v>2004</v>
      </c>
      <c r="D1320">
        <v>20230322000696</v>
      </c>
      <c r="E1320">
        <v>9089140</v>
      </c>
      <c r="F1320">
        <v>1547753243</v>
      </c>
      <c r="G1320">
        <v>3736999817</v>
      </c>
      <c r="H1320">
        <v>2175819500</v>
      </c>
      <c r="K1320">
        <v>1892243299</v>
      </c>
      <c r="M1320" t="s">
        <v>3577</v>
      </c>
    </row>
    <row r="1321" spans="1:13" hidden="1" x14ac:dyDescent="0.3">
      <c r="A1321" t="s">
        <v>3578</v>
      </c>
      <c r="B1321" t="s">
        <v>3579</v>
      </c>
      <c r="C1321" t="s">
        <v>2004</v>
      </c>
      <c r="D1321">
        <v>20230315001287</v>
      </c>
      <c r="E1321">
        <v>9060796</v>
      </c>
      <c r="G1321">
        <v>0</v>
      </c>
      <c r="H1321">
        <v>0</v>
      </c>
      <c r="I1321">
        <v>0</v>
      </c>
      <c r="J1321">
        <v>0</v>
      </c>
      <c r="K1321">
        <v>0</v>
      </c>
      <c r="L1321" t="s">
        <v>23</v>
      </c>
      <c r="M1321" t="s">
        <v>3580</v>
      </c>
    </row>
    <row r="1322" spans="1:13" hidden="1" x14ac:dyDescent="0.3">
      <c r="A1322" t="s">
        <v>3581</v>
      </c>
      <c r="B1322">
        <v>56700</v>
      </c>
      <c r="C1322" t="s">
        <v>2004</v>
      </c>
      <c r="D1322">
        <v>20230321000992</v>
      </c>
      <c r="E1322">
        <v>9082403</v>
      </c>
      <c r="F1322">
        <v>-2366797156</v>
      </c>
      <c r="G1322">
        <v>1094156738</v>
      </c>
      <c r="H1322">
        <v>8209196282</v>
      </c>
      <c r="I1322">
        <v>-7494580522</v>
      </c>
      <c r="J1322">
        <v>859317682</v>
      </c>
      <c r="K1322">
        <v>4508860277</v>
      </c>
      <c r="M1322" t="s">
        <v>3583</v>
      </c>
    </row>
    <row r="1323" spans="1:13" hidden="1" x14ac:dyDescent="0.3">
      <c r="A1323" t="s">
        <v>3584</v>
      </c>
      <c r="B1323">
        <v>187270</v>
      </c>
      <c r="C1323" t="s">
        <v>2004</v>
      </c>
      <c r="D1323">
        <v>20230321000768</v>
      </c>
      <c r="E1323">
        <v>9081030</v>
      </c>
      <c r="F1323">
        <v>3051961681</v>
      </c>
      <c r="G1323">
        <v>3387484045</v>
      </c>
      <c r="H1323">
        <v>3581296180</v>
      </c>
      <c r="I1323">
        <v>3635335884</v>
      </c>
      <c r="J1323">
        <v>1528549480</v>
      </c>
      <c r="K1323">
        <v>1637126873</v>
      </c>
      <c r="M1323" t="s">
        <v>3586</v>
      </c>
    </row>
    <row r="1324" spans="1:13" hidden="1" x14ac:dyDescent="0.3">
      <c r="A1324" t="s">
        <v>3587</v>
      </c>
      <c r="B1324">
        <v>243840</v>
      </c>
      <c r="C1324" t="s">
        <v>2004</v>
      </c>
      <c r="D1324">
        <v>20230320000931</v>
      </c>
      <c r="E1324">
        <v>9076897</v>
      </c>
      <c r="F1324">
        <v>6317071715</v>
      </c>
      <c r="G1324">
        <v>7740362358</v>
      </c>
      <c r="H1324">
        <v>3669812302</v>
      </c>
      <c r="I1324">
        <v>8707095200</v>
      </c>
      <c r="J1324">
        <v>10549880980</v>
      </c>
      <c r="K1324">
        <v>4703461414</v>
      </c>
      <c r="M1324" t="s">
        <v>3589</v>
      </c>
    </row>
    <row r="1325" spans="1:13" hidden="1" x14ac:dyDescent="0.3">
      <c r="A1325" t="s">
        <v>3590</v>
      </c>
      <c r="B1325">
        <v>222800</v>
      </c>
      <c r="C1325" t="s">
        <v>2004</v>
      </c>
      <c r="D1325">
        <v>20230322001163</v>
      </c>
      <c r="E1325">
        <v>9091719</v>
      </c>
      <c r="F1325">
        <v>309983904716</v>
      </c>
      <c r="G1325">
        <v>149881117495</v>
      </c>
      <c r="H1325">
        <v>77981288986</v>
      </c>
      <c r="I1325">
        <v>329255171122</v>
      </c>
      <c r="J1325">
        <v>199918791543</v>
      </c>
      <c r="K1325">
        <v>69546231616</v>
      </c>
      <c r="M1325" t="s">
        <v>3592</v>
      </c>
    </row>
    <row r="1326" spans="1:13" hidden="1" x14ac:dyDescent="0.3">
      <c r="A1326" t="s">
        <v>3593</v>
      </c>
      <c r="B1326">
        <v>36710</v>
      </c>
      <c r="C1326" t="s">
        <v>2004</v>
      </c>
      <c r="D1326">
        <v>20230322001185</v>
      </c>
      <c r="E1326">
        <v>9091848</v>
      </c>
      <c r="F1326">
        <v>1668854463</v>
      </c>
      <c r="G1326">
        <v>607851123</v>
      </c>
      <c r="H1326">
        <v>375199162</v>
      </c>
      <c r="I1326">
        <v>5686458152</v>
      </c>
      <c r="J1326">
        <v>10789112032</v>
      </c>
      <c r="K1326">
        <v>19893436834</v>
      </c>
      <c r="M1326" t="s">
        <v>3595</v>
      </c>
    </row>
    <row r="1327" spans="1:13" hidden="1" x14ac:dyDescent="0.3">
      <c r="A1327" t="s">
        <v>3596</v>
      </c>
      <c r="B1327">
        <v>160980</v>
      </c>
      <c r="C1327" t="s">
        <v>2004</v>
      </c>
      <c r="D1327">
        <v>20230818000088</v>
      </c>
      <c r="E1327">
        <v>9397673</v>
      </c>
      <c r="F1327">
        <v>20867948521</v>
      </c>
      <c r="G1327">
        <v>33127343757</v>
      </c>
      <c r="H1327">
        <v>22982374384</v>
      </c>
      <c r="I1327">
        <v>7742117023</v>
      </c>
      <c r="J1327">
        <v>26283414507</v>
      </c>
      <c r="K1327">
        <v>22716404014</v>
      </c>
      <c r="M1327" t="s">
        <v>3598</v>
      </c>
    </row>
    <row r="1328" spans="1:13" hidden="1" x14ac:dyDescent="0.3">
      <c r="A1328" t="s">
        <v>3599</v>
      </c>
      <c r="B1328">
        <v>356890</v>
      </c>
      <c r="C1328" t="s">
        <v>2004</v>
      </c>
      <c r="D1328">
        <v>20230323000751</v>
      </c>
      <c r="E1328">
        <v>9095689</v>
      </c>
      <c r="F1328">
        <v>1868663188</v>
      </c>
      <c r="G1328">
        <v>1690299644</v>
      </c>
      <c r="H1328">
        <v>2179757262</v>
      </c>
      <c r="I1328">
        <v>2087240063</v>
      </c>
      <c r="J1328">
        <v>1973891113</v>
      </c>
      <c r="K1328">
        <v>1967674729</v>
      </c>
      <c r="M1328" t="s">
        <v>3601</v>
      </c>
    </row>
    <row r="1329" spans="1:13" hidden="1" x14ac:dyDescent="0.3">
      <c r="A1329" t="s">
        <v>3602</v>
      </c>
      <c r="B1329">
        <v>217330</v>
      </c>
      <c r="C1329" t="s">
        <v>2004</v>
      </c>
      <c r="D1329">
        <v>20230317000873</v>
      </c>
      <c r="E1329">
        <v>9071449</v>
      </c>
      <c r="F1329">
        <v>-11515682187</v>
      </c>
      <c r="G1329">
        <v>-12860919794</v>
      </c>
      <c r="H1329">
        <v>-6586871100</v>
      </c>
      <c r="I1329">
        <v>-18751876884</v>
      </c>
      <c r="J1329">
        <v>-10870612221</v>
      </c>
      <c r="K1329">
        <v>-4888801291</v>
      </c>
      <c r="M1329" t="s">
        <v>3604</v>
      </c>
    </row>
    <row r="1330" spans="1:13" hidden="1" x14ac:dyDescent="0.3">
      <c r="A1330" t="s">
        <v>3605</v>
      </c>
      <c r="B1330">
        <v>10280</v>
      </c>
      <c r="C1330" t="s">
        <v>2004</v>
      </c>
      <c r="D1330">
        <v>20230321001417</v>
      </c>
      <c r="E1330">
        <v>9085202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M1330" t="s">
        <v>3607</v>
      </c>
    </row>
    <row r="1331" spans="1:13" hidden="1" x14ac:dyDescent="0.3">
      <c r="A1331" t="s">
        <v>3608</v>
      </c>
      <c r="B1331">
        <v>208640</v>
      </c>
      <c r="C1331" t="s">
        <v>2004</v>
      </c>
      <c r="D1331">
        <v>20230512001148</v>
      </c>
      <c r="E1331">
        <v>9270960</v>
      </c>
      <c r="F1331">
        <v>-13389028163</v>
      </c>
      <c r="G1331">
        <v>3270985597</v>
      </c>
      <c r="H1331">
        <v>-2971970929</v>
      </c>
      <c r="I1331">
        <v>-21453646620</v>
      </c>
      <c r="J1331">
        <v>17557186678</v>
      </c>
      <c r="K1331">
        <v>-3035249304</v>
      </c>
      <c r="M1331" t="s">
        <v>3610</v>
      </c>
    </row>
    <row r="1332" spans="1:13" hidden="1" x14ac:dyDescent="0.3">
      <c r="A1332" t="s">
        <v>3611</v>
      </c>
      <c r="B1332">
        <v>222420</v>
      </c>
      <c r="C1332" t="s">
        <v>2004</v>
      </c>
      <c r="D1332">
        <v>20230320000957</v>
      </c>
      <c r="E1332">
        <v>9077045</v>
      </c>
      <c r="F1332">
        <v>1125897166</v>
      </c>
      <c r="G1332">
        <v>2671761378</v>
      </c>
      <c r="H1332">
        <v>-2504227570</v>
      </c>
      <c r="I1332">
        <v>-72292961</v>
      </c>
      <c r="J1332">
        <v>1262774331</v>
      </c>
      <c r="K1332">
        <v>-7172606583</v>
      </c>
      <c r="M1332" t="s">
        <v>3613</v>
      </c>
    </row>
    <row r="1333" spans="1:13" hidden="1" x14ac:dyDescent="0.3">
      <c r="A1333" t="s">
        <v>3614</v>
      </c>
      <c r="B1333">
        <v>37760</v>
      </c>
      <c r="C1333" t="s">
        <v>2004</v>
      </c>
      <c r="D1333">
        <v>20230320000630</v>
      </c>
      <c r="E1333">
        <v>9075011</v>
      </c>
      <c r="F1333">
        <v>4200195828</v>
      </c>
      <c r="G1333">
        <v>4030300629</v>
      </c>
      <c r="H1333">
        <v>-1841530983</v>
      </c>
      <c r="I1333">
        <v>3006239286</v>
      </c>
      <c r="J1333">
        <v>5337813286</v>
      </c>
      <c r="K1333">
        <v>5950351221</v>
      </c>
      <c r="M1333" t="s">
        <v>3616</v>
      </c>
    </row>
    <row r="1334" spans="1:13" hidden="1" x14ac:dyDescent="0.3">
      <c r="A1334" t="s">
        <v>3617</v>
      </c>
      <c r="B1334">
        <v>136510</v>
      </c>
      <c r="C1334" t="s">
        <v>2004</v>
      </c>
      <c r="D1334">
        <v>20230829000851</v>
      </c>
      <c r="E1334">
        <v>9411794</v>
      </c>
      <c r="F1334">
        <v>2252774795</v>
      </c>
      <c r="G1334">
        <v>1052622316</v>
      </c>
      <c r="H1334">
        <v>-6376639696</v>
      </c>
      <c r="I1334">
        <v>-71144385677</v>
      </c>
      <c r="J1334">
        <v>-24894942043</v>
      </c>
      <c r="K1334">
        <v>-10457356323</v>
      </c>
      <c r="M1334" t="s">
        <v>3619</v>
      </c>
    </row>
    <row r="1335" spans="1:13" hidden="1" x14ac:dyDescent="0.3">
      <c r="A1335" t="s">
        <v>3620</v>
      </c>
      <c r="B1335">
        <v>99320</v>
      </c>
      <c r="C1335" t="s">
        <v>2004</v>
      </c>
      <c r="D1335">
        <v>20230317000802</v>
      </c>
      <c r="E1335">
        <v>9071058</v>
      </c>
      <c r="F1335">
        <v>-3194098797</v>
      </c>
      <c r="G1335">
        <v>6256075749</v>
      </c>
      <c r="H1335">
        <v>13763845016</v>
      </c>
      <c r="I1335">
        <v>1113870925</v>
      </c>
      <c r="J1335">
        <v>-5494729293</v>
      </c>
      <c r="K1335">
        <v>12086618976</v>
      </c>
      <c r="M1335" t="s">
        <v>3622</v>
      </c>
    </row>
    <row r="1336" spans="1:13" hidden="1" x14ac:dyDescent="0.3">
      <c r="A1336" t="s">
        <v>3623</v>
      </c>
      <c r="B1336">
        <v>49960</v>
      </c>
      <c r="C1336" t="s">
        <v>2004</v>
      </c>
      <c r="D1336">
        <v>20230315001300</v>
      </c>
      <c r="E1336">
        <v>9060866</v>
      </c>
      <c r="F1336">
        <v>8294864349</v>
      </c>
      <c r="G1336">
        <v>6575293216</v>
      </c>
      <c r="H1336">
        <v>3564939132</v>
      </c>
      <c r="I1336">
        <v>10733851598</v>
      </c>
      <c r="J1336">
        <v>6968470154</v>
      </c>
      <c r="K1336">
        <v>2086677082</v>
      </c>
      <c r="M1336" t="s">
        <v>3625</v>
      </c>
    </row>
    <row r="1337" spans="1:13" hidden="1" x14ac:dyDescent="0.3">
      <c r="A1337" t="s">
        <v>3626</v>
      </c>
      <c r="B1337">
        <v>50890</v>
      </c>
      <c r="C1337" t="s">
        <v>2004</v>
      </c>
      <c r="D1337">
        <v>20230323001434</v>
      </c>
      <c r="E1337">
        <v>9099194</v>
      </c>
      <c r="F1337">
        <v>34803054089</v>
      </c>
      <c r="G1337">
        <v>8010532073</v>
      </c>
      <c r="H1337">
        <v>-16237428361</v>
      </c>
      <c r="I1337">
        <v>28305674370</v>
      </c>
      <c r="J1337">
        <v>24490385483</v>
      </c>
      <c r="K1337">
        <v>-7348361649</v>
      </c>
      <c r="M1337" t="s">
        <v>3628</v>
      </c>
    </row>
    <row r="1338" spans="1:13" hidden="1" x14ac:dyDescent="0.3">
      <c r="A1338" t="s">
        <v>3629</v>
      </c>
      <c r="B1338">
        <v>13720</v>
      </c>
      <c r="C1338" t="s">
        <v>2004</v>
      </c>
      <c r="D1338">
        <v>20230315001266</v>
      </c>
      <c r="E1338">
        <v>9060723</v>
      </c>
      <c r="F1338">
        <v>4809386585</v>
      </c>
      <c r="G1338">
        <v>-2014787168</v>
      </c>
      <c r="H1338">
        <v>-2452531875</v>
      </c>
      <c r="I1338">
        <v>-29278864831</v>
      </c>
      <c r="J1338">
        <v>-10836555095</v>
      </c>
      <c r="K1338">
        <v>-3028248235</v>
      </c>
      <c r="M1338" t="s">
        <v>3631</v>
      </c>
    </row>
    <row r="1339" spans="1:13" hidden="1" x14ac:dyDescent="0.3">
      <c r="A1339" t="s">
        <v>3632</v>
      </c>
      <c r="B1339">
        <v>66790</v>
      </c>
      <c r="C1339" t="s">
        <v>2004</v>
      </c>
      <c r="D1339">
        <v>20230320000593</v>
      </c>
      <c r="E1339">
        <v>9074789</v>
      </c>
      <c r="F1339">
        <v>652903931</v>
      </c>
      <c r="G1339">
        <v>-236358884</v>
      </c>
      <c r="H1339">
        <v>-347835033</v>
      </c>
      <c r="I1339">
        <v>787806948</v>
      </c>
      <c r="J1339">
        <v>1461062425</v>
      </c>
      <c r="K1339">
        <v>-2922461841</v>
      </c>
      <c r="M1339" t="s">
        <v>3634</v>
      </c>
    </row>
    <row r="1340" spans="1:13" hidden="1" x14ac:dyDescent="0.3">
      <c r="A1340" t="s">
        <v>3635</v>
      </c>
      <c r="B1340">
        <v>222080</v>
      </c>
      <c r="C1340" t="s">
        <v>2004</v>
      </c>
      <c r="D1340">
        <v>20230323001458</v>
      </c>
      <c r="E1340">
        <v>9099316</v>
      </c>
      <c r="F1340">
        <v>8788799014</v>
      </c>
      <c r="G1340">
        <v>16616253977</v>
      </c>
      <c r="H1340">
        <v>13910777480</v>
      </c>
      <c r="I1340">
        <v>15039148464</v>
      </c>
      <c r="J1340">
        <v>-23508059125</v>
      </c>
      <c r="K1340">
        <v>-4410655945</v>
      </c>
      <c r="M1340" t="s">
        <v>3637</v>
      </c>
    </row>
    <row r="1341" spans="1:13" hidden="1" x14ac:dyDescent="0.3">
      <c r="A1341" t="s">
        <v>3638</v>
      </c>
      <c r="B1341">
        <v>352480</v>
      </c>
      <c r="C1341" t="s">
        <v>2004</v>
      </c>
      <c r="D1341">
        <v>20230323001531</v>
      </c>
      <c r="E1341">
        <v>9099850</v>
      </c>
      <c r="F1341">
        <v>12868015754</v>
      </c>
      <c r="G1341">
        <v>845991149</v>
      </c>
      <c r="H1341">
        <v>15433727845</v>
      </c>
      <c r="I1341">
        <v>13184451764</v>
      </c>
      <c r="J1341">
        <v>-7495194862</v>
      </c>
      <c r="K1341">
        <v>9807617531</v>
      </c>
      <c r="M1341" t="s">
        <v>3640</v>
      </c>
    </row>
    <row r="1342" spans="1:13" hidden="1" x14ac:dyDescent="0.3">
      <c r="A1342" t="s">
        <v>3641</v>
      </c>
      <c r="B1342">
        <v>23460</v>
      </c>
      <c r="C1342" t="s">
        <v>2004</v>
      </c>
      <c r="D1342">
        <v>20230324000058</v>
      </c>
      <c r="E1342">
        <v>9100578</v>
      </c>
      <c r="F1342">
        <v>-46113417233</v>
      </c>
      <c r="G1342">
        <v>-12812266432</v>
      </c>
      <c r="H1342">
        <v>32364044971</v>
      </c>
      <c r="I1342">
        <v>-28911794904</v>
      </c>
      <c r="J1342">
        <v>-10791167381</v>
      </c>
      <c r="K1342">
        <v>26635077094</v>
      </c>
      <c r="M1342" t="s">
        <v>3643</v>
      </c>
    </row>
    <row r="1343" spans="1:13" x14ac:dyDescent="0.3">
      <c r="A1343" t="s">
        <v>3644</v>
      </c>
      <c r="B1343" t="s">
        <v>3645</v>
      </c>
      <c r="C1343" t="s">
        <v>2004</v>
      </c>
      <c r="D1343">
        <v>20230321000676</v>
      </c>
      <c r="E1343">
        <v>9080513</v>
      </c>
      <c r="G1343">
        <v>0</v>
      </c>
      <c r="H1343">
        <v>0</v>
      </c>
      <c r="I1343">
        <v>0</v>
      </c>
      <c r="J1343">
        <v>0</v>
      </c>
      <c r="K1343">
        <v>0</v>
      </c>
      <c r="L1343" t="s">
        <v>6421</v>
      </c>
      <c r="M1343" t="s">
        <v>3646</v>
      </c>
    </row>
    <row r="1344" spans="1:13" hidden="1" x14ac:dyDescent="0.3">
      <c r="A1344" t="s">
        <v>3647</v>
      </c>
      <c r="B1344">
        <v>352700</v>
      </c>
      <c r="C1344" t="s">
        <v>2004</v>
      </c>
      <c r="D1344">
        <v>20230321000901</v>
      </c>
      <c r="E1344">
        <v>9081860</v>
      </c>
      <c r="F1344">
        <v>27437310779</v>
      </c>
      <c r="G1344">
        <v>50047554105</v>
      </c>
      <c r="H1344">
        <v>64150887942</v>
      </c>
      <c r="I1344">
        <v>23275849952</v>
      </c>
      <c r="J1344">
        <v>41405519836</v>
      </c>
      <c r="K1344">
        <v>27503529342</v>
      </c>
      <c r="M1344" t="s">
        <v>3649</v>
      </c>
    </row>
    <row r="1345" spans="1:13" hidden="1" x14ac:dyDescent="0.3">
      <c r="A1345" t="s">
        <v>3650</v>
      </c>
      <c r="B1345">
        <v>56730</v>
      </c>
      <c r="C1345" t="s">
        <v>2004</v>
      </c>
      <c r="D1345">
        <v>20230321000824</v>
      </c>
      <c r="E1345">
        <v>9081356</v>
      </c>
      <c r="F1345">
        <v>1527966021</v>
      </c>
      <c r="G1345">
        <v>-214726600</v>
      </c>
      <c r="H1345">
        <v>-4763804179</v>
      </c>
      <c r="I1345">
        <v>1376363902</v>
      </c>
      <c r="J1345">
        <v>-5014115163</v>
      </c>
      <c r="K1345">
        <v>-7131802782</v>
      </c>
      <c r="M1345" t="s">
        <v>3652</v>
      </c>
    </row>
    <row r="1346" spans="1:13" hidden="1" x14ac:dyDescent="0.3">
      <c r="A1346" t="s">
        <v>3653</v>
      </c>
      <c r="B1346">
        <v>65770</v>
      </c>
      <c r="C1346" t="s">
        <v>2004</v>
      </c>
      <c r="D1346">
        <v>20230316000888</v>
      </c>
      <c r="E1346">
        <v>9064789</v>
      </c>
      <c r="F1346">
        <v>-4122281921</v>
      </c>
      <c r="G1346">
        <v>230749542</v>
      </c>
      <c r="H1346">
        <v>413260101</v>
      </c>
      <c r="I1346">
        <v>-3462300886</v>
      </c>
      <c r="J1346">
        <v>-2380011520</v>
      </c>
      <c r="K1346">
        <v>227939322</v>
      </c>
      <c r="M1346" t="s">
        <v>3655</v>
      </c>
    </row>
    <row r="1347" spans="1:13" hidden="1" x14ac:dyDescent="0.3">
      <c r="A1347" t="s">
        <v>3656</v>
      </c>
      <c r="B1347">
        <v>297090</v>
      </c>
      <c r="C1347" t="s">
        <v>2004</v>
      </c>
      <c r="D1347">
        <v>20230315001318</v>
      </c>
      <c r="E1347">
        <v>9060962</v>
      </c>
      <c r="F1347">
        <v>-6787443167</v>
      </c>
      <c r="G1347">
        <v>-773559720</v>
      </c>
      <c r="H1347">
        <v>6974740390</v>
      </c>
      <c r="I1347">
        <v>-9975157431</v>
      </c>
      <c r="J1347">
        <v>2215983351</v>
      </c>
      <c r="K1347">
        <v>2149767793</v>
      </c>
      <c r="M1347" t="s">
        <v>3658</v>
      </c>
    </row>
    <row r="1348" spans="1:13" hidden="1" x14ac:dyDescent="0.3">
      <c r="A1348" t="s">
        <v>3659</v>
      </c>
      <c r="B1348">
        <v>83660</v>
      </c>
      <c r="C1348" t="s">
        <v>2004</v>
      </c>
      <c r="D1348">
        <v>20230323001226</v>
      </c>
      <c r="E1348">
        <v>9098033</v>
      </c>
      <c r="F1348">
        <v>-5822478957</v>
      </c>
      <c r="G1348">
        <v>2921246783</v>
      </c>
      <c r="H1348">
        <v>-301476588</v>
      </c>
      <c r="I1348">
        <v>-10131982310</v>
      </c>
      <c r="J1348">
        <v>485862868</v>
      </c>
      <c r="K1348">
        <v>-16197269834</v>
      </c>
      <c r="M1348" t="s">
        <v>3661</v>
      </c>
    </row>
    <row r="1349" spans="1:13" hidden="1" x14ac:dyDescent="0.3">
      <c r="A1349" t="s">
        <v>3662</v>
      </c>
      <c r="B1349">
        <v>115530</v>
      </c>
      <c r="C1349" t="s">
        <v>2004</v>
      </c>
      <c r="D1349">
        <v>20230731000251</v>
      </c>
      <c r="E1349">
        <v>9367949</v>
      </c>
      <c r="F1349">
        <v>1530957548</v>
      </c>
      <c r="G1349">
        <v>-247360020</v>
      </c>
      <c r="H1349">
        <v>81791630</v>
      </c>
      <c r="I1349">
        <v>2030951951</v>
      </c>
      <c r="J1349">
        <v>-225573733</v>
      </c>
      <c r="K1349">
        <v>-6060779134</v>
      </c>
      <c r="M1349" t="s">
        <v>3664</v>
      </c>
    </row>
    <row r="1350" spans="1:13" hidden="1" x14ac:dyDescent="0.3">
      <c r="A1350" t="s">
        <v>3665</v>
      </c>
      <c r="B1350" t="s">
        <v>3666</v>
      </c>
      <c r="C1350" t="s">
        <v>2004</v>
      </c>
      <c r="D1350">
        <v>0</v>
      </c>
      <c r="E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 t="s">
        <v>23</v>
      </c>
      <c r="M1350" t="s">
        <v>141</v>
      </c>
    </row>
    <row r="1351" spans="1:13" hidden="1" x14ac:dyDescent="0.3">
      <c r="A1351" t="s">
        <v>3667</v>
      </c>
      <c r="B1351" t="s">
        <v>3668</v>
      </c>
      <c r="C1351" t="s">
        <v>2004</v>
      </c>
      <c r="D1351">
        <v>20230321001415</v>
      </c>
      <c r="E1351">
        <v>9085196</v>
      </c>
      <c r="G1351">
        <v>0</v>
      </c>
      <c r="H1351">
        <v>0</v>
      </c>
      <c r="I1351">
        <v>0</v>
      </c>
      <c r="J1351">
        <v>0</v>
      </c>
      <c r="K1351">
        <v>0</v>
      </c>
      <c r="L1351" t="s">
        <v>23</v>
      </c>
      <c r="M1351" t="s">
        <v>3669</v>
      </c>
    </row>
    <row r="1352" spans="1:13" hidden="1" x14ac:dyDescent="0.3">
      <c r="A1352" t="s">
        <v>3670</v>
      </c>
      <c r="B1352">
        <v>115480</v>
      </c>
      <c r="C1352" t="s">
        <v>2004</v>
      </c>
      <c r="D1352">
        <v>20230714000406</v>
      </c>
      <c r="E1352">
        <v>9350132</v>
      </c>
      <c r="F1352">
        <v>7683746745</v>
      </c>
      <c r="G1352">
        <v>4095475254</v>
      </c>
      <c r="H1352">
        <v>-3418656089</v>
      </c>
      <c r="I1352">
        <v>7166593274</v>
      </c>
      <c r="J1352">
        <v>-15479307149</v>
      </c>
      <c r="K1352">
        <v>-25628501206</v>
      </c>
      <c r="M1352" t="s">
        <v>3672</v>
      </c>
    </row>
    <row r="1353" spans="1:13" hidden="1" x14ac:dyDescent="0.3">
      <c r="A1353" t="s">
        <v>3673</v>
      </c>
      <c r="B1353">
        <v>189330</v>
      </c>
      <c r="C1353" t="s">
        <v>2004</v>
      </c>
      <c r="D1353">
        <v>20230726000251</v>
      </c>
      <c r="E1353">
        <v>9361941</v>
      </c>
      <c r="F1353">
        <v>-4925683273</v>
      </c>
      <c r="G1353">
        <v>-2006225746</v>
      </c>
      <c r="H1353">
        <v>689912920</v>
      </c>
      <c r="I1353">
        <v>-4544047138</v>
      </c>
      <c r="J1353">
        <v>-2135629303</v>
      </c>
      <c r="K1353">
        <v>699572374</v>
      </c>
      <c r="M1353" t="s">
        <v>3675</v>
      </c>
    </row>
    <row r="1354" spans="1:13" hidden="1" x14ac:dyDescent="0.3">
      <c r="A1354" t="s">
        <v>3676</v>
      </c>
      <c r="B1354">
        <v>35760</v>
      </c>
      <c r="C1354" t="s">
        <v>2004</v>
      </c>
      <c r="D1354">
        <v>20230320000724</v>
      </c>
      <c r="E1354">
        <v>9075640</v>
      </c>
      <c r="F1354">
        <v>238195157575</v>
      </c>
      <c r="G1354">
        <v>323156070554</v>
      </c>
      <c r="H1354">
        <v>250432784595</v>
      </c>
      <c r="I1354">
        <v>80682238169</v>
      </c>
      <c r="J1354">
        <v>203785535705</v>
      </c>
      <c r="K1354">
        <v>168434071025</v>
      </c>
      <c r="M1354" t="s">
        <v>3678</v>
      </c>
    </row>
    <row r="1355" spans="1:13" hidden="1" x14ac:dyDescent="0.3">
      <c r="A1355" t="s">
        <v>3679</v>
      </c>
      <c r="B1355">
        <v>51500</v>
      </c>
      <c r="C1355" t="s">
        <v>2004</v>
      </c>
      <c r="D1355">
        <v>20230317000800</v>
      </c>
      <c r="E1355">
        <v>9071040</v>
      </c>
      <c r="F1355">
        <v>87593727151</v>
      </c>
      <c r="G1355">
        <v>38598228912</v>
      </c>
      <c r="H1355">
        <v>7330697349</v>
      </c>
      <c r="I1355">
        <v>39646485417</v>
      </c>
      <c r="J1355">
        <v>-2398884607</v>
      </c>
      <c r="K1355">
        <v>-30443858978</v>
      </c>
      <c r="M1355" t="s">
        <v>3681</v>
      </c>
    </row>
    <row r="1356" spans="1:13" hidden="1" x14ac:dyDescent="0.3">
      <c r="A1356" t="s">
        <v>3682</v>
      </c>
      <c r="B1356">
        <v>96530</v>
      </c>
      <c r="C1356" t="s">
        <v>2004</v>
      </c>
      <c r="D1356">
        <v>20230316001414</v>
      </c>
      <c r="E1356">
        <v>9067371</v>
      </c>
      <c r="F1356">
        <v>162078564275</v>
      </c>
      <c r="G1356">
        <v>575752899089</v>
      </c>
      <c r="H1356">
        <v>697609173285</v>
      </c>
      <c r="I1356">
        <v>146249175595</v>
      </c>
      <c r="J1356">
        <v>466885362375</v>
      </c>
      <c r="K1356">
        <v>519527156380</v>
      </c>
      <c r="M1356" t="s">
        <v>3684</v>
      </c>
    </row>
    <row r="1357" spans="1:13" hidden="1" x14ac:dyDescent="0.3">
      <c r="A1357" t="s">
        <v>3685</v>
      </c>
      <c r="B1357">
        <v>101240</v>
      </c>
      <c r="C1357" t="s">
        <v>2004</v>
      </c>
      <c r="D1357">
        <v>20230321000754</v>
      </c>
      <c r="E1357">
        <v>9080963</v>
      </c>
      <c r="F1357">
        <v>6506493593</v>
      </c>
      <c r="G1357">
        <v>4087094517</v>
      </c>
      <c r="H1357">
        <v>4139801851</v>
      </c>
      <c r="I1357">
        <v>5383779353</v>
      </c>
      <c r="J1357">
        <v>3514129854</v>
      </c>
      <c r="K1357">
        <v>3648087374</v>
      </c>
      <c r="M1357" t="s">
        <v>3687</v>
      </c>
    </row>
    <row r="1358" spans="1:13" hidden="1" x14ac:dyDescent="0.3">
      <c r="A1358" t="s">
        <v>3688</v>
      </c>
      <c r="B1358">
        <v>60590</v>
      </c>
      <c r="C1358" t="s">
        <v>2004</v>
      </c>
      <c r="D1358">
        <v>20230323001337</v>
      </c>
      <c r="E1358">
        <v>9098661</v>
      </c>
      <c r="F1358">
        <v>13924445665</v>
      </c>
      <c r="G1358">
        <v>1894511923</v>
      </c>
      <c r="H1358">
        <v>2421052696</v>
      </c>
      <c r="I1358">
        <v>-4372278826</v>
      </c>
      <c r="J1358">
        <v>-2735594628</v>
      </c>
      <c r="K1358">
        <v>-14379683098</v>
      </c>
      <c r="M1358" t="s">
        <v>3690</v>
      </c>
    </row>
    <row r="1359" spans="1:13" hidden="1" x14ac:dyDescent="0.3">
      <c r="A1359" t="s">
        <v>3691</v>
      </c>
      <c r="B1359">
        <v>260930</v>
      </c>
      <c r="C1359" t="s">
        <v>2004</v>
      </c>
      <c r="D1359">
        <v>20230322000709</v>
      </c>
      <c r="E1359">
        <v>9089212</v>
      </c>
      <c r="F1359">
        <v>-3335283198</v>
      </c>
      <c r="G1359">
        <v>948548887</v>
      </c>
      <c r="H1359">
        <v>8155820032</v>
      </c>
      <c r="I1359">
        <v>-13564542101</v>
      </c>
      <c r="J1359">
        <v>3225784111</v>
      </c>
      <c r="K1359">
        <v>5521529755</v>
      </c>
      <c r="M1359" t="s">
        <v>3693</v>
      </c>
    </row>
    <row r="1360" spans="1:13" hidden="1" x14ac:dyDescent="0.3">
      <c r="A1360" t="s">
        <v>3694</v>
      </c>
      <c r="B1360">
        <v>13990</v>
      </c>
      <c r="C1360" t="s">
        <v>2004</v>
      </c>
      <c r="D1360">
        <v>20230323000514</v>
      </c>
      <c r="E1360">
        <v>9094612</v>
      </c>
      <c r="F1360">
        <v>17753480146</v>
      </c>
      <c r="G1360">
        <v>7426766493</v>
      </c>
      <c r="H1360">
        <v>-2129892508</v>
      </c>
      <c r="I1360">
        <v>12463994608</v>
      </c>
      <c r="J1360">
        <v>13171496757</v>
      </c>
      <c r="K1360">
        <v>-1967358394</v>
      </c>
      <c r="M1360" t="s">
        <v>3696</v>
      </c>
    </row>
    <row r="1361" spans="1:13" hidden="1" x14ac:dyDescent="0.3">
      <c r="A1361" t="s">
        <v>3697</v>
      </c>
      <c r="B1361">
        <v>123860</v>
      </c>
      <c r="C1361" t="s">
        <v>2004</v>
      </c>
      <c r="D1361">
        <v>20230321000848</v>
      </c>
      <c r="E1361">
        <v>9081457</v>
      </c>
      <c r="F1361">
        <v>-7015267470</v>
      </c>
      <c r="G1361">
        <v>7811109135</v>
      </c>
      <c r="H1361">
        <v>-22426676705</v>
      </c>
      <c r="I1361">
        <v>-13117480721</v>
      </c>
      <c r="J1361">
        <v>12652396016</v>
      </c>
      <c r="K1361">
        <v>-48978840040</v>
      </c>
      <c r="M1361" t="s">
        <v>3699</v>
      </c>
    </row>
    <row r="1362" spans="1:13" hidden="1" x14ac:dyDescent="0.3">
      <c r="A1362" t="s">
        <v>3700</v>
      </c>
      <c r="B1362">
        <v>25980</v>
      </c>
      <c r="C1362" t="s">
        <v>2004</v>
      </c>
      <c r="D1362">
        <v>20230321000733</v>
      </c>
      <c r="E1362">
        <v>9080829</v>
      </c>
      <c r="F1362">
        <v>69253321195</v>
      </c>
      <c r="G1362">
        <v>63258545219</v>
      </c>
      <c r="H1362">
        <v>209966336</v>
      </c>
      <c r="I1362">
        <v>38949301605</v>
      </c>
      <c r="J1362">
        <v>22751719376</v>
      </c>
      <c r="K1362">
        <v>-6899961676</v>
      </c>
      <c r="M1362" t="s">
        <v>3702</v>
      </c>
    </row>
    <row r="1363" spans="1:13" hidden="1" x14ac:dyDescent="0.3">
      <c r="A1363" t="s">
        <v>3703</v>
      </c>
      <c r="B1363">
        <v>50320</v>
      </c>
      <c r="C1363" t="s">
        <v>2004</v>
      </c>
      <c r="D1363">
        <v>20230807000112</v>
      </c>
      <c r="E1363">
        <v>9374486</v>
      </c>
      <c r="F1363">
        <v>-566229582</v>
      </c>
      <c r="G1363">
        <v>571565494</v>
      </c>
      <c r="H1363">
        <v>223880666</v>
      </c>
      <c r="I1363">
        <v>-6674763323</v>
      </c>
      <c r="J1363">
        <v>1103170124</v>
      </c>
      <c r="K1363">
        <v>248943845</v>
      </c>
      <c r="M1363" t="s">
        <v>3705</v>
      </c>
    </row>
    <row r="1364" spans="1:13" hidden="1" x14ac:dyDescent="0.3">
      <c r="A1364" t="s">
        <v>3706</v>
      </c>
      <c r="B1364" t="s">
        <v>3707</v>
      </c>
      <c r="C1364" t="s">
        <v>2004</v>
      </c>
      <c r="D1364">
        <v>0</v>
      </c>
      <c r="E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 t="s">
        <v>23</v>
      </c>
      <c r="M1364" t="s">
        <v>141</v>
      </c>
    </row>
    <row r="1365" spans="1:13" hidden="1" x14ac:dyDescent="0.3">
      <c r="A1365" t="s">
        <v>3708</v>
      </c>
      <c r="B1365">
        <v>125210</v>
      </c>
      <c r="C1365" t="s">
        <v>2004</v>
      </c>
      <c r="D1365">
        <v>20230322000281</v>
      </c>
      <c r="E1365">
        <v>9087227</v>
      </c>
      <c r="F1365">
        <v>8835373822</v>
      </c>
      <c r="G1365">
        <v>1764863519</v>
      </c>
      <c r="H1365">
        <v>1580586167</v>
      </c>
      <c r="I1365">
        <v>11415403120</v>
      </c>
      <c r="J1365">
        <v>2684870477</v>
      </c>
      <c r="K1365">
        <v>1093462573</v>
      </c>
      <c r="M1365" t="s">
        <v>3710</v>
      </c>
    </row>
    <row r="1366" spans="1:13" hidden="1" x14ac:dyDescent="0.3">
      <c r="A1366" t="s">
        <v>3711</v>
      </c>
      <c r="B1366">
        <v>52710</v>
      </c>
      <c r="C1366" t="s">
        <v>2004</v>
      </c>
      <c r="D1366">
        <v>20230321000790</v>
      </c>
      <c r="E1366">
        <v>9081177</v>
      </c>
      <c r="F1366">
        <v>1130108282</v>
      </c>
      <c r="G1366">
        <v>-19780534462</v>
      </c>
      <c r="H1366">
        <v>-6284061961</v>
      </c>
      <c r="I1366">
        <v>-705722434</v>
      </c>
      <c r="J1366">
        <v>1559506429</v>
      </c>
      <c r="K1366">
        <v>-10862322563</v>
      </c>
      <c r="M1366" t="s">
        <v>3713</v>
      </c>
    </row>
    <row r="1367" spans="1:13" hidden="1" x14ac:dyDescent="0.3">
      <c r="A1367" t="s">
        <v>3714</v>
      </c>
      <c r="B1367">
        <v>74430</v>
      </c>
      <c r="C1367" t="s">
        <v>2004</v>
      </c>
      <c r="D1367">
        <v>20230321001499</v>
      </c>
      <c r="E1367">
        <v>9085808</v>
      </c>
      <c r="F1367">
        <v>7034645185</v>
      </c>
      <c r="G1367">
        <v>4103891652</v>
      </c>
      <c r="H1367">
        <v>2476096679</v>
      </c>
      <c r="I1367">
        <v>-7281575455</v>
      </c>
      <c r="J1367">
        <v>5359928715</v>
      </c>
      <c r="K1367">
        <v>2139891062</v>
      </c>
      <c r="M1367" t="s">
        <v>3716</v>
      </c>
    </row>
    <row r="1368" spans="1:13" hidden="1" x14ac:dyDescent="0.3">
      <c r="A1368" t="s">
        <v>3717</v>
      </c>
      <c r="B1368">
        <v>92040</v>
      </c>
      <c r="C1368" t="s">
        <v>2004</v>
      </c>
      <c r="D1368">
        <v>20230321001523</v>
      </c>
      <c r="E1368">
        <v>9085976</v>
      </c>
      <c r="F1368">
        <v>-10668906155</v>
      </c>
      <c r="G1368">
        <v>-8653756536</v>
      </c>
      <c r="H1368">
        <v>941258666</v>
      </c>
      <c r="I1368">
        <v>-58743432151</v>
      </c>
      <c r="J1368">
        <v>6801007789</v>
      </c>
      <c r="K1368">
        <v>24807836284</v>
      </c>
      <c r="M1368" t="s">
        <v>3719</v>
      </c>
    </row>
    <row r="1369" spans="1:13" hidden="1" x14ac:dyDescent="0.3">
      <c r="A1369" t="s">
        <v>3720</v>
      </c>
      <c r="B1369">
        <v>83930</v>
      </c>
      <c r="C1369" t="s">
        <v>2004</v>
      </c>
      <c r="D1369">
        <v>20230321001021</v>
      </c>
      <c r="E1369">
        <v>9082577</v>
      </c>
      <c r="F1369">
        <v>13560266687</v>
      </c>
      <c r="G1369">
        <v>10081343623</v>
      </c>
      <c r="H1369">
        <v>23607320707</v>
      </c>
      <c r="I1369">
        <v>18418925480</v>
      </c>
      <c r="J1369">
        <v>12457623371</v>
      </c>
      <c r="K1369">
        <v>14628785784</v>
      </c>
      <c r="M1369" t="s">
        <v>3722</v>
      </c>
    </row>
    <row r="1370" spans="1:13" hidden="1" x14ac:dyDescent="0.3">
      <c r="A1370" t="s">
        <v>3723</v>
      </c>
      <c r="B1370">
        <v>149950</v>
      </c>
      <c r="C1370" t="s">
        <v>2004</v>
      </c>
      <c r="D1370">
        <v>20230314000980</v>
      </c>
      <c r="E1370">
        <v>9054877</v>
      </c>
      <c r="F1370">
        <v>-5351206969</v>
      </c>
      <c r="G1370">
        <v>-2391370948</v>
      </c>
      <c r="H1370">
        <v>3699320458</v>
      </c>
      <c r="I1370">
        <v>-4320494730</v>
      </c>
      <c r="J1370">
        <v>87867288</v>
      </c>
      <c r="K1370">
        <v>5231652970</v>
      </c>
      <c r="M1370" t="s">
        <v>3725</v>
      </c>
    </row>
    <row r="1371" spans="1:13" hidden="1" x14ac:dyDescent="0.3">
      <c r="A1371" t="s">
        <v>3726</v>
      </c>
      <c r="B1371">
        <v>36010</v>
      </c>
      <c r="C1371" t="s">
        <v>2004</v>
      </c>
      <c r="D1371">
        <v>20230320000701</v>
      </c>
      <c r="E1371">
        <v>9075487</v>
      </c>
      <c r="F1371">
        <v>8463519498</v>
      </c>
      <c r="G1371">
        <v>6522522938</v>
      </c>
      <c r="H1371">
        <v>7435470167</v>
      </c>
      <c r="I1371">
        <v>7985408847</v>
      </c>
      <c r="J1371">
        <v>8916095607</v>
      </c>
      <c r="K1371">
        <v>3487821032</v>
      </c>
      <c r="M1371" t="s">
        <v>3728</v>
      </c>
    </row>
    <row r="1372" spans="1:13" hidden="1" x14ac:dyDescent="0.3">
      <c r="A1372" t="s">
        <v>3729</v>
      </c>
      <c r="B1372">
        <v>50860</v>
      </c>
      <c r="C1372" t="s">
        <v>2004</v>
      </c>
      <c r="D1372">
        <v>20230915000256</v>
      </c>
      <c r="E1372">
        <v>9432618</v>
      </c>
      <c r="F1372">
        <v>11873245292</v>
      </c>
      <c r="G1372">
        <v>13864660992</v>
      </c>
      <c r="H1372">
        <v>5932317239</v>
      </c>
      <c r="I1372">
        <v>9589973230</v>
      </c>
      <c r="J1372">
        <v>11763794858</v>
      </c>
      <c r="K1372">
        <v>4770432652</v>
      </c>
      <c r="M1372" t="s">
        <v>3731</v>
      </c>
    </row>
    <row r="1373" spans="1:13" hidden="1" x14ac:dyDescent="0.3">
      <c r="A1373" t="s">
        <v>3732</v>
      </c>
      <c r="B1373">
        <v>246720</v>
      </c>
      <c r="C1373" t="s">
        <v>2004</v>
      </c>
      <c r="D1373">
        <v>20230322001280</v>
      </c>
      <c r="E1373">
        <v>9092413</v>
      </c>
      <c r="F1373">
        <v>-2484414832</v>
      </c>
      <c r="G1373">
        <v>-3110394255</v>
      </c>
      <c r="H1373">
        <v>-3486397669</v>
      </c>
      <c r="I1373">
        <v>-2789582465</v>
      </c>
      <c r="J1373">
        <v>-3516851312</v>
      </c>
      <c r="K1373">
        <v>-9515795030</v>
      </c>
      <c r="M1373" t="s">
        <v>3734</v>
      </c>
    </row>
    <row r="1374" spans="1:13" hidden="1" x14ac:dyDescent="0.3">
      <c r="A1374" t="s">
        <v>3735</v>
      </c>
      <c r="B1374" t="s">
        <v>3736</v>
      </c>
      <c r="C1374" t="s">
        <v>2004</v>
      </c>
      <c r="D1374">
        <v>0</v>
      </c>
      <c r="E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 t="s">
        <v>23</v>
      </c>
      <c r="M1374" t="s">
        <v>141</v>
      </c>
    </row>
    <row r="1375" spans="1:13" hidden="1" x14ac:dyDescent="0.3">
      <c r="A1375" t="s">
        <v>3737</v>
      </c>
      <c r="B1375">
        <v>127710</v>
      </c>
      <c r="C1375" t="s">
        <v>2004</v>
      </c>
      <c r="D1375">
        <v>20230717000340</v>
      </c>
      <c r="E1375">
        <v>9352100</v>
      </c>
      <c r="F1375">
        <v>5562245442</v>
      </c>
      <c r="G1375">
        <v>4707624871</v>
      </c>
      <c r="H1375">
        <v>4482543661</v>
      </c>
      <c r="I1375">
        <v>2107584833</v>
      </c>
      <c r="J1375">
        <v>34770431564</v>
      </c>
      <c r="K1375">
        <v>2848152339</v>
      </c>
      <c r="M1375" t="s">
        <v>3739</v>
      </c>
    </row>
    <row r="1376" spans="1:13" hidden="1" x14ac:dyDescent="0.3">
      <c r="A1376" t="s">
        <v>3740</v>
      </c>
      <c r="B1376">
        <v>227610</v>
      </c>
      <c r="C1376" t="s">
        <v>2004</v>
      </c>
      <c r="D1376">
        <v>20230323000375</v>
      </c>
      <c r="E1376">
        <v>9093966</v>
      </c>
      <c r="F1376">
        <v>-9644329541</v>
      </c>
      <c r="G1376">
        <v>-8388451724</v>
      </c>
      <c r="H1376">
        <v>-4103633737</v>
      </c>
      <c r="I1376">
        <v>-16656614515</v>
      </c>
      <c r="J1376">
        <v>-9588542378</v>
      </c>
      <c r="K1376">
        <v>-14019940556</v>
      </c>
      <c r="M1376" t="s">
        <v>3742</v>
      </c>
    </row>
    <row r="1377" spans="1:13" hidden="1" x14ac:dyDescent="0.3">
      <c r="A1377" t="s">
        <v>3743</v>
      </c>
      <c r="B1377">
        <v>143160</v>
      </c>
      <c r="C1377" t="s">
        <v>2004</v>
      </c>
      <c r="D1377">
        <v>20230321000600</v>
      </c>
      <c r="E1377">
        <v>9080126</v>
      </c>
      <c r="F1377">
        <v>24059929046</v>
      </c>
      <c r="G1377">
        <v>15865769956</v>
      </c>
      <c r="H1377">
        <v>17502288259</v>
      </c>
      <c r="I1377">
        <v>11616226391</v>
      </c>
      <c r="J1377">
        <v>14521537677</v>
      </c>
      <c r="K1377">
        <v>12249021434</v>
      </c>
      <c r="M1377" t="s">
        <v>3745</v>
      </c>
    </row>
    <row r="1378" spans="1:13" hidden="1" x14ac:dyDescent="0.3">
      <c r="A1378" t="s">
        <v>3746</v>
      </c>
      <c r="B1378">
        <v>54800</v>
      </c>
      <c r="C1378" t="s">
        <v>2004</v>
      </c>
      <c r="D1378">
        <v>20230321000606</v>
      </c>
      <c r="E1378">
        <v>9080165</v>
      </c>
      <c r="F1378">
        <v>2798257260</v>
      </c>
      <c r="G1378">
        <v>2672879769</v>
      </c>
      <c r="H1378">
        <v>2898208121</v>
      </c>
      <c r="I1378">
        <v>3850691731</v>
      </c>
      <c r="J1378">
        <v>4199555191</v>
      </c>
      <c r="K1378">
        <v>4282525792</v>
      </c>
      <c r="M1378" t="s">
        <v>3748</v>
      </c>
    </row>
    <row r="1379" spans="1:13" hidden="1" x14ac:dyDescent="0.3">
      <c r="A1379" t="s">
        <v>3749</v>
      </c>
      <c r="B1379">
        <v>332370</v>
      </c>
      <c r="C1379" t="s">
        <v>2004</v>
      </c>
      <c r="D1379">
        <v>20230313000487</v>
      </c>
      <c r="E1379">
        <v>9050449</v>
      </c>
      <c r="F1379">
        <v>12365758215</v>
      </c>
      <c r="G1379">
        <v>3169830092</v>
      </c>
      <c r="H1379">
        <v>2048160958</v>
      </c>
      <c r="I1379">
        <v>10330491722</v>
      </c>
      <c r="J1379">
        <v>4256704452</v>
      </c>
      <c r="K1379">
        <v>1619430222</v>
      </c>
      <c r="M1379" t="s">
        <v>3751</v>
      </c>
    </row>
    <row r="1380" spans="1:13" hidden="1" x14ac:dyDescent="0.3">
      <c r="A1380" t="s">
        <v>3752</v>
      </c>
      <c r="B1380">
        <v>339950</v>
      </c>
      <c r="C1380" t="s">
        <v>2004</v>
      </c>
      <c r="D1380">
        <v>20230322000082</v>
      </c>
      <c r="E1380">
        <v>9086703</v>
      </c>
      <c r="F1380">
        <v>11973584715</v>
      </c>
      <c r="G1380">
        <v>13749003669</v>
      </c>
      <c r="H1380">
        <v>6763830967</v>
      </c>
      <c r="I1380">
        <v>6846039715</v>
      </c>
      <c r="J1380">
        <v>10658267356</v>
      </c>
      <c r="K1380">
        <v>1263817107</v>
      </c>
      <c r="M1380" t="s">
        <v>3754</v>
      </c>
    </row>
    <row r="1381" spans="1:13" hidden="1" x14ac:dyDescent="0.3">
      <c r="A1381" t="s">
        <v>3755</v>
      </c>
      <c r="B1381">
        <v>335870</v>
      </c>
      <c r="C1381" t="s">
        <v>2004</v>
      </c>
      <c r="D1381">
        <v>20230321000722</v>
      </c>
      <c r="E1381">
        <v>9080779</v>
      </c>
      <c r="F1381">
        <v>3706704519</v>
      </c>
      <c r="G1381">
        <v>3096299565</v>
      </c>
      <c r="H1381">
        <v>890179419</v>
      </c>
      <c r="I1381">
        <v>-16757090947</v>
      </c>
      <c r="J1381">
        <v>1953488922</v>
      </c>
      <c r="K1381">
        <v>473134273</v>
      </c>
      <c r="M1381" t="s">
        <v>3757</v>
      </c>
    </row>
    <row r="1382" spans="1:13" hidden="1" x14ac:dyDescent="0.3">
      <c r="A1382" t="s">
        <v>3758</v>
      </c>
      <c r="B1382" t="s">
        <v>3759</v>
      </c>
      <c r="C1382" t="s">
        <v>2004</v>
      </c>
      <c r="D1382">
        <v>20230323000059</v>
      </c>
      <c r="E1382">
        <v>9093083</v>
      </c>
      <c r="G1382">
        <v>0</v>
      </c>
      <c r="H1382">
        <v>0</v>
      </c>
      <c r="I1382">
        <v>0</v>
      </c>
      <c r="J1382">
        <v>0</v>
      </c>
      <c r="K1382">
        <v>0</v>
      </c>
      <c r="L1382" t="s">
        <v>23</v>
      </c>
      <c r="M1382" t="s">
        <v>3760</v>
      </c>
    </row>
    <row r="1383" spans="1:13" hidden="1" x14ac:dyDescent="0.3">
      <c r="A1383" t="s">
        <v>3761</v>
      </c>
      <c r="B1383">
        <v>351320</v>
      </c>
      <c r="C1383" t="s">
        <v>2004</v>
      </c>
      <c r="D1383">
        <v>20230317000686</v>
      </c>
      <c r="E1383">
        <v>9070478</v>
      </c>
      <c r="F1383">
        <v>1807577499</v>
      </c>
      <c r="G1383">
        <v>3467932997</v>
      </c>
      <c r="H1383">
        <v>3834691333</v>
      </c>
      <c r="I1383">
        <v>1868916220</v>
      </c>
      <c r="J1383">
        <v>-5161940029</v>
      </c>
      <c r="K1383">
        <v>2300838327</v>
      </c>
      <c r="M1383" t="s">
        <v>3763</v>
      </c>
    </row>
    <row r="1384" spans="1:13" hidden="1" x14ac:dyDescent="0.3">
      <c r="A1384" t="s">
        <v>3764</v>
      </c>
      <c r="B1384">
        <v>373200</v>
      </c>
      <c r="C1384" t="s">
        <v>2004</v>
      </c>
      <c r="D1384">
        <v>20230323001018</v>
      </c>
      <c r="E1384">
        <v>9097027</v>
      </c>
      <c r="F1384">
        <v>396666042</v>
      </c>
      <c r="G1384">
        <v>2829706117</v>
      </c>
      <c r="H1384">
        <v>2250044528</v>
      </c>
      <c r="I1384">
        <v>-4067172879</v>
      </c>
      <c r="J1384">
        <v>2305254090</v>
      </c>
      <c r="K1384">
        <v>1728795942</v>
      </c>
      <c r="M1384" t="s">
        <v>3766</v>
      </c>
    </row>
    <row r="1385" spans="1:13" hidden="1" x14ac:dyDescent="0.3">
      <c r="A1385" t="s">
        <v>3767</v>
      </c>
      <c r="B1385">
        <v>99190</v>
      </c>
      <c r="C1385" t="s">
        <v>2004</v>
      </c>
      <c r="D1385">
        <v>20230322000961</v>
      </c>
      <c r="E1385">
        <v>9090584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M1385" t="s">
        <v>3769</v>
      </c>
    </row>
    <row r="1386" spans="1:13" hidden="1" x14ac:dyDescent="0.3">
      <c r="A1386" t="s">
        <v>3770</v>
      </c>
      <c r="B1386">
        <v>289010</v>
      </c>
      <c r="C1386" t="s">
        <v>2004</v>
      </c>
      <c r="D1386">
        <v>20230317000749</v>
      </c>
      <c r="E1386">
        <v>9070817</v>
      </c>
      <c r="F1386">
        <v>2092800853</v>
      </c>
      <c r="G1386">
        <v>-6900606107</v>
      </c>
      <c r="H1386">
        <v>-1559115795</v>
      </c>
      <c r="I1386">
        <v>817712848</v>
      </c>
      <c r="J1386">
        <v>-7303021331</v>
      </c>
      <c r="K1386">
        <v>750124810</v>
      </c>
      <c r="M1386" t="s">
        <v>3772</v>
      </c>
    </row>
    <row r="1387" spans="1:13" hidden="1" x14ac:dyDescent="0.3">
      <c r="A1387" t="s">
        <v>3773</v>
      </c>
      <c r="B1387">
        <v>214430</v>
      </c>
      <c r="C1387" t="s">
        <v>2004</v>
      </c>
      <c r="D1387">
        <v>20230317000479</v>
      </c>
      <c r="E1387">
        <v>9069588</v>
      </c>
      <c r="F1387">
        <v>5686971942</v>
      </c>
      <c r="G1387">
        <v>1410841017</v>
      </c>
      <c r="H1387">
        <v>768716875</v>
      </c>
      <c r="I1387">
        <v>6183187601</v>
      </c>
      <c r="J1387">
        <v>3357324317</v>
      </c>
      <c r="K1387">
        <v>3011540885</v>
      </c>
      <c r="M1387" t="s">
        <v>3775</v>
      </c>
    </row>
    <row r="1388" spans="1:13" hidden="1" x14ac:dyDescent="0.3">
      <c r="A1388" t="s">
        <v>3776</v>
      </c>
      <c r="B1388">
        <v>40910</v>
      </c>
      <c r="C1388" t="s">
        <v>2004</v>
      </c>
      <c r="D1388">
        <v>20230317000980</v>
      </c>
      <c r="E1388">
        <v>9072061</v>
      </c>
      <c r="F1388">
        <v>-8152098078</v>
      </c>
      <c r="G1388">
        <v>77379414</v>
      </c>
      <c r="H1388">
        <v>44928124542</v>
      </c>
      <c r="I1388">
        <v>-8105641800</v>
      </c>
      <c r="J1388">
        <v>-906508092</v>
      </c>
      <c r="K1388">
        <v>29165754561</v>
      </c>
      <c r="M1388" t="s">
        <v>3778</v>
      </c>
    </row>
    <row r="1389" spans="1:13" hidden="1" x14ac:dyDescent="0.3">
      <c r="A1389" t="s">
        <v>3779</v>
      </c>
      <c r="B1389">
        <v>68940</v>
      </c>
      <c r="C1389" t="s">
        <v>2004</v>
      </c>
      <c r="D1389">
        <v>20230323001255</v>
      </c>
      <c r="E1389">
        <v>9098216</v>
      </c>
      <c r="F1389">
        <v>2875462477</v>
      </c>
      <c r="G1389">
        <v>-9861408912</v>
      </c>
      <c r="H1389">
        <v>-2659046395</v>
      </c>
      <c r="I1389">
        <v>10020924231</v>
      </c>
      <c r="J1389">
        <v>-11988119566</v>
      </c>
      <c r="K1389">
        <v>-3258438135</v>
      </c>
      <c r="M1389" t="s">
        <v>3781</v>
      </c>
    </row>
    <row r="1390" spans="1:13" hidden="1" x14ac:dyDescent="0.3">
      <c r="A1390" t="s">
        <v>3782</v>
      </c>
      <c r="B1390">
        <v>52860</v>
      </c>
      <c r="C1390" t="s">
        <v>2004</v>
      </c>
      <c r="D1390">
        <v>20230321001342</v>
      </c>
      <c r="E1390">
        <v>9084677</v>
      </c>
      <c r="F1390">
        <v>1784530402</v>
      </c>
      <c r="G1390">
        <v>-4862077322</v>
      </c>
      <c r="H1390">
        <v>-6337561378</v>
      </c>
      <c r="I1390">
        <v>1174231061</v>
      </c>
      <c r="J1390">
        <v>-4503262182</v>
      </c>
      <c r="K1390">
        <v>-5864449217</v>
      </c>
      <c r="M1390" t="s">
        <v>3784</v>
      </c>
    </row>
    <row r="1391" spans="1:13" hidden="1" x14ac:dyDescent="0.3">
      <c r="A1391" t="s">
        <v>3785</v>
      </c>
      <c r="B1391">
        <v>95340</v>
      </c>
      <c r="C1391" t="s">
        <v>2004</v>
      </c>
      <c r="D1391">
        <v>20230323001540</v>
      </c>
      <c r="E1391">
        <v>9099913</v>
      </c>
      <c r="F1391">
        <v>57297034521</v>
      </c>
      <c r="G1391">
        <v>33743600321</v>
      </c>
      <c r="H1391">
        <v>20497473472</v>
      </c>
      <c r="I1391">
        <v>48299391503</v>
      </c>
      <c r="J1391">
        <v>24408590827</v>
      </c>
      <c r="K1391">
        <v>26304813844</v>
      </c>
      <c r="M1391" t="s">
        <v>3787</v>
      </c>
    </row>
    <row r="1392" spans="1:13" hidden="1" x14ac:dyDescent="0.3">
      <c r="A1392" t="s">
        <v>3788</v>
      </c>
      <c r="B1392">
        <v>69920</v>
      </c>
      <c r="C1392" t="s">
        <v>2004</v>
      </c>
      <c r="D1392">
        <v>20230323001216</v>
      </c>
      <c r="E1392">
        <v>9097991</v>
      </c>
      <c r="F1392">
        <v>-12084881499</v>
      </c>
      <c r="G1392">
        <v>-7797477692</v>
      </c>
      <c r="H1392">
        <v>120871334</v>
      </c>
      <c r="I1392">
        <v>-11099128736</v>
      </c>
      <c r="J1392">
        <v>28441564359</v>
      </c>
      <c r="K1392">
        <v>-9663467640</v>
      </c>
      <c r="M1392" t="s">
        <v>3790</v>
      </c>
    </row>
    <row r="1393" spans="1:13" hidden="1" x14ac:dyDescent="0.3">
      <c r="A1393" t="s">
        <v>3791</v>
      </c>
      <c r="B1393">
        <v>38880</v>
      </c>
      <c r="C1393" t="s">
        <v>2004</v>
      </c>
      <c r="D1393">
        <v>20230321001379</v>
      </c>
      <c r="E1393">
        <v>9084984</v>
      </c>
      <c r="F1393">
        <v>-3288652763</v>
      </c>
      <c r="G1393">
        <v>4819671115</v>
      </c>
      <c r="H1393">
        <v>4427914280</v>
      </c>
      <c r="I1393">
        <v>-1688254811</v>
      </c>
      <c r="J1393">
        <v>10477898060</v>
      </c>
      <c r="K1393">
        <v>11543866022</v>
      </c>
      <c r="M1393" t="s">
        <v>3793</v>
      </c>
    </row>
    <row r="1394" spans="1:13" hidden="1" x14ac:dyDescent="0.3">
      <c r="A1394" t="s">
        <v>3794</v>
      </c>
      <c r="B1394">
        <v>307180</v>
      </c>
      <c r="C1394" t="s">
        <v>2004</v>
      </c>
      <c r="D1394">
        <v>20230321001171</v>
      </c>
      <c r="E1394">
        <v>9083550</v>
      </c>
      <c r="F1394">
        <v>29228263</v>
      </c>
      <c r="G1394">
        <v>513596040</v>
      </c>
      <c r="H1394">
        <v>-4485513052</v>
      </c>
      <c r="I1394">
        <v>2681048966</v>
      </c>
      <c r="J1394">
        <v>-10614126677</v>
      </c>
      <c r="K1394">
        <v>-4269451332</v>
      </c>
      <c r="M1394" t="s">
        <v>3796</v>
      </c>
    </row>
    <row r="1395" spans="1:13" hidden="1" x14ac:dyDescent="0.3">
      <c r="A1395" t="s">
        <v>3797</v>
      </c>
      <c r="B1395">
        <v>101390</v>
      </c>
      <c r="C1395" t="s">
        <v>2004</v>
      </c>
      <c r="D1395">
        <v>20230330000539</v>
      </c>
      <c r="E1395">
        <v>9117642</v>
      </c>
      <c r="F1395">
        <v>3611423479</v>
      </c>
      <c r="G1395">
        <v>-13790350762</v>
      </c>
      <c r="H1395">
        <v>-2272144255</v>
      </c>
      <c r="I1395">
        <v>-2068513269</v>
      </c>
      <c r="J1395">
        <v>-17462396291</v>
      </c>
      <c r="K1395">
        <v>-20221356325</v>
      </c>
      <c r="M1395" t="s">
        <v>3799</v>
      </c>
    </row>
    <row r="1396" spans="1:13" hidden="1" x14ac:dyDescent="0.3">
      <c r="A1396" t="s">
        <v>3800</v>
      </c>
      <c r="B1396">
        <v>52220</v>
      </c>
      <c r="C1396" t="s">
        <v>2004</v>
      </c>
      <c r="D1396">
        <v>20230322001119</v>
      </c>
      <c r="E1396">
        <v>9091487</v>
      </c>
      <c r="F1396">
        <v>2350650590</v>
      </c>
      <c r="G1396">
        <v>1913014713</v>
      </c>
      <c r="H1396">
        <v>700120506</v>
      </c>
      <c r="I1396">
        <v>1599903103</v>
      </c>
      <c r="J1396">
        <v>966584441</v>
      </c>
      <c r="K1396">
        <v>967484708</v>
      </c>
      <c r="M1396" t="s">
        <v>3802</v>
      </c>
    </row>
    <row r="1397" spans="1:13" hidden="1" x14ac:dyDescent="0.3">
      <c r="A1397" t="s">
        <v>3803</v>
      </c>
      <c r="B1397">
        <v>78860</v>
      </c>
      <c r="C1397" t="s">
        <v>2004</v>
      </c>
      <c r="D1397">
        <v>20230323000001</v>
      </c>
      <c r="E1397">
        <v>9092854</v>
      </c>
      <c r="F1397">
        <v>-5342618796</v>
      </c>
      <c r="G1397">
        <v>-7425160272</v>
      </c>
      <c r="H1397">
        <v>-2340725913</v>
      </c>
      <c r="I1397">
        <v>0</v>
      </c>
      <c r="J1397">
        <v>0</v>
      </c>
      <c r="K1397">
        <v>0</v>
      </c>
      <c r="M1397" t="s">
        <v>3805</v>
      </c>
    </row>
    <row r="1398" spans="1:13" hidden="1" x14ac:dyDescent="0.3">
      <c r="A1398" t="s">
        <v>3806</v>
      </c>
      <c r="B1398">
        <v>114810</v>
      </c>
      <c r="C1398" t="s">
        <v>2004</v>
      </c>
      <c r="D1398">
        <v>20230320000978</v>
      </c>
      <c r="E1398">
        <v>9077159</v>
      </c>
      <c r="F1398">
        <v>-10809794757</v>
      </c>
      <c r="G1398">
        <v>-4230166184</v>
      </c>
      <c r="H1398">
        <v>-2767644260</v>
      </c>
      <c r="I1398">
        <v>-16172104804</v>
      </c>
      <c r="J1398">
        <v>1338164665</v>
      </c>
      <c r="K1398">
        <v>-2196057103</v>
      </c>
      <c r="M1398" t="s">
        <v>3808</v>
      </c>
    </row>
    <row r="1399" spans="1:13" hidden="1" x14ac:dyDescent="0.3">
      <c r="A1399" t="s">
        <v>3809</v>
      </c>
      <c r="B1399">
        <v>31310</v>
      </c>
      <c r="C1399" t="s">
        <v>2004</v>
      </c>
      <c r="D1399">
        <v>20230331003427</v>
      </c>
      <c r="E1399">
        <v>9132490</v>
      </c>
      <c r="F1399">
        <v>1088541163</v>
      </c>
      <c r="G1399">
        <v>2533785565</v>
      </c>
      <c r="H1399">
        <v>2231877188</v>
      </c>
      <c r="I1399">
        <v>-11542961402</v>
      </c>
      <c r="J1399">
        <v>14775324861</v>
      </c>
      <c r="K1399">
        <v>15872689456</v>
      </c>
      <c r="M1399" t="s">
        <v>3811</v>
      </c>
    </row>
    <row r="1400" spans="1:13" hidden="1" x14ac:dyDescent="0.3">
      <c r="A1400" t="s">
        <v>3812</v>
      </c>
      <c r="B1400">
        <v>185490</v>
      </c>
      <c r="C1400" t="s">
        <v>2004</v>
      </c>
      <c r="D1400">
        <v>20230315001401</v>
      </c>
      <c r="E1400">
        <v>9061468</v>
      </c>
      <c r="F1400">
        <v>0</v>
      </c>
      <c r="G1400">
        <v>0</v>
      </c>
      <c r="H1400">
        <v>0</v>
      </c>
      <c r="I1400">
        <v>-25914629277</v>
      </c>
      <c r="J1400">
        <v>-35078939725</v>
      </c>
      <c r="K1400">
        <v>-14910962174</v>
      </c>
      <c r="M1400" t="s">
        <v>3814</v>
      </c>
    </row>
    <row r="1401" spans="1:13" hidden="1" x14ac:dyDescent="0.3">
      <c r="A1401" t="s">
        <v>3815</v>
      </c>
      <c r="B1401">
        <v>59100</v>
      </c>
      <c r="C1401" t="s">
        <v>2004</v>
      </c>
      <c r="D1401">
        <v>20230315000496</v>
      </c>
      <c r="E1401">
        <v>9057534</v>
      </c>
      <c r="F1401">
        <v>2934887624</v>
      </c>
      <c r="G1401">
        <v>2001564571</v>
      </c>
      <c r="H1401">
        <v>1737188070</v>
      </c>
      <c r="I1401">
        <v>3249581738</v>
      </c>
      <c r="J1401">
        <v>2711679063</v>
      </c>
      <c r="K1401">
        <v>400083890</v>
      </c>
      <c r="M1401" t="s">
        <v>3817</v>
      </c>
    </row>
    <row r="1402" spans="1:13" hidden="1" x14ac:dyDescent="0.3">
      <c r="A1402" t="s">
        <v>3818</v>
      </c>
      <c r="B1402">
        <v>262840</v>
      </c>
      <c r="C1402" t="s">
        <v>2004</v>
      </c>
      <c r="D1402">
        <v>20230321000636</v>
      </c>
      <c r="E1402">
        <v>9080294</v>
      </c>
      <c r="F1402">
        <v>4655769299</v>
      </c>
      <c r="G1402">
        <v>3608949612</v>
      </c>
      <c r="H1402">
        <v>4875659090</v>
      </c>
      <c r="I1402">
        <v>3223799787</v>
      </c>
      <c r="J1402">
        <v>3523181021</v>
      </c>
      <c r="K1402">
        <v>5137807654</v>
      </c>
      <c r="M1402" t="s">
        <v>3820</v>
      </c>
    </row>
    <row r="1403" spans="1:13" hidden="1" x14ac:dyDescent="0.3">
      <c r="A1403" t="s">
        <v>3821</v>
      </c>
      <c r="B1403">
        <v>175250</v>
      </c>
      <c r="C1403" t="s">
        <v>2004</v>
      </c>
      <c r="D1403">
        <v>20230323001019</v>
      </c>
      <c r="E1403">
        <v>9097036</v>
      </c>
      <c r="F1403">
        <v>-23230782482</v>
      </c>
      <c r="G1403">
        <v>-26667907672</v>
      </c>
      <c r="H1403">
        <v>-18517663978</v>
      </c>
      <c r="I1403">
        <v>-39439094074</v>
      </c>
      <c r="J1403">
        <v>-31250646133</v>
      </c>
      <c r="K1403">
        <v>-14857837166</v>
      </c>
      <c r="M1403" t="s">
        <v>3823</v>
      </c>
    </row>
    <row r="1404" spans="1:13" hidden="1" x14ac:dyDescent="0.3">
      <c r="A1404" t="s">
        <v>3824</v>
      </c>
      <c r="B1404">
        <v>52460</v>
      </c>
      <c r="C1404" t="s">
        <v>2004</v>
      </c>
      <c r="D1404">
        <v>20230317001012</v>
      </c>
      <c r="E1404">
        <v>9072236</v>
      </c>
      <c r="F1404">
        <v>-3221556396</v>
      </c>
      <c r="G1404">
        <v>1182975694</v>
      </c>
      <c r="H1404">
        <v>-516357422</v>
      </c>
      <c r="I1404">
        <v>-1901026468</v>
      </c>
      <c r="J1404">
        <v>1532733575</v>
      </c>
      <c r="K1404">
        <v>441600027</v>
      </c>
      <c r="M1404" t="s">
        <v>3826</v>
      </c>
    </row>
    <row r="1405" spans="1:13" hidden="1" x14ac:dyDescent="0.3">
      <c r="A1405" t="s">
        <v>3827</v>
      </c>
      <c r="B1405">
        <v>119830</v>
      </c>
      <c r="C1405" t="s">
        <v>2004</v>
      </c>
      <c r="D1405">
        <v>20230316001256</v>
      </c>
      <c r="E1405">
        <v>9066470</v>
      </c>
      <c r="F1405">
        <v>854456652</v>
      </c>
      <c r="G1405">
        <v>4736430616</v>
      </c>
      <c r="H1405">
        <v>4677467285</v>
      </c>
      <c r="I1405">
        <v>22010302529</v>
      </c>
      <c r="J1405">
        <v>-6809878416</v>
      </c>
      <c r="K1405">
        <v>-5953388272</v>
      </c>
      <c r="M1405" t="s">
        <v>3829</v>
      </c>
    </row>
    <row r="1406" spans="1:13" hidden="1" x14ac:dyDescent="0.3">
      <c r="A1406" t="s">
        <v>3830</v>
      </c>
      <c r="B1406">
        <v>52770</v>
      </c>
      <c r="C1406" t="s">
        <v>2004</v>
      </c>
      <c r="D1406">
        <v>20230323000469</v>
      </c>
      <c r="E1406">
        <v>9094391</v>
      </c>
      <c r="F1406">
        <v>-5113420505</v>
      </c>
      <c r="G1406">
        <v>351928624</v>
      </c>
      <c r="H1406">
        <v>-2063348157</v>
      </c>
      <c r="I1406">
        <v>-8260881460</v>
      </c>
      <c r="J1406">
        <v>-1286500566</v>
      </c>
      <c r="K1406">
        <v>-2092668986</v>
      </c>
      <c r="M1406" t="s">
        <v>3832</v>
      </c>
    </row>
    <row r="1407" spans="1:13" hidden="1" x14ac:dyDescent="0.3">
      <c r="A1407" t="s">
        <v>3833</v>
      </c>
      <c r="B1407">
        <v>124500</v>
      </c>
      <c r="C1407" t="s">
        <v>2004</v>
      </c>
      <c r="D1407">
        <v>20231114001294</v>
      </c>
      <c r="E1407">
        <v>9496085</v>
      </c>
      <c r="F1407">
        <v>2355111366</v>
      </c>
      <c r="G1407">
        <v>1658911531</v>
      </c>
      <c r="H1407">
        <v>5580071539</v>
      </c>
      <c r="I1407">
        <v>8137373141</v>
      </c>
      <c r="J1407">
        <v>-7002357215</v>
      </c>
      <c r="K1407">
        <v>1801539423</v>
      </c>
      <c r="M1407" t="s">
        <v>3835</v>
      </c>
    </row>
    <row r="1408" spans="1:13" hidden="1" x14ac:dyDescent="0.3">
      <c r="A1408" t="s">
        <v>3836</v>
      </c>
      <c r="B1408">
        <v>99520</v>
      </c>
      <c r="C1408" t="s">
        <v>2004</v>
      </c>
      <c r="D1408">
        <v>20230302000509</v>
      </c>
      <c r="E1408">
        <v>9033795</v>
      </c>
      <c r="F1408">
        <v>0</v>
      </c>
      <c r="G1408">
        <v>0</v>
      </c>
      <c r="H1408">
        <v>0</v>
      </c>
      <c r="I1408">
        <v>-6976482800</v>
      </c>
      <c r="J1408">
        <v>-5062899531</v>
      </c>
      <c r="K1408">
        <v>-1917861409</v>
      </c>
      <c r="M1408" t="s">
        <v>3838</v>
      </c>
    </row>
    <row r="1409" spans="1:13" hidden="1" x14ac:dyDescent="0.3">
      <c r="A1409" t="s">
        <v>3839</v>
      </c>
      <c r="B1409">
        <v>84850</v>
      </c>
      <c r="C1409" t="s">
        <v>2004</v>
      </c>
      <c r="D1409">
        <v>20230320000376</v>
      </c>
      <c r="E1409">
        <v>9073809</v>
      </c>
      <c r="F1409">
        <v>9154619673</v>
      </c>
      <c r="G1409">
        <v>22535448081</v>
      </c>
      <c r="H1409">
        <v>31268762808</v>
      </c>
      <c r="I1409">
        <v>11375696810</v>
      </c>
      <c r="J1409">
        <v>25826996360</v>
      </c>
      <c r="K1409">
        <v>21864557814</v>
      </c>
      <c r="M1409" t="s">
        <v>3841</v>
      </c>
    </row>
    <row r="1410" spans="1:13" hidden="1" x14ac:dyDescent="0.3">
      <c r="A1410" t="s">
        <v>3842</v>
      </c>
      <c r="B1410" t="s">
        <v>3843</v>
      </c>
      <c r="C1410" t="s">
        <v>2004</v>
      </c>
      <c r="D1410">
        <v>20230322000729</v>
      </c>
      <c r="E1410">
        <v>9089331</v>
      </c>
      <c r="G1410">
        <v>0</v>
      </c>
      <c r="H1410">
        <v>0</v>
      </c>
      <c r="I1410">
        <v>0</v>
      </c>
      <c r="J1410">
        <v>0</v>
      </c>
      <c r="K1410">
        <v>0</v>
      </c>
      <c r="L1410" t="s">
        <v>23</v>
      </c>
      <c r="M1410" t="s">
        <v>3844</v>
      </c>
    </row>
    <row r="1411" spans="1:13" hidden="1" x14ac:dyDescent="0.3">
      <c r="A1411" t="s">
        <v>3845</v>
      </c>
      <c r="B1411">
        <v>32080</v>
      </c>
      <c r="C1411" t="s">
        <v>2004</v>
      </c>
      <c r="D1411">
        <v>20230317000993</v>
      </c>
      <c r="E1411">
        <v>9072136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M1411" t="s">
        <v>3847</v>
      </c>
    </row>
    <row r="1412" spans="1:13" hidden="1" x14ac:dyDescent="0.3">
      <c r="A1412" t="s">
        <v>3848</v>
      </c>
      <c r="B1412" t="s">
        <v>3849</v>
      </c>
      <c r="C1412" t="s">
        <v>2004</v>
      </c>
      <c r="D1412">
        <v>0</v>
      </c>
      <c r="E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 t="s">
        <v>23</v>
      </c>
      <c r="M1412" t="s">
        <v>141</v>
      </c>
    </row>
    <row r="1413" spans="1:13" hidden="1" x14ac:dyDescent="0.3">
      <c r="A1413" t="s">
        <v>3850</v>
      </c>
      <c r="B1413">
        <v>59120</v>
      </c>
      <c r="C1413" t="s">
        <v>2004</v>
      </c>
      <c r="D1413">
        <v>20230324000898</v>
      </c>
      <c r="E1413">
        <v>9102772</v>
      </c>
      <c r="F1413">
        <v>2059438358</v>
      </c>
      <c r="G1413">
        <v>5159267561</v>
      </c>
      <c r="H1413">
        <v>658157357</v>
      </c>
      <c r="I1413">
        <v>1629981298</v>
      </c>
      <c r="J1413">
        <v>4291733594</v>
      </c>
      <c r="K1413">
        <v>1286906532</v>
      </c>
      <c r="M1413" t="s">
        <v>3852</v>
      </c>
    </row>
    <row r="1414" spans="1:13" hidden="1" x14ac:dyDescent="0.3">
      <c r="A1414" t="s">
        <v>3853</v>
      </c>
      <c r="B1414">
        <v>158430</v>
      </c>
      <c r="C1414" t="s">
        <v>2004</v>
      </c>
      <c r="D1414">
        <v>20230331004447</v>
      </c>
      <c r="E1414">
        <v>9135805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M1414" t="s">
        <v>3855</v>
      </c>
    </row>
    <row r="1415" spans="1:13" hidden="1" x14ac:dyDescent="0.3">
      <c r="A1415" t="s">
        <v>3856</v>
      </c>
      <c r="B1415">
        <v>67160</v>
      </c>
      <c r="C1415" t="s">
        <v>2004</v>
      </c>
      <c r="D1415">
        <v>20230321001336</v>
      </c>
      <c r="E1415">
        <v>9084639</v>
      </c>
      <c r="F1415">
        <v>89475000152</v>
      </c>
      <c r="G1415">
        <v>94191463377</v>
      </c>
      <c r="H1415">
        <v>57077737210</v>
      </c>
      <c r="I1415">
        <v>57987228955</v>
      </c>
      <c r="J1415">
        <v>69907454311</v>
      </c>
      <c r="K1415">
        <v>35019353126</v>
      </c>
      <c r="M1415" t="s">
        <v>3858</v>
      </c>
    </row>
    <row r="1416" spans="1:13" hidden="1" x14ac:dyDescent="0.3">
      <c r="A1416" t="s">
        <v>3859</v>
      </c>
      <c r="B1416">
        <v>1540</v>
      </c>
      <c r="C1416" t="s">
        <v>2004</v>
      </c>
      <c r="D1416">
        <v>20230322001329</v>
      </c>
      <c r="E1416">
        <v>9092714</v>
      </c>
      <c r="F1416">
        <v>191914394</v>
      </c>
      <c r="G1416">
        <v>674904615</v>
      </c>
      <c r="H1416">
        <v>3313522636</v>
      </c>
      <c r="I1416">
        <v>1129276200</v>
      </c>
      <c r="J1416">
        <v>-2997728859</v>
      </c>
      <c r="K1416">
        <v>3414879101</v>
      </c>
      <c r="M1416" t="s">
        <v>3861</v>
      </c>
    </row>
    <row r="1417" spans="1:13" hidden="1" x14ac:dyDescent="0.3">
      <c r="A1417" t="s">
        <v>3862</v>
      </c>
      <c r="B1417">
        <v>53800</v>
      </c>
      <c r="C1417" t="s">
        <v>2004</v>
      </c>
      <c r="D1417">
        <v>20230317000747</v>
      </c>
      <c r="E1417">
        <v>9070803</v>
      </c>
      <c r="F1417">
        <v>29216324304</v>
      </c>
      <c r="G1417">
        <v>23403358791</v>
      </c>
      <c r="H1417">
        <v>19832099158</v>
      </c>
      <c r="I1417">
        <v>13969072648</v>
      </c>
      <c r="J1417">
        <v>41572892556</v>
      </c>
      <c r="K1417">
        <v>18182740733</v>
      </c>
      <c r="M1417" t="s">
        <v>3864</v>
      </c>
    </row>
    <row r="1418" spans="1:13" hidden="1" x14ac:dyDescent="0.3">
      <c r="A1418" t="s">
        <v>3865</v>
      </c>
      <c r="B1418" t="s">
        <v>3866</v>
      </c>
      <c r="C1418" t="s">
        <v>2004</v>
      </c>
      <c r="D1418">
        <v>20230526000438</v>
      </c>
      <c r="E1418">
        <v>9291024</v>
      </c>
      <c r="G1418">
        <v>0</v>
      </c>
      <c r="H1418">
        <v>0</v>
      </c>
      <c r="I1418">
        <v>0</v>
      </c>
      <c r="J1418">
        <v>0</v>
      </c>
      <c r="K1418">
        <v>0</v>
      </c>
      <c r="L1418" t="s">
        <v>23</v>
      </c>
      <c r="M1418" t="s">
        <v>3867</v>
      </c>
    </row>
    <row r="1419" spans="1:13" hidden="1" x14ac:dyDescent="0.3">
      <c r="A1419" t="s">
        <v>3868</v>
      </c>
      <c r="B1419">
        <v>297570</v>
      </c>
      <c r="C1419" t="s">
        <v>2004</v>
      </c>
      <c r="D1419">
        <v>20230322000236</v>
      </c>
      <c r="E1419">
        <v>9087033</v>
      </c>
      <c r="F1419">
        <v>4297759688</v>
      </c>
      <c r="G1419">
        <v>6955898706</v>
      </c>
      <c r="H1419">
        <v>4382786719</v>
      </c>
      <c r="I1419">
        <v>6084691305</v>
      </c>
      <c r="J1419">
        <v>5488141178</v>
      </c>
      <c r="K1419">
        <v>3474245610</v>
      </c>
      <c r="M1419" t="s">
        <v>3870</v>
      </c>
    </row>
    <row r="1420" spans="1:13" hidden="1" x14ac:dyDescent="0.3">
      <c r="A1420" t="s">
        <v>3871</v>
      </c>
      <c r="B1420">
        <v>260660</v>
      </c>
      <c r="C1420" t="s">
        <v>2004</v>
      </c>
      <c r="D1420">
        <v>20230315001216</v>
      </c>
      <c r="E1420">
        <v>9060498</v>
      </c>
      <c r="F1420">
        <v>9863878345</v>
      </c>
      <c r="G1420">
        <v>4794068126</v>
      </c>
      <c r="H1420">
        <v>10599164381</v>
      </c>
      <c r="I1420">
        <v>8034259857</v>
      </c>
      <c r="J1420">
        <v>4929660421</v>
      </c>
      <c r="K1420">
        <v>8371919524</v>
      </c>
      <c r="M1420" t="s">
        <v>3873</v>
      </c>
    </row>
    <row r="1421" spans="1:13" hidden="1" x14ac:dyDescent="0.3">
      <c r="A1421" t="s">
        <v>3874</v>
      </c>
      <c r="B1421">
        <v>131370</v>
      </c>
      <c r="C1421" t="s">
        <v>2004</v>
      </c>
      <c r="D1421">
        <v>20230316001181</v>
      </c>
      <c r="E1421">
        <v>9066108</v>
      </c>
      <c r="F1421">
        <v>4803058734</v>
      </c>
      <c r="G1421">
        <v>14349897909</v>
      </c>
      <c r="H1421">
        <v>13854390098</v>
      </c>
      <c r="I1421">
        <v>3289780113</v>
      </c>
      <c r="J1421">
        <v>22134214815</v>
      </c>
      <c r="K1421">
        <v>-4320128814</v>
      </c>
      <c r="M1421" t="s">
        <v>3876</v>
      </c>
    </row>
    <row r="1422" spans="1:13" hidden="1" x14ac:dyDescent="0.3">
      <c r="A1422" t="s">
        <v>3877</v>
      </c>
      <c r="B1422">
        <v>140670</v>
      </c>
      <c r="C1422" t="s">
        <v>2004</v>
      </c>
      <c r="D1422">
        <v>20230324000318</v>
      </c>
      <c r="E1422">
        <v>9101247</v>
      </c>
      <c r="F1422">
        <v>2100938743</v>
      </c>
      <c r="G1422">
        <v>3188684929</v>
      </c>
      <c r="H1422">
        <v>-1493940768</v>
      </c>
      <c r="I1422">
        <v>531197914</v>
      </c>
      <c r="J1422">
        <v>2895323270</v>
      </c>
      <c r="K1422">
        <v>-2595218998</v>
      </c>
      <c r="M1422" t="s">
        <v>3879</v>
      </c>
    </row>
    <row r="1423" spans="1:13" hidden="1" x14ac:dyDescent="0.3">
      <c r="A1423" t="s">
        <v>3880</v>
      </c>
      <c r="B1423">
        <v>327260</v>
      </c>
      <c r="C1423" t="s">
        <v>2004</v>
      </c>
      <c r="D1423">
        <v>20230315001264</v>
      </c>
      <c r="E1423">
        <v>9060716</v>
      </c>
      <c r="F1423">
        <v>2252755508</v>
      </c>
      <c r="G1423">
        <v>-1166827798</v>
      </c>
      <c r="H1423">
        <v>-1720536642</v>
      </c>
      <c r="I1423">
        <v>3344976184</v>
      </c>
      <c r="J1423">
        <v>-901714564</v>
      </c>
      <c r="K1423">
        <v>-609503044</v>
      </c>
      <c r="M1423" t="s">
        <v>3882</v>
      </c>
    </row>
    <row r="1424" spans="1:13" hidden="1" x14ac:dyDescent="0.3">
      <c r="A1424" t="s">
        <v>3883</v>
      </c>
      <c r="B1424" t="s">
        <v>3884</v>
      </c>
      <c r="C1424" t="s">
        <v>2004</v>
      </c>
      <c r="D1424">
        <v>20230317000660</v>
      </c>
      <c r="E1424">
        <v>9070348</v>
      </c>
      <c r="G1424">
        <v>0</v>
      </c>
      <c r="H1424">
        <v>0</v>
      </c>
      <c r="I1424">
        <v>0</v>
      </c>
      <c r="J1424">
        <v>0</v>
      </c>
      <c r="K1424">
        <v>0</v>
      </c>
      <c r="L1424" t="s">
        <v>23</v>
      </c>
      <c r="M1424" t="s">
        <v>3885</v>
      </c>
    </row>
    <row r="1425" spans="1:13" hidden="1" x14ac:dyDescent="0.3">
      <c r="A1425" t="s">
        <v>3886</v>
      </c>
      <c r="B1425">
        <v>218410</v>
      </c>
      <c r="C1425" t="s">
        <v>2004</v>
      </c>
      <c r="D1425">
        <v>20230316001267</v>
      </c>
      <c r="E1425">
        <v>9066552</v>
      </c>
      <c r="F1425">
        <v>-2050492979</v>
      </c>
      <c r="G1425">
        <v>3115307636</v>
      </c>
      <c r="H1425">
        <v>-2637208378</v>
      </c>
      <c r="I1425">
        <v>2785293683</v>
      </c>
      <c r="J1425">
        <v>6028945384</v>
      </c>
      <c r="K1425">
        <v>2022122542</v>
      </c>
      <c r="M1425" t="s">
        <v>3888</v>
      </c>
    </row>
    <row r="1426" spans="1:13" hidden="1" x14ac:dyDescent="0.3">
      <c r="A1426" t="s">
        <v>3889</v>
      </c>
      <c r="B1426">
        <v>61040</v>
      </c>
      <c r="C1426" t="s">
        <v>2004</v>
      </c>
      <c r="D1426">
        <v>20230321001150</v>
      </c>
      <c r="E1426">
        <v>9083413</v>
      </c>
      <c r="F1426">
        <v>1185155396</v>
      </c>
      <c r="G1426">
        <v>6458095506</v>
      </c>
      <c r="H1426">
        <v>-4268572528</v>
      </c>
      <c r="I1426">
        <v>10258507227</v>
      </c>
      <c r="J1426">
        <v>13513693627</v>
      </c>
      <c r="K1426">
        <v>-49004912998</v>
      </c>
      <c r="M1426" t="s">
        <v>3891</v>
      </c>
    </row>
    <row r="1427" spans="1:13" hidden="1" x14ac:dyDescent="0.3">
      <c r="A1427" t="s">
        <v>3892</v>
      </c>
      <c r="B1427">
        <v>148250</v>
      </c>
      <c r="C1427" t="s">
        <v>2004</v>
      </c>
      <c r="D1427">
        <v>20231114001711</v>
      </c>
      <c r="E1427">
        <v>9497122</v>
      </c>
      <c r="F1427">
        <v>542723614</v>
      </c>
      <c r="G1427">
        <v>1844457275</v>
      </c>
      <c r="H1427">
        <v>4071893926</v>
      </c>
      <c r="I1427">
        <v>437169456</v>
      </c>
      <c r="J1427">
        <v>1566493187</v>
      </c>
      <c r="K1427">
        <v>3956284219</v>
      </c>
      <c r="M1427" t="s">
        <v>3894</v>
      </c>
    </row>
    <row r="1428" spans="1:13" hidden="1" x14ac:dyDescent="0.3">
      <c r="A1428" t="s">
        <v>3895</v>
      </c>
      <c r="B1428">
        <v>347860</v>
      </c>
      <c r="C1428" t="s">
        <v>2004</v>
      </c>
      <c r="D1428">
        <v>20230323000782</v>
      </c>
      <c r="E1428">
        <v>9095822</v>
      </c>
      <c r="F1428">
        <v>-14348441176</v>
      </c>
      <c r="G1428">
        <v>-11260266302</v>
      </c>
      <c r="H1428">
        <v>-5101085453</v>
      </c>
      <c r="I1428">
        <v>-9361456734</v>
      </c>
      <c r="J1428">
        <v>-13603128845</v>
      </c>
      <c r="K1428">
        <v>-3757515587</v>
      </c>
      <c r="M1428" t="s">
        <v>3897</v>
      </c>
    </row>
    <row r="1429" spans="1:13" hidden="1" x14ac:dyDescent="0.3">
      <c r="A1429" t="s">
        <v>3898</v>
      </c>
      <c r="B1429">
        <v>196170</v>
      </c>
      <c r="C1429" t="s">
        <v>2004</v>
      </c>
      <c r="D1429">
        <v>20230324001170</v>
      </c>
      <c r="E1429">
        <v>9103682</v>
      </c>
      <c r="F1429">
        <v>-21470898108</v>
      </c>
      <c r="G1429">
        <v>-8298562346</v>
      </c>
      <c r="H1429">
        <v>5493028409</v>
      </c>
      <c r="I1429">
        <v>2114427777</v>
      </c>
      <c r="J1429">
        <v>9874346464</v>
      </c>
      <c r="K1429">
        <v>-10784329141</v>
      </c>
      <c r="M1429" t="s">
        <v>3900</v>
      </c>
    </row>
    <row r="1430" spans="1:13" hidden="1" x14ac:dyDescent="0.3">
      <c r="A1430" t="s">
        <v>3901</v>
      </c>
      <c r="B1430">
        <v>123750</v>
      </c>
      <c r="C1430" t="s">
        <v>2004</v>
      </c>
      <c r="D1430">
        <v>20230320000870</v>
      </c>
      <c r="E1430">
        <v>9076501</v>
      </c>
      <c r="F1430">
        <v>550852824</v>
      </c>
      <c r="G1430">
        <v>4891738178</v>
      </c>
      <c r="H1430">
        <v>5858170406</v>
      </c>
      <c r="I1430">
        <v>89590449</v>
      </c>
      <c r="J1430">
        <v>6618342589</v>
      </c>
      <c r="K1430">
        <v>5920367024</v>
      </c>
      <c r="M1430" t="s">
        <v>3903</v>
      </c>
    </row>
    <row r="1431" spans="1:13" hidden="1" x14ac:dyDescent="0.3">
      <c r="A1431" t="s">
        <v>3904</v>
      </c>
      <c r="B1431">
        <v>85810</v>
      </c>
      <c r="C1431" t="s">
        <v>2004</v>
      </c>
      <c r="D1431">
        <v>20230321001166</v>
      </c>
      <c r="E1431">
        <v>9083523</v>
      </c>
      <c r="F1431">
        <v>-7082563729</v>
      </c>
      <c r="G1431">
        <v>2821805094</v>
      </c>
      <c r="H1431">
        <v>3024552430</v>
      </c>
      <c r="I1431">
        <v>-12842831972</v>
      </c>
      <c r="J1431">
        <v>-4917952143</v>
      </c>
      <c r="K1431">
        <v>-6382490743</v>
      </c>
      <c r="M1431" t="s">
        <v>3906</v>
      </c>
    </row>
    <row r="1432" spans="1:13" hidden="1" x14ac:dyDescent="0.3">
      <c r="A1432" t="s">
        <v>3907</v>
      </c>
      <c r="B1432" t="s">
        <v>3908</v>
      </c>
      <c r="C1432" t="s">
        <v>2004</v>
      </c>
      <c r="D1432">
        <v>20230323000772</v>
      </c>
      <c r="E1432">
        <v>9095772</v>
      </c>
      <c r="G1432">
        <v>0</v>
      </c>
      <c r="H1432">
        <v>0</v>
      </c>
      <c r="I1432">
        <v>0</v>
      </c>
      <c r="J1432">
        <v>0</v>
      </c>
      <c r="K1432">
        <v>0</v>
      </c>
      <c r="L1432" t="s">
        <v>23</v>
      </c>
      <c r="M1432" t="s">
        <v>3909</v>
      </c>
    </row>
    <row r="1433" spans="1:13" hidden="1" x14ac:dyDescent="0.3">
      <c r="A1433" t="s">
        <v>3910</v>
      </c>
      <c r="B1433">
        <v>291650</v>
      </c>
      <c r="C1433" t="s">
        <v>2004</v>
      </c>
      <c r="D1433">
        <v>20230322001186</v>
      </c>
      <c r="E1433">
        <v>9091856</v>
      </c>
      <c r="F1433">
        <v>0</v>
      </c>
      <c r="G1433">
        <v>0</v>
      </c>
      <c r="H1433">
        <v>0</v>
      </c>
      <c r="I1433">
        <v>-7115574962</v>
      </c>
      <c r="J1433">
        <v>-3831058596</v>
      </c>
      <c r="K1433">
        <v>-3843399617</v>
      </c>
      <c r="M1433" t="s">
        <v>3912</v>
      </c>
    </row>
    <row r="1434" spans="1:13" hidden="1" x14ac:dyDescent="0.3">
      <c r="A1434" t="s">
        <v>3913</v>
      </c>
      <c r="B1434">
        <v>293780</v>
      </c>
      <c r="C1434" t="s">
        <v>2004</v>
      </c>
      <c r="D1434">
        <v>20230322000520</v>
      </c>
      <c r="E1434">
        <v>9088306</v>
      </c>
      <c r="F1434">
        <v>-9506765792</v>
      </c>
      <c r="G1434">
        <v>-11366984785</v>
      </c>
      <c r="H1434">
        <v>-6064787693</v>
      </c>
      <c r="I1434">
        <v>-10564737257</v>
      </c>
      <c r="J1434">
        <v>-10689063169</v>
      </c>
      <c r="K1434">
        <v>-3918873838</v>
      </c>
      <c r="M1434" t="s">
        <v>3915</v>
      </c>
    </row>
    <row r="1435" spans="1:13" hidden="1" x14ac:dyDescent="0.3">
      <c r="A1435" t="s">
        <v>3916</v>
      </c>
      <c r="B1435">
        <v>196300</v>
      </c>
      <c r="C1435" t="s">
        <v>2004</v>
      </c>
      <c r="D1435">
        <v>20230317000467</v>
      </c>
      <c r="E1435">
        <v>9069549</v>
      </c>
      <c r="F1435">
        <v>-4324860591</v>
      </c>
      <c r="G1435">
        <v>-321395536</v>
      </c>
      <c r="H1435">
        <v>-1046686472</v>
      </c>
      <c r="I1435">
        <v>-6204751894</v>
      </c>
      <c r="J1435">
        <v>-1689894279</v>
      </c>
      <c r="K1435">
        <v>-2461858069</v>
      </c>
      <c r="M1435" t="s">
        <v>3918</v>
      </c>
    </row>
    <row r="1436" spans="1:13" hidden="1" x14ac:dyDescent="0.3">
      <c r="A1436" t="s">
        <v>3919</v>
      </c>
      <c r="B1436">
        <v>310200</v>
      </c>
      <c r="C1436" t="s">
        <v>2004</v>
      </c>
      <c r="D1436">
        <v>20230322000689</v>
      </c>
      <c r="E1436">
        <v>9089094</v>
      </c>
      <c r="F1436">
        <v>6604917162</v>
      </c>
      <c r="G1436">
        <v>6875491943</v>
      </c>
      <c r="H1436">
        <v>-1728904436</v>
      </c>
      <c r="I1436">
        <v>4469710772</v>
      </c>
      <c r="J1436">
        <v>16697633356</v>
      </c>
      <c r="K1436">
        <v>-6082459814</v>
      </c>
      <c r="M1436" t="s">
        <v>3921</v>
      </c>
    </row>
    <row r="1437" spans="1:13" hidden="1" x14ac:dyDescent="0.3">
      <c r="A1437" t="s">
        <v>3922</v>
      </c>
      <c r="B1437">
        <v>205500</v>
      </c>
      <c r="C1437" t="s">
        <v>2004</v>
      </c>
      <c r="D1437">
        <v>20230321001531</v>
      </c>
      <c r="E1437">
        <v>9086049</v>
      </c>
      <c r="F1437">
        <v>-5208423516</v>
      </c>
      <c r="G1437">
        <v>-2794325650</v>
      </c>
      <c r="H1437">
        <v>1251539774</v>
      </c>
      <c r="I1437">
        <v>-15839878727</v>
      </c>
      <c r="J1437">
        <v>-7140694149</v>
      </c>
      <c r="K1437">
        <v>201324528</v>
      </c>
      <c r="M1437" t="s">
        <v>3924</v>
      </c>
    </row>
    <row r="1438" spans="1:13" hidden="1" x14ac:dyDescent="0.3">
      <c r="A1438" t="s">
        <v>3925</v>
      </c>
      <c r="B1438">
        <v>52790</v>
      </c>
      <c r="C1438" t="s">
        <v>2004</v>
      </c>
      <c r="D1438">
        <v>20230323001558</v>
      </c>
      <c r="E1438">
        <v>9100107</v>
      </c>
      <c r="F1438">
        <v>6825862345</v>
      </c>
      <c r="G1438">
        <v>6667214091</v>
      </c>
      <c r="H1438">
        <v>19177304389</v>
      </c>
      <c r="I1438">
        <v>5727187769</v>
      </c>
      <c r="J1438">
        <v>8627139662</v>
      </c>
      <c r="K1438">
        <v>10191375480</v>
      </c>
      <c r="M1438" t="s">
        <v>3927</v>
      </c>
    </row>
    <row r="1439" spans="1:13" hidden="1" x14ac:dyDescent="0.3">
      <c r="A1439" t="s">
        <v>3928</v>
      </c>
      <c r="B1439">
        <v>290740</v>
      </c>
      <c r="C1439" t="s">
        <v>2004</v>
      </c>
      <c r="D1439">
        <v>20230322000597</v>
      </c>
      <c r="E1439">
        <v>9088621</v>
      </c>
      <c r="F1439">
        <v>-2222817570</v>
      </c>
      <c r="G1439">
        <v>-94791476</v>
      </c>
      <c r="H1439">
        <v>1878640700</v>
      </c>
      <c r="I1439">
        <v>-6062580622</v>
      </c>
      <c r="J1439">
        <v>3901747204</v>
      </c>
      <c r="K1439">
        <v>-1168727198</v>
      </c>
      <c r="M1439" t="s">
        <v>3930</v>
      </c>
    </row>
    <row r="1440" spans="1:13" hidden="1" x14ac:dyDescent="0.3">
      <c r="A1440" t="s">
        <v>3931</v>
      </c>
      <c r="B1440">
        <v>238090</v>
      </c>
      <c r="C1440" t="s">
        <v>2004</v>
      </c>
      <c r="D1440">
        <v>20230323001117</v>
      </c>
      <c r="E1440">
        <v>9097463</v>
      </c>
      <c r="F1440">
        <v>-3849860007</v>
      </c>
      <c r="G1440">
        <v>5934812251</v>
      </c>
      <c r="H1440">
        <v>11132357905</v>
      </c>
      <c r="I1440">
        <v>-21104294457</v>
      </c>
      <c r="J1440">
        <v>14872898304</v>
      </c>
      <c r="K1440">
        <v>12445656895</v>
      </c>
      <c r="M1440" t="s">
        <v>3933</v>
      </c>
    </row>
    <row r="1441" spans="1:13" hidden="1" x14ac:dyDescent="0.3">
      <c r="A1441" t="s">
        <v>3934</v>
      </c>
      <c r="B1441">
        <v>92600</v>
      </c>
      <c r="C1441" t="s">
        <v>2004</v>
      </c>
      <c r="D1441">
        <v>20230321001264</v>
      </c>
      <c r="E1441">
        <v>9084132</v>
      </c>
      <c r="F1441">
        <v>-580045518</v>
      </c>
      <c r="G1441">
        <v>2362459623</v>
      </c>
      <c r="H1441">
        <v>5079106036</v>
      </c>
      <c r="I1441">
        <v>-10168810324</v>
      </c>
      <c r="J1441">
        <v>1222346651</v>
      </c>
      <c r="K1441">
        <v>-1483102126</v>
      </c>
      <c r="M1441" t="s">
        <v>3936</v>
      </c>
    </row>
    <row r="1442" spans="1:13" hidden="1" x14ac:dyDescent="0.3">
      <c r="A1442" t="s">
        <v>3937</v>
      </c>
      <c r="B1442">
        <v>129890</v>
      </c>
      <c r="C1442" t="s">
        <v>2004</v>
      </c>
      <c r="D1442">
        <v>20230316000366</v>
      </c>
      <c r="E1442">
        <v>9062762</v>
      </c>
      <c r="F1442">
        <v>-15391295826</v>
      </c>
      <c r="G1442">
        <v>-9148999684</v>
      </c>
      <c r="H1442">
        <v>23371558687</v>
      </c>
      <c r="I1442">
        <v>-17628609150</v>
      </c>
      <c r="J1442">
        <v>-7106999218</v>
      </c>
      <c r="K1442">
        <v>18172956080</v>
      </c>
      <c r="M1442" t="s">
        <v>3939</v>
      </c>
    </row>
    <row r="1443" spans="1:13" hidden="1" x14ac:dyDescent="0.3">
      <c r="A1443" t="s">
        <v>3940</v>
      </c>
      <c r="B1443">
        <v>174900</v>
      </c>
      <c r="C1443" t="s">
        <v>2004</v>
      </c>
      <c r="D1443">
        <v>20230317000770</v>
      </c>
      <c r="E1443">
        <v>9070906</v>
      </c>
      <c r="F1443">
        <v>-8749802833</v>
      </c>
      <c r="G1443">
        <v>-10229162674</v>
      </c>
      <c r="H1443">
        <v>-6571379397</v>
      </c>
      <c r="I1443">
        <v>-9253793542</v>
      </c>
      <c r="J1443">
        <v>-10237783903</v>
      </c>
      <c r="K1443">
        <v>-6444953023</v>
      </c>
      <c r="M1443" t="s">
        <v>3942</v>
      </c>
    </row>
    <row r="1444" spans="1:13" hidden="1" x14ac:dyDescent="0.3">
      <c r="A1444" t="s">
        <v>3943</v>
      </c>
      <c r="B1444">
        <v>255440</v>
      </c>
      <c r="C1444" t="s">
        <v>2004</v>
      </c>
      <c r="D1444">
        <v>20230323001239</v>
      </c>
      <c r="E1444">
        <v>9098128</v>
      </c>
      <c r="F1444">
        <v>-2885923540</v>
      </c>
      <c r="G1444">
        <v>1427627065</v>
      </c>
      <c r="H1444">
        <v>3268286015</v>
      </c>
      <c r="I1444">
        <v>-845462189</v>
      </c>
      <c r="J1444">
        <v>2102236120</v>
      </c>
      <c r="K1444">
        <v>11677931127</v>
      </c>
      <c r="M1444" t="s">
        <v>3945</v>
      </c>
    </row>
    <row r="1445" spans="1:13" hidden="1" x14ac:dyDescent="0.3">
      <c r="A1445" t="s">
        <v>3946</v>
      </c>
      <c r="B1445">
        <v>30960</v>
      </c>
      <c r="C1445" t="s">
        <v>2004</v>
      </c>
      <c r="D1445">
        <v>20231004000111</v>
      </c>
      <c r="E1445">
        <v>9447189</v>
      </c>
      <c r="F1445">
        <v>-6918702465</v>
      </c>
      <c r="G1445">
        <v>-594793557</v>
      </c>
      <c r="H1445">
        <v>-2060594428</v>
      </c>
      <c r="I1445">
        <v>1218541611</v>
      </c>
      <c r="J1445">
        <v>-4087992679</v>
      </c>
      <c r="K1445">
        <v>1318637564</v>
      </c>
      <c r="M1445" t="s">
        <v>3948</v>
      </c>
    </row>
    <row r="1446" spans="1:13" hidden="1" x14ac:dyDescent="0.3">
      <c r="A1446" t="s">
        <v>3949</v>
      </c>
      <c r="B1446">
        <v>102120</v>
      </c>
      <c r="C1446" t="s">
        <v>2004</v>
      </c>
      <c r="D1446">
        <v>20230320001003</v>
      </c>
      <c r="E1446">
        <v>9077259</v>
      </c>
      <c r="F1446">
        <v>28532465744</v>
      </c>
      <c r="G1446">
        <v>16521093559</v>
      </c>
      <c r="H1446">
        <v>17050228767</v>
      </c>
      <c r="I1446">
        <v>18804407213</v>
      </c>
      <c r="J1446">
        <v>13186144599</v>
      </c>
      <c r="K1446">
        <v>13299800731</v>
      </c>
      <c r="M1446" t="s">
        <v>3951</v>
      </c>
    </row>
    <row r="1447" spans="1:13" hidden="1" x14ac:dyDescent="0.3">
      <c r="A1447" t="s">
        <v>3952</v>
      </c>
      <c r="B1447">
        <v>238120</v>
      </c>
      <c r="C1447" t="s">
        <v>2004</v>
      </c>
      <c r="D1447">
        <v>20230321001147</v>
      </c>
      <c r="E1447">
        <v>9083389</v>
      </c>
      <c r="F1447">
        <v>2976946188</v>
      </c>
      <c r="G1447">
        <v>1820748052</v>
      </c>
      <c r="H1447">
        <v>-267849434</v>
      </c>
      <c r="I1447">
        <v>2319478906</v>
      </c>
      <c r="J1447">
        <v>5354406920</v>
      </c>
      <c r="K1447">
        <v>1032301074</v>
      </c>
      <c r="M1447" t="s">
        <v>3954</v>
      </c>
    </row>
    <row r="1448" spans="1:13" hidden="1" x14ac:dyDescent="0.3">
      <c r="A1448" t="s">
        <v>3955</v>
      </c>
      <c r="B1448">
        <v>19990</v>
      </c>
      <c r="C1448" t="s">
        <v>2004</v>
      </c>
      <c r="D1448">
        <v>20230316001528</v>
      </c>
      <c r="E1448">
        <v>9067928</v>
      </c>
      <c r="F1448">
        <v>375377061</v>
      </c>
      <c r="G1448">
        <v>1879435500</v>
      </c>
      <c r="H1448">
        <v>853835467</v>
      </c>
      <c r="I1448">
        <v>1011879185</v>
      </c>
      <c r="J1448">
        <v>1467569867</v>
      </c>
      <c r="K1448">
        <v>-661272701</v>
      </c>
      <c r="M1448" t="s">
        <v>3957</v>
      </c>
    </row>
    <row r="1449" spans="1:13" hidden="1" x14ac:dyDescent="0.3">
      <c r="A1449" t="s">
        <v>3958</v>
      </c>
      <c r="B1449">
        <v>270660</v>
      </c>
      <c r="C1449" t="s">
        <v>2004</v>
      </c>
      <c r="D1449">
        <v>20230321001299</v>
      </c>
      <c r="E1449">
        <v>9084387</v>
      </c>
      <c r="F1449">
        <v>6178666797</v>
      </c>
      <c r="G1449">
        <v>10123202209</v>
      </c>
      <c r="H1449">
        <v>12953305881</v>
      </c>
      <c r="I1449">
        <v>6949410125</v>
      </c>
      <c r="J1449">
        <v>9476337690</v>
      </c>
      <c r="K1449">
        <v>-902110614</v>
      </c>
      <c r="M1449" t="s">
        <v>3960</v>
      </c>
    </row>
    <row r="1450" spans="1:13" hidden="1" x14ac:dyDescent="0.3">
      <c r="A1450" t="s">
        <v>3961</v>
      </c>
      <c r="B1450">
        <v>38680</v>
      </c>
      <c r="C1450" t="s">
        <v>2004</v>
      </c>
      <c r="D1450">
        <v>20230321000707</v>
      </c>
      <c r="E1450">
        <v>9080696</v>
      </c>
      <c r="F1450">
        <v>5374196124</v>
      </c>
      <c r="G1450">
        <v>-1812779267</v>
      </c>
      <c r="H1450">
        <v>2140949109</v>
      </c>
      <c r="I1450">
        <v>-1091737869</v>
      </c>
      <c r="J1450">
        <v>-8945557289</v>
      </c>
      <c r="K1450">
        <v>-3296258976</v>
      </c>
      <c r="M1450" t="s">
        <v>3963</v>
      </c>
    </row>
    <row r="1451" spans="1:13" hidden="1" x14ac:dyDescent="0.3">
      <c r="A1451" t="s">
        <v>3964</v>
      </c>
      <c r="B1451" t="s">
        <v>3965</v>
      </c>
      <c r="C1451" t="s">
        <v>2004</v>
      </c>
      <c r="D1451">
        <v>0</v>
      </c>
      <c r="E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23</v>
      </c>
      <c r="M1451" t="s">
        <v>141</v>
      </c>
    </row>
    <row r="1452" spans="1:13" hidden="1" x14ac:dyDescent="0.3">
      <c r="A1452" t="s">
        <v>3966</v>
      </c>
      <c r="B1452">
        <v>121890</v>
      </c>
      <c r="C1452" t="s">
        <v>2004</v>
      </c>
      <c r="D1452">
        <v>20230712000203</v>
      </c>
      <c r="E1452">
        <v>9346848</v>
      </c>
      <c r="F1452">
        <v>-730035431</v>
      </c>
      <c r="G1452">
        <v>1670521438</v>
      </c>
      <c r="H1452">
        <v>-916923771</v>
      </c>
      <c r="I1452">
        <v>-602631970</v>
      </c>
      <c r="J1452">
        <v>2408783097</v>
      </c>
      <c r="K1452">
        <v>-2869187843</v>
      </c>
      <c r="M1452" t="s">
        <v>3968</v>
      </c>
    </row>
    <row r="1453" spans="1:13" hidden="1" x14ac:dyDescent="0.3">
      <c r="A1453" t="s">
        <v>3969</v>
      </c>
      <c r="B1453">
        <v>99220</v>
      </c>
      <c r="C1453" t="s">
        <v>2004</v>
      </c>
      <c r="D1453">
        <v>20230315001380</v>
      </c>
      <c r="E1453">
        <v>9061366</v>
      </c>
      <c r="F1453">
        <v>243528720</v>
      </c>
      <c r="G1453">
        <v>885079179</v>
      </c>
      <c r="H1453">
        <v>-941507285</v>
      </c>
      <c r="I1453">
        <v>-2703062298</v>
      </c>
      <c r="J1453">
        <v>-2895026154</v>
      </c>
      <c r="K1453">
        <v>9213314489</v>
      </c>
      <c r="M1453" t="s">
        <v>3971</v>
      </c>
    </row>
    <row r="1454" spans="1:13" hidden="1" x14ac:dyDescent="0.3">
      <c r="A1454" t="s">
        <v>3972</v>
      </c>
      <c r="B1454">
        <v>97780</v>
      </c>
      <c r="C1454" t="s">
        <v>2004</v>
      </c>
      <c r="D1454">
        <v>20230320000838</v>
      </c>
      <c r="E1454">
        <v>9076315</v>
      </c>
      <c r="F1454">
        <v>-4182684262</v>
      </c>
      <c r="G1454">
        <v>-8353679356</v>
      </c>
      <c r="H1454">
        <v>1605123412</v>
      </c>
      <c r="I1454">
        <v>-45916744677</v>
      </c>
      <c r="J1454">
        <v>-29505220121</v>
      </c>
      <c r="K1454">
        <v>9039593796</v>
      </c>
      <c r="M1454" t="s">
        <v>3974</v>
      </c>
    </row>
    <row r="1455" spans="1:13" hidden="1" x14ac:dyDescent="0.3">
      <c r="A1455" t="s">
        <v>3975</v>
      </c>
      <c r="B1455" t="s">
        <v>3976</v>
      </c>
      <c r="C1455" t="s">
        <v>2004</v>
      </c>
      <c r="D1455">
        <v>20230622000275</v>
      </c>
      <c r="E1455">
        <v>9323237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23</v>
      </c>
      <c r="M1455" t="s">
        <v>3977</v>
      </c>
    </row>
    <row r="1456" spans="1:13" hidden="1" x14ac:dyDescent="0.3">
      <c r="A1456" t="s">
        <v>3978</v>
      </c>
      <c r="B1456" t="s">
        <v>3979</v>
      </c>
      <c r="C1456" t="s">
        <v>2004</v>
      </c>
      <c r="D1456">
        <v>20230321000691</v>
      </c>
      <c r="E1456">
        <v>9080606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23</v>
      </c>
      <c r="M1456" t="s">
        <v>3980</v>
      </c>
    </row>
    <row r="1457" spans="1:13" hidden="1" x14ac:dyDescent="0.3">
      <c r="A1457" t="s">
        <v>3981</v>
      </c>
      <c r="B1457">
        <v>46140</v>
      </c>
      <c r="C1457" t="s">
        <v>2004</v>
      </c>
      <c r="D1457">
        <v>20230315001296</v>
      </c>
      <c r="E1457">
        <v>9060840</v>
      </c>
      <c r="F1457">
        <v>11328288888</v>
      </c>
      <c r="G1457">
        <v>10213545151</v>
      </c>
      <c r="H1457">
        <v>6700113841</v>
      </c>
      <c r="I1457">
        <v>8855231094</v>
      </c>
      <c r="J1457">
        <v>14085805271</v>
      </c>
      <c r="K1457">
        <v>7444170469</v>
      </c>
      <c r="M1457" t="s">
        <v>3983</v>
      </c>
    </row>
    <row r="1458" spans="1:13" hidden="1" x14ac:dyDescent="0.3">
      <c r="A1458" t="s">
        <v>3984</v>
      </c>
      <c r="B1458">
        <v>42110</v>
      </c>
      <c r="C1458" t="s">
        <v>2004</v>
      </c>
      <c r="D1458">
        <v>20230323000621</v>
      </c>
      <c r="E1458">
        <v>9095113</v>
      </c>
      <c r="F1458">
        <v>9184432308</v>
      </c>
      <c r="G1458">
        <v>7778578774</v>
      </c>
      <c r="H1458">
        <v>3682001845</v>
      </c>
      <c r="I1458">
        <v>6243781372</v>
      </c>
      <c r="J1458">
        <v>5820847847</v>
      </c>
      <c r="K1458">
        <v>3215571818</v>
      </c>
      <c r="M1458" t="s">
        <v>3986</v>
      </c>
    </row>
    <row r="1459" spans="1:13" hidden="1" x14ac:dyDescent="0.3">
      <c r="A1459" t="s">
        <v>3987</v>
      </c>
      <c r="B1459">
        <v>36120</v>
      </c>
      <c r="C1459" t="s">
        <v>2004</v>
      </c>
      <c r="D1459">
        <v>20230511000822</v>
      </c>
      <c r="E1459">
        <v>9268504</v>
      </c>
      <c r="F1459">
        <v>5029919002</v>
      </c>
      <c r="G1459">
        <v>9603841461</v>
      </c>
      <c r="H1459">
        <v>7818847896</v>
      </c>
      <c r="I1459">
        <v>2844866863</v>
      </c>
      <c r="J1459">
        <v>5225541945</v>
      </c>
      <c r="K1459">
        <v>5854866584</v>
      </c>
      <c r="M1459" t="s">
        <v>3989</v>
      </c>
    </row>
    <row r="1460" spans="1:13" hidden="1" x14ac:dyDescent="0.3">
      <c r="A1460" t="s">
        <v>3990</v>
      </c>
      <c r="B1460">
        <v>298060</v>
      </c>
      <c r="C1460" t="s">
        <v>2004</v>
      </c>
      <c r="D1460">
        <v>20230321001569</v>
      </c>
      <c r="E1460">
        <v>9086376</v>
      </c>
      <c r="F1460">
        <v>-12578927265</v>
      </c>
      <c r="G1460">
        <v>-12155169610</v>
      </c>
      <c r="H1460">
        <v>-16088981548</v>
      </c>
      <c r="I1460">
        <v>-22930003233</v>
      </c>
      <c r="J1460">
        <v>-22518682918</v>
      </c>
      <c r="K1460">
        <v>-9632800125</v>
      </c>
      <c r="M1460" t="s">
        <v>3992</v>
      </c>
    </row>
    <row r="1461" spans="1:13" hidden="1" x14ac:dyDescent="0.3">
      <c r="A1461" t="s">
        <v>3993</v>
      </c>
      <c r="B1461">
        <v>65420</v>
      </c>
      <c r="C1461" t="s">
        <v>2004</v>
      </c>
      <c r="D1461">
        <v>20230321001407</v>
      </c>
      <c r="E1461">
        <v>9085155</v>
      </c>
      <c r="F1461">
        <v>-2274037825</v>
      </c>
      <c r="G1461">
        <v>2002251727</v>
      </c>
      <c r="H1461">
        <v>364930582</v>
      </c>
      <c r="I1461">
        <v>-963295258</v>
      </c>
      <c r="J1461">
        <v>3903137993</v>
      </c>
      <c r="K1461">
        <v>1175593826</v>
      </c>
      <c r="M1461" t="s">
        <v>3995</v>
      </c>
    </row>
    <row r="1462" spans="1:13" hidden="1" x14ac:dyDescent="0.3">
      <c r="A1462" t="s">
        <v>3996</v>
      </c>
      <c r="B1462">
        <v>103230</v>
      </c>
      <c r="C1462" t="s">
        <v>2004</v>
      </c>
      <c r="D1462">
        <v>20230320000166</v>
      </c>
      <c r="E1462">
        <v>9073080</v>
      </c>
      <c r="F1462">
        <v>2499623094</v>
      </c>
      <c r="G1462">
        <v>-305878811</v>
      </c>
      <c r="H1462">
        <v>-858248923</v>
      </c>
      <c r="I1462">
        <v>2325140936</v>
      </c>
      <c r="J1462">
        <v>-1278559630</v>
      </c>
      <c r="K1462">
        <v>623689323</v>
      </c>
      <c r="M1462" t="s">
        <v>3998</v>
      </c>
    </row>
    <row r="1463" spans="1:13" hidden="1" x14ac:dyDescent="0.3">
      <c r="A1463" t="s">
        <v>3999</v>
      </c>
      <c r="B1463">
        <v>101490</v>
      </c>
      <c r="C1463" t="s">
        <v>2004</v>
      </c>
      <c r="D1463">
        <v>20230315000680</v>
      </c>
      <c r="E1463">
        <v>9058194</v>
      </c>
      <c r="F1463">
        <v>18177388201</v>
      </c>
      <c r="G1463">
        <v>12830913815</v>
      </c>
      <c r="H1463">
        <v>11303335793</v>
      </c>
      <c r="I1463">
        <v>17527257541</v>
      </c>
      <c r="J1463">
        <v>11499406880</v>
      </c>
      <c r="K1463">
        <v>11114299889</v>
      </c>
      <c r="M1463" t="s">
        <v>4001</v>
      </c>
    </row>
    <row r="1464" spans="1:13" hidden="1" x14ac:dyDescent="0.3">
      <c r="A1464" t="s">
        <v>4002</v>
      </c>
      <c r="B1464">
        <v>95910</v>
      </c>
      <c r="C1464" t="s">
        <v>2004</v>
      </c>
      <c r="D1464">
        <v>20230322001265</v>
      </c>
      <c r="E1464">
        <v>9092316</v>
      </c>
      <c r="F1464">
        <v>-10080806970</v>
      </c>
      <c r="G1464">
        <v>-26990994118</v>
      </c>
      <c r="H1464">
        <v>-9688835755</v>
      </c>
      <c r="I1464">
        <v>-20917513794</v>
      </c>
      <c r="J1464">
        <v>-28367019555</v>
      </c>
      <c r="K1464">
        <v>-13916183257</v>
      </c>
      <c r="M1464" t="s">
        <v>4004</v>
      </c>
    </row>
    <row r="1465" spans="1:13" hidden="1" x14ac:dyDescent="0.3">
      <c r="A1465" t="s">
        <v>4005</v>
      </c>
      <c r="B1465">
        <v>275630</v>
      </c>
      <c r="C1465" t="s">
        <v>2004</v>
      </c>
      <c r="D1465">
        <v>20230322000612</v>
      </c>
      <c r="E1465">
        <v>9088701</v>
      </c>
      <c r="F1465">
        <v>2386211078</v>
      </c>
      <c r="G1465">
        <v>1628063468</v>
      </c>
      <c r="H1465">
        <v>-427188531</v>
      </c>
      <c r="I1465">
        <v>1897479803</v>
      </c>
      <c r="J1465">
        <v>1649775741</v>
      </c>
      <c r="K1465">
        <v>56304674</v>
      </c>
      <c r="M1465" t="s">
        <v>4007</v>
      </c>
    </row>
    <row r="1466" spans="1:13" hidden="1" x14ac:dyDescent="0.3">
      <c r="A1466" t="s">
        <v>4008</v>
      </c>
      <c r="B1466">
        <v>31330</v>
      </c>
      <c r="C1466" t="s">
        <v>2004</v>
      </c>
      <c r="D1466">
        <v>20230316000647</v>
      </c>
      <c r="E1466">
        <v>9063739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M1466" t="s">
        <v>4010</v>
      </c>
    </row>
    <row r="1467" spans="1:13" hidden="1" x14ac:dyDescent="0.3">
      <c r="A1467" t="s">
        <v>4011</v>
      </c>
      <c r="B1467">
        <v>60540</v>
      </c>
      <c r="C1467" t="s">
        <v>2004</v>
      </c>
      <c r="D1467">
        <v>20230317001014</v>
      </c>
      <c r="E1467">
        <v>9072245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M1467" t="s">
        <v>4013</v>
      </c>
    </row>
    <row r="1468" spans="1:13" hidden="1" x14ac:dyDescent="0.3">
      <c r="A1468" t="s">
        <v>4014</v>
      </c>
      <c r="B1468">
        <v>56190</v>
      </c>
      <c r="C1468" t="s">
        <v>2004</v>
      </c>
      <c r="D1468">
        <v>20230321001330</v>
      </c>
      <c r="E1468">
        <v>9084588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M1468" t="s">
        <v>4016</v>
      </c>
    </row>
    <row r="1469" spans="1:13" hidden="1" x14ac:dyDescent="0.3">
      <c r="A1469" t="s">
        <v>4017</v>
      </c>
      <c r="B1469">
        <v>36540</v>
      </c>
      <c r="C1469" t="s">
        <v>2004</v>
      </c>
      <c r="D1469">
        <v>20230320000643</v>
      </c>
      <c r="E1469">
        <v>9075094</v>
      </c>
      <c r="F1469">
        <v>44394085816</v>
      </c>
      <c r="G1469">
        <v>47137852084</v>
      </c>
      <c r="H1469">
        <v>20210847695</v>
      </c>
      <c r="I1469">
        <v>30035214397</v>
      </c>
      <c r="J1469">
        <v>38805432609</v>
      </c>
      <c r="K1469">
        <v>8721100096</v>
      </c>
      <c r="M1469" t="s">
        <v>4019</v>
      </c>
    </row>
    <row r="1470" spans="1:13" hidden="1" x14ac:dyDescent="0.3">
      <c r="A1470" t="s">
        <v>4020</v>
      </c>
      <c r="B1470">
        <v>80000</v>
      </c>
      <c r="C1470" t="s">
        <v>2004</v>
      </c>
      <c r="D1470">
        <v>20230328000454</v>
      </c>
      <c r="E1470">
        <v>9108380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M1470" t="s">
        <v>4022</v>
      </c>
    </row>
    <row r="1471" spans="1:13" hidden="1" x14ac:dyDescent="0.3">
      <c r="A1471" t="s">
        <v>4023</v>
      </c>
      <c r="B1471">
        <v>91340</v>
      </c>
      <c r="C1471" t="s">
        <v>2004</v>
      </c>
      <c r="D1471">
        <v>20230316001082</v>
      </c>
      <c r="E1471">
        <v>9065641</v>
      </c>
      <c r="F1471">
        <v>-2421472620</v>
      </c>
      <c r="G1471">
        <v>998655214</v>
      </c>
      <c r="H1471">
        <v>-2648066672</v>
      </c>
      <c r="I1471">
        <v>-448207991</v>
      </c>
      <c r="J1471">
        <v>2650935787</v>
      </c>
      <c r="K1471">
        <v>-1797331898</v>
      </c>
      <c r="M1471" t="s">
        <v>4025</v>
      </c>
    </row>
    <row r="1472" spans="1:13" hidden="1" x14ac:dyDescent="0.3">
      <c r="A1472" t="s">
        <v>4026</v>
      </c>
      <c r="B1472" t="s">
        <v>4027</v>
      </c>
      <c r="C1472" t="s">
        <v>2004</v>
      </c>
      <c r="D1472">
        <v>20230321001416</v>
      </c>
      <c r="E1472">
        <v>9085198</v>
      </c>
      <c r="G1472">
        <v>0</v>
      </c>
      <c r="H1472">
        <v>0</v>
      </c>
      <c r="I1472">
        <v>0</v>
      </c>
      <c r="J1472">
        <v>0</v>
      </c>
      <c r="K1472">
        <v>0</v>
      </c>
      <c r="L1472" t="s">
        <v>23</v>
      </c>
      <c r="M1472" t="s">
        <v>4028</v>
      </c>
    </row>
    <row r="1473" spans="1:13" hidden="1" x14ac:dyDescent="0.3">
      <c r="A1473" t="s">
        <v>4029</v>
      </c>
      <c r="B1473">
        <v>63440</v>
      </c>
      <c r="C1473" t="s">
        <v>2004</v>
      </c>
      <c r="D1473">
        <v>20230320000875</v>
      </c>
      <c r="E1473">
        <v>9076527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M1473" t="s">
        <v>4031</v>
      </c>
    </row>
    <row r="1474" spans="1:13" hidden="1" x14ac:dyDescent="0.3">
      <c r="A1474" t="s">
        <v>4032</v>
      </c>
      <c r="B1474">
        <v>41510</v>
      </c>
      <c r="C1474" t="s">
        <v>2004</v>
      </c>
      <c r="D1474">
        <v>20230331004445</v>
      </c>
      <c r="E1474">
        <v>9135798</v>
      </c>
      <c r="F1474">
        <v>99567836782</v>
      </c>
      <c r="G1474">
        <v>74078920977</v>
      </c>
      <c r="H1474">
        <v>36222434532</v>
      </c>
      <c r="I1474">
        <v>68745824567</v>
      </c>
      <c r="J1474">
        <v>60970094018</v>
      </c>
      <c r="K1474">
        <v>-30043687727</v>
      </c>
      <c r="M1474" t="s">
        <v>4034</v>
      </c>
    </row>
    <row r="1475" spans="1:13" hidden="1" x14ac:dyDescent="0.3">
      <c r="A1475" t="s">
        <v>4035</v>
      </c>
      <c r="B1475">
        <v>48550</v>
      </c>
      <c r="C1475" t="s">
        <v>2004</v>
      </c>
      <c r="D1475">
        <v>20230321001476</v>
      </c>
      <c r="E1475">
        <v>9085630</v>
      </c>
      <c r="F1475">
        <v>2128495382</v>
      </c>
      <c r="G1475">
        <v>1233969979</v>
      </c>
      <c r="H1475">
        <v>-4373396646</v>
      </c>
      <c r="I1475">
        <v>5422683824</v>
      </c>
      <c r="J1475">
        <v>-8782875133</v>
      </c>
      <c r="K1475">
        <v>-14062820500</v>
      </c>
      <c r="M1475" t="s">
        <v>4037</v>
      </c>
    </row>
    <row r="1476" spans="1:13" hidden="1" x14ac:dyDescent="0.3">
      <c r="A1476" t="s">
        <v>4038</v>
      </c>
      <c r="B1476">
        <v>7820</v>
      </c>
      <c r="C1476" t="s">
        <v>2004</v>
      </c>
      <c r="D1476">
        <v>20230321001044</v>
      </c>
      <c r="E1476">
        <v>9082702</v>
      </c>
      <c r="F1476">
        <v>2205399985</v>
      </c>
      <c r="G1476">
        <v>-2496814420</v>
      </c>
      <c r="H1476">
        <v>1725897066</v>
      </c>
      <c r="I1476">
        <v>2666058443</v>
      </c>
      <c r="J1476">
        <v>-917493156</v>
      </c>
      <c r="K1476">
        <v>-481514152</v>
      </c>
      <c r="M1476" t="s">
        <v>4040</v>
      </c>
    </row>
    <row r="1477" spans="1:13" hidden="1" x14ac:dyDescent="0.3">
      <c r="A1477" t="s">
        <v>4041</v>
      </c>
      <c r="B1477">
        <v>109610</v>
      </c>
      <c r="C1477" t="s">
        <v>2004</v>
      </c>
      <c r="D1477">
        <v>20230322000426</v>
      </c>
      <c r="E1477">
        <v>9087809</v>
      </c>
      <c r="F1477">
        <v>3938263892</v>
      </c>
      <c r="G1477">
        <v>10821932715</v>
      </c>
      <c r="H1477">
        <v>-788149093</v>
      </c>
      <c r="I1477">
        <v>2462588284</v>
      </c>
      <c r="J1477">
        <v>7171017136</v>
      </c>
      <c r="K1477">
        <v>-27454751084</v>
      </c>
      <c r="M1477" t="s">
        <v>4043</v>
      </c>
    </row>
    <row r="1478" spans="1:13" hidden="1" x14ac:dyDescent="0.3">
      <c r="A1478" t="s">
        <v>4044</v>
      </c>
      <c r="B1478">
        <v>306040</v>
      </c>
      <c r="C1478" t="s">
        <v>2004</v>
      </c>
      <c r="D1478">
        <v>20230323001040</v>
      </c>
      <c r="E1478">
        <v>9097103</v>
      </c>
      <c r="F1478">
        <v>25981149928</v>
      </c>
      <c r="G1478">
        <v>21335211742</v>
      </c>
      <c r="H1478">
        <v>15841960819</v>
      </c>
      <c r="I1478">
        <v>21691370275</v>
      </c>
      <c r="J1478">
        <v>17065640762</v>
      </c>
      <c r="K1478">
        <v>13675091017</v>
      </c>
      <c r="M1478" t="s">
        <v>4046</v>
      </c>
    </row>
    <row r="1479" spans="1:13" hidden="1" x14ac:dyDescent="0.3">
      <c r="A1479" t="s">
        <v>4047</v>
      </c>
      <c r="B1479" t="s">
        <v>4048</v>
      </c>
      <c r="C1479" t="s">
        <v>2004</v>
      </c>
      <c r="D1479">
        <v>0</v>
      </c>
      <c r="E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 t="s">
        <v>23</v>
      </c>
      <c r="M1479" t="s">
        <v>141</v>
      </c>
    </row>
    <row r="1480" spans="1:13" hidden="1" x14ac:dyDescent="0.3">
      <c r="A1480" t="s">
        <v>4049</v>
      </c>
      <c r="B1480">
        <v>16250</v>
      </c>
      <c r="C1480" t="s">
        <v>2004</v>
      </c>
      <c r="D1480">
        <v>20230308000489</v>
      </c>
      <c r="E1480">
        <v>9042142</v>
      </c>
      <c r="F1480">
        <v>33204961221</v>
      </c>
      <c r="G1480">
        <v>69539360570</v>
      </c>
      <c r="H1480">
        <v>-18973496693</v>
      </c>
      <c r="I1480">
        <v>48791560690</v>
      </c>
      <c r="J1480">
        <v>60448604556</v>
      </c>
      <c r="K1480">
        <v>156041323950</v>
      </c>
      <c r="M1480" t="s">
        <v>4051</v>
      </c>
    </row>
    <row r="1481" spans="1:13" hidden="1" x14ac:dyDescent="0.3">
      <c r="A1481" t="s">
        <v>4052</v>
      </c>
      <c r="B1481">
        <v>49470</v>
      </c>
      <c r="C1481" t="s">
        <v>2004</v>
      </c>
      <c r="D1481">
        <v>20230323000894</v>
      </c>
      <c r="E1481">
        <v>9096400</v>
      </c>
      <c r="F1481">
        <v>-2210559758</v>
      </c>
      <c r="G1481">
        <v>3287265453</v>
      </c>
      <c r="H1481">
        <v>2130154851</v>
      </c>
      <c r="I1481">
        <v>-7003035325</v>
      </c>
      <c r="J1481">
        <v>4035763646</v>
      </c>
      <c r="K1481">
        <v>6761611340</v>
      </c>
      <c r="M1481" t="s">
        <v>4054</v>
      </c>
    </row>
    <row r="1482" spans="1:13" hidden="1" x14ac:dyDescent="0.3">
      <c r="A1482" t="s">
        <v>4055</v>
      </c>
      <c r="B1482">
        <v>184230</v>
      </c>
      <c r="C1482" t="s">
        <v>2004</v>
      </c>
      <c r="D1482">
        <v>20230322001045</v>
      </c>
      <c r="E1482">
        <v>9090992</v>
      </c>
      <c r="F1482">
        <v>3289693883</v>
      </c>
      <c r="G1482">
        <v>2667893291</v>
      </c>
      <c r="H1482">
        <v>2522164294</v>
      </c>
      <c r="I1482">
        <v>-2506797882</v>
      </c>
      <c r="J1482">
        <v>593548758</v>
      </c>
      <c r="K1482">
        <v>558796849</v>
      </c>
      <c r="M1482" t="s">
        <v>4057</v>
      </c>
    </row>
    <row r="1483" spans="1:13" hidden="1" x14ac:dyDescent="0.3">
      <c r="A1483" t="s">
        <v>4058</v>
      </c>
      <c r="B1483" t="s">
        <v>4059</v>
      </c>
      <c r="C1483" t="s">
        <v>2004</v>
      </c>
      <c r="D1483">
        <v>20230329000243</v>
      </c>
      <c r="E1483">
        <v>9111382</v>
      </c>
      <c r="G1483">
        <v>0</v>
      </c>
      <c r="H1483">
        <v>0</v>
      </c>
      <c r="I1483">
        <v>0</v>
      </c>
      <c r="J1483">
        <v>0</v>
      </c>
      <c r="K1483">
        <v>0</v>
      </c>
      <c r="L1483" t="s">
        <v>23</v>
      </c>
      <c r="M1483" t="s">
        <v>4060</v>
      </c>
    </row>
    <row r="1484" spans="1:13" hidden="1" x14ac:dyDescent="0.3">
      <c r="A1484" t="s">
        <v>4061</v>
      </c>
      <c r="B1484">
        <v>255220</v>
      </c>
      <c r="C1484" t="s">
        <v>2004</v>
      </c>
      <c r="D1484">
        <v>20230316001293</v>
      </c>
      <c r="E1484">
        <v>9066675</v>
      </c>
      <c r="F1484">
        <v>0</v>
      </c>
      <c r="G1484">
        <v>0</v>
      </c>
      <c r="H1484">
        <v>0</v>
      </c>
      <c r="I1484">
        <v>-5787629651</v>
      </c>
      <c r="J1484">
        <v>-13879610757</v>
      </c>
      <c r="K1484">
        <v>-3456704598</v>
      </c>
      <c r="M1484" t="s">
        <v>4063</v>
      </c>
    </row>
    <row r="1485" spans="1:13" hidden="1" x14ac:dyDescent="0.3">
      <c r="A1485" t="s">
        <v>4064</v>
      </c>
      <c r="B1485" t="s">
        <v>4065</v>
      </c>
      <c r="C1485" t="s">
        <v>2004</v>
      </c>
      <c r="D1485">
        <v>0</v>
      </c>
      <c r="E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 t="s">
        <v>23</v>
      </c>
      <c r="M1485" t="s">
        <v>141</v>
      </c>
    </row>
    <row r="1486" spans="1:13" hidden="1" x14ac:dyDescent="0.3">
      <c r="A1486" t="s">
        <v>4066</v>
      </c>
      <c r="B1486" t="s">
        <v>4067</v>
      </c>
      <c r="C1486" t="s">
        <v>2004</v>
      </c>
      <c r="D1486">
        <v>0</v>
      </c>
      <c r="E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 t="s">
        <v>23</v>
      </c>
      <c r="M1486" t="s">
        <v>141</v>
      </c>
    </row>
    <row r="1487" spans="1:13" hidden="1" x14ac:dyDescent="0.3">
      <c r="A1487" t="s">
        <v>4068</v>
      </c>
      <c r="B1487" t="s">
        <v>4069</v>
      </c>
      <c r="C1487" t="s">
        <v>2004</v>
      </c>
      <c r="D1487">
        <v>0</v>
      </c>
      <c r="E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 t="s">
        <v>23</v>
      </c>
      <c r="M1487" t="s">
        <v>141</v>
      </c>
    </row>
    <row r="1488" spans="1:13" hidden="1" x14ac:dyDescent="0.3">
      <c r="A1488" t="s">
        <v>4070</v>
      </c>
      <c r="B1488">
        <v>96630</v>
      </c>
      <c r="C1488" t="s">
        <v>2004</v>
      </c>
      <c r="D1488">
        <v>20230327000817</v>
      </c>
      <c r="E1488">
        <v>9106434</v>
      </c>
      <c r="F1488">
        <v>3443182443</v>
      </c>
      <c r="G1488">
        <v>9753132782</v>
      </c>
      <c r="H1488">
        <v>-9951958885</v>
      </c>
      <c r="I1488">
        <v>-6180376135</v>
      </c>
      <c r="J1488">
        <v>5919943461</v>
      </c>
      <c r="K1488">
        <v>-6911885938</v>
      </c>
      <c r="M1488" t="s">
        <v>4072</v>
      </c>
    </row>
    <row r="1489" spans="1:13" hidden="1" x14ac:dyDescent="0.3">
      <c r="A1489" t="s">
        <v>4073</v>
      </c>
      <c r="B1489" t="s">
        <v>4074</v>
      </c>
      <c r="C1489" t="s">
        <v>2004</v>
      </c>
      <c r="D1489">
        <v>20230314000028</v>
      </c>
      <c r="E1489">
        <v>9052062</v>
      </c>
      <c r="G1489">
        <v>0</v>
      </c>
      <c r="H1489">
        <v>0</v>
      </c>
      <c r="I1489">
        <v>0</v>
      </c>
      <c r="J1489">
        <v>0</v>
      </c>
      <c r="K1489">
        <v>0</v>
      </c>
      <c r="L1489" t="s">
        <v>6419</v>
      </c>
      <c r="M1489" t="s">
        <v>4075</v>
      </c>
    </row>
    <row r="1490" spans="1:13" hidden="1" x14ac:dyDescent="0.3">
      <c r="A1490" t="s">
        <v>4076</v>
      </c>
      <c r="B1490">
        <v>41910</v>
      </c>
      <c r="C1490" t="s">
        <v>2004</v>
      </c>
      <c r="D1490">
        <v>20231226000491</v>
      </c>
      <c r="E1490">
        <v>9554419</v>
      </c>
      <c r="F1490">
        <v>8134509579</v>
      </c>
      <c r="G1490">
        <v>3567012206</v>
      </c>
      <c r="H1490">
        <v>1460881100</v>
      </c>
      <c r="I1490">
        <v>10940230380</v>
      </c>
      <c r="J1490">
        <v>15087412215</v>
      </c>
      <c r="K1490">
        <v>6583946865</v>
      </c>
      <c r="M1490" t="s">
        <v>4078</v>
      </c>
    </row>
    <row r="1491" spans="1:13" hidden="1" x14ac:dyDescent="0.3">
      <c r="A1491" t="s">
        <v>4079</v>
      </c>
      <c r="B1491">
        <v>234300</v>
      </c>
      <c r="C1491" t="s">
        <v>2004</v>
      </c>
      <c r="D1491">
        <v>20230320000493</v>
      </c>
      <c r="E1491">
        <v>9074294</v>
      </c>
      <c r="F1491">
        <v>10363024158</v>
      </c>
      <c r="G1491">
        <v>6957976663</v>
      </c>
      <c r="H1491">
        <v>1825889763</v>
      </c>
      <c r="I1491">
        <v>26408764984</v>
      </c>
      <c r="J1491">
        <v>-15336433253</v>
      </c>
      <c r="K1491">
        <v>-23156780523</v>
      </c>
      <c r="M1491" t="s">
        <v>4081</v>
      </c>
    </row>
    <row r="1492" spans="1:13" hidden="1" x14ac:dyDescent="0.3">
      <c r="A1492" t="s">
        <v>4082</v>
      </c>
      <c r="B1492">
        <v>39440</v>
      </c>
      <c r="C1492" t="s">
        <v>2004</v>
      </c>
      <c r="D1492">
        <v>20230316000287</v>
      </c>
      <c r="E1492">
        <v>9062503</v>
      </c>
      <c r="F1492">
        <v>33473678285</v>
      </c>
      <c r="G1492">
        <v>25561064286</v>
      </c>
      <c r="H1492">
        <v>21304352182</v>
      </c>
      <c r="I1492">
        <v>26306679553</v>
      </c>
      <c r="J1492">
        <v>23857516790</v>
      </c>
      <c r="K1492">
        <v>15856808525</v>
      </c>
      <c r="M1492" t="s">
        <v>4084</v>
      </c>
    </row>
    <row r="1493" spans="1:13" hidden="1" x14ac:dyDescent="0.3">
      <c r="A1493" t="s">
        <v>4085</v>
      </c>
      <c r="B1493">
        <v>98660</v>
      </c>
      <c r="C1493" t="s">
        <v>2004</v>
      </c>
      <c r="D1493">
        <v>20230317000424</v>
      </c>
      <c r="E1493">
        <v>9069377</v>
      </c>
      <c r="F1493">
        <v>3488173476</v>
      </c>
      <c r="G1493">
        <v>170130980</v>
      </c>
      <c r="H1493">
        <v>-544961875</v>
      </c>
      <c r="I1493">
        <v>1924332510</v>
      </c>
      <c r="J1493">
        <v>305851032</v>
      </c>
      <c r="K1493">
        <v>-2670576720</v>
      </c>
      <c r="M1493" t="s">
        <v>4087</v>
      </c>
    </row>
    <row r="1494" spans="1:13" hidden="1" x14ac:dyDescent="0.3">
      <c r="A1494" t="s">
        <v>4088</v>
      </c>
      <c r="B1494">
        <v>52020</v>
      </c>
      <c r="C1494" t="s">
        <v>2004</v>
      </c>
      <c r="D1494">
        <v>20230321001197</v>
      </c>
      <c r="E1494">
        <v>9083729</v>
      </c>
      <c r="F1494">
        <v>-13112163022</v>
      </c>
      <c r="G1494">
        <v>-14449064158</v>
      </c>
      <c r="H1494">
        <v>-7432176058</v>
      </c>
      <c r="I1494">
        <v>-13016664068</v>
      </c>
      <c r="J1494">
        <v>-17174374695</v>
      </c>
      <c r="K1494">
        <v>-11036644705</v>
      </c>
      <c r="M1494" t="s">
        <v>4090</v>
      </c>
    </row>
    <row r="1495" spans="1:13" x14ac:dyDescent="0.3">
      <c r="A1495" t="s">
        <v>4091</v>
      </c>
      <c r="B1495" t="s">
        <v>4092</v>
      </c>
      <c r="C1495" t="s">
        <v>2004</v>
      </c>
      <c r="D1495">
        <v>20230317001059</v>
      </c>
      <c r="E1495">
        <v>9072481</v>
      </c>
      <c r="G1495">
        <v>0</v>
      </c>
      <c r="H1495">
        <v>0</v>
      </c>
      <c r="I1495">
        <v>0</v>
      </c>
      <c r="J1495">
        <v>0</v>
      </c>
      <c r="K1495">
        <v>0</v>
      </c>
      <c r="L1495" t="s">
        <v>6421</v>
      </c>
      <c r="M1495" t="s">
        <v>4093</v>
      </c>
    </row>
    <row r="1496" spans="1:13" hidden="1" x14ac:dyDescent="0.3">
      <c r="A1496" t="s">
        <v>4094</v>
      </c>
      <c r="B1496">
        <v>50760</v>
      </c>
      <c r="C1496" t="s">
        <v>2004</v>
      </c>
      <c r="D1496">
        <v>20230321001015</v>
      </c>
      <c r="E1496">
        <v>9082530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M1496" t="s">
        <v>4096</v>
      </c>
    </row>
    <row r="1497" spans="1:13" hidden="1" x14ac:dyDescent="0.3">
      <c r="A1497" t="s">
        <v>4097</v>
      </c>
      <c r="B1497">
        <v>288620</v>
      </c>
      <c r="C1497" t="s">
        <v>2004</v>
      </c>
      <c r="D1497">
        <v>20230316001373</v>
      </c>
      <c r="E1497">
        <v>9067184</v>
      </c>
      <c r="F1497">
        <v>1430174706</v>
      </c>
      <c r="G1497">
        <v>2452528833</v>
      </c>
      <c r="H1497">
        <v>2201865638</v>
      </c>
      <c r="I1497">
        <v>988959126</v>
      </c>
      <c r="J1497">
        <v>5047887572</v>
      </c>
      <c r="K1497">
        <v>1654925433</v>
      </c>
      <c r="M1497" t="s">
        <v>4099</v>
      </c>
    </row>
    <row r="1498" spans="1:13" hidden="1" x14ac:dyDescent="0.3">
      <c r="A1498" t="s">
        <v>4100</v>
      </c>
      <c r="B1498">
        <v>317830</v>
      </c>
      <c r="C1498" t="s">
        <v>2004</v>
      </c>
      <c r="D1498">
        <v>20230323000675</v>
      </c>
      <c r="E1498">
        <v>9095380</v>
      </c>
      <c r="F1498">
        <v>772439817</v>
      </c>
      <c r="G1498">
        <v>-976858061</v>
      </c>
      <c r="H1498">
        <v>636019034</v>
      </c>
      <c r="I1498">
        <v>322421404</v>
      </c>
      <c r="J1498">
        <v>-1168354833</v>
      </c>
      <c r="K1498">
        <v>422282093</v>
      </c>
      <c r="M1498" t="s">
        <v>4102</v>
      </c>
    </row>
    <row r="1499" spans="1:13" hidden="1" x14ac:dyDescent="0.3">
      <c r="A1499" t="s">
        <v>4103</v>
      </c>
      <c r="B1499">
        <v>58610</v>
      </c>
      <c r="C1499" t="s">
        <v>2004</v>
      </c>
      <c r="D1499">
        <v>20230320000344</v>
      </c>
      <c r="E1499">
        <v>9073641</v>
      </c>
      <c r="F1499">
        <v>8328886143</v>
      </c>
      <c r="G1499">
        <v>10439205676</v>
      </c>
      <c r="H1499">
        <v>2431434256</v>
      </c>
      <c r="I1499">
        <v>4842765582</v>
      </c>
      <c r="J1499">
        <v>10316764495</v>
      </c>
      <c r="K1499">
        <v>1212011213</v>
      </c>
      <c r="M1499" t="s">
        <v>4105</v>
      </c>
    </row>
    <row r="1500" spans="1:13" hidden="1" x14ac:dyDescent="0.3">
      <c r="A1500" t="s">
        <v>4106</v>
      </c>
      <c r="B1500">
        <v>43340</v>
      </c>
      <c r="C1500" t="s">
        <v>2004</v>
      </c>
      <c r="D1500">
        <v>20230228005021</v>
      </c>
      <c r="E1500">
        <v>9026834</v>
      </c>
      <c r="F1500">
        <v>819993259</v>
      </c>
      <c r="G1500">
        <v>447832418</v>
      </c>
      <c r="H1500">
        <v>2696736965</v>
      </c>
      <c r="I1500">
        <v>-374767994</v>
      </c>
      <c r="J1500">
        <v>-493110203</v>
      </c>
      <c r="K1500">
        <v>2012642598</v>
      </c>
      <c r="M1500" t="s">
        <v>4108</v>
      </c>
    </row>
    <row r="1501" spans="1:13" hidden="1" x14ac:dyDescent="0.3">
      <c r="A1501" t="s">
        <v>4109</v>
      </c>
      <c r="B1501">
        <v>187660</v>
      </c>
      <c r="C1501" t="s">
        <v>2004</v>
      </c>
      <c r="D1501">
        <v>20230320000835</v>
      </c>
      <c r="E1501">
        <v>9076293</v>
      </c>
      <c r="F1501">
        <v>516521349</v>
      </c>
      <c r="G1501">
        <v>2412505411</v>
      </c>
      <c r="H1501">
        <v>3984161970</v>
      </c>
      <c r="I1501">
        <v>1144040937</v>
      </c>
      <c r="J1501">
        <v>2139448681</v>
      </c>
      <c r="K1501">
        <v>3997251582</v>
      </c>
      <c r="M1501" t="s">
        <v>4111</v>
      </c>
    </row>
    <row r="1502" spans="1:13" hidden="1" x14ac:dyDescent="0.3">
      <c r="A1502" t="s">
        <v>4112</v>
      </c>
      <c r="B1502" t="s">
        <v>4113</v>
      </c>
      <c r="C1502" t="s">
        <v>2004</v>
      </c>
      <c r="D1502">
        <v>20230323000997</v>
      </c>
      <c r="E1502">
        <v>9096919</v>
      </c>
      <c r="G1502">
        <v>0</v>
      </c>
      <c r="H1502">
        <v>0</v>
      </c>
      <c r="I1502">
        <v>0</v>
      </c>
      <c r="J1502">
        <v>0</v>
      </c>
      <c r="K1502">
        <v>0</v>
      </c>
      <c r="L1502" t="s">
        <v>23</v>
      </c>
      <c r="M1502" t="s">
        <v>4114</v>
      </c>
    </row>
    <row r="1503" spans="1:13" hidden="1" x14ac:dyDescent="0.3">
      <c r="A1503" t="s">
        <v>4115</v>
      </c>
      <c r="B1503">
        <v>200710</v>
      </c>
      <c r="C1503" t="s">
        <v>2004</v>
      </c>
      <c r="D1503">
        <v>20230321001247</v>
      </c>
      <c r="E1503">
        <v>9084017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M1503" t="s">
        <v>4117</v>
      </c>
    </row>
    <row r="1504" spans="1:13" hidden="1" x14ac:dyDescent="0.3">
      <c r="A1504" t="s">
        <v>4118</v>
      </c>
      <c r="B1504">
        <v>96690</v>
      </c>
      <c r="C1504" t="s">
        <v>2004</v>
      </c>
      <c r="D1504">
        <v>20230316000330</v>
      </c>
      <c r="E1504">
        <v>9062656</v>
      </c>
      <c r="F1504">
        <v>1853023928</v>
      </c>
      <c r="G1504">
        <v>-2240115499</v>
      </c>
      <c r="H1504">
        <v>-2394021132</v>
      </c>
      <c r="I1504">
        <v>10777614604</v>
      </c>
      <c r="J1504">
        <v>-106520047838</v>
      </c>
      <c r="K1504">
        <v>-18923692946</v>
      </c>
      <c r="M1504" t="s">
        <v>4120</v>
      </c>
    </row>
    <row r="1505" spans="1:13" hidden="1" x14ac:dyDescent="0.3">
      <c r="A1505" t="s">
        <v>4121</v>
      </c>
      <c r="B1505">
        <v>298380</v>
      </c>
      <c r="C1505" t="s">
        <v>2004</v>
      </c>
      <c r="D1505">
        <v>20230315000447</v>
      </c>
      <c r="E1505">
        <v>9057354</v>
      </c>
      <c r="F1505">
        <v>118582181</v>
      </c>
      <c r="G1505">
        <v>-52305340534</v>
      </c>
      <c r="H1505">
        <v>-59647069177</v>
      </c>
      <c r="I1505">
        <v>3853620755</v>
      </c>
      <c r="J1505">
        <v>-43557942985</v>
      </c>
      <c r="K1505">
        <v>-55605916023</v>
      </c>
      <c r="M1505" t="s">
        <v>4123</v>
      </c>
    </row>
    <row r="1506" spans="1:13" hidden="1" x14ac:dyDescent="0.3">
      <c r="A1506" t="s">
        <v>4124</v>
      </c>
      <c r="B1506">
        <v>195990</v>
      </c>
      <c r="C1506" t="s">
        <v>2004</v>
      </c>
      <c r="D1506">
        <v>20230323001467</v>
      </c>
      <c r="E1506">
        <v>9099361</v>
      </c>
      <c r="F1506">
        <v>-5862814631</v>
      </c>
      <c r="G1506">
        <v>-4530943905</v>
      </c>
      <c r="H1506">
        <v>1560371426</v>
      </c>
      <c r="I1506">
        <v>-6820586995</v>
      </c>
      <c r="J1506">
        <v>-4431157198</v>
      </c>
      <c r="K1506">
        <v>-52706620518</v>
      </c>
      <c r="M1506" t="s">
        <v>4126</v>
      </c>
    </row>
    <row r="1507" spans="1:13" hidden="1" x14ac:dyDescent="0.3">
      <c r="A1507" t="s">
        <v>4127</v>
      </c>
      <c r="B1507">
        <v>3800</v>
      </c>
      <c r="C1507" t="s">
        <v>2004</v>
      </c>
      <c r="D1507">
        <v>20230308000305</v>
      </c>
      <c r="E1507">
        <v>9041487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M1507" t="s">
        <v>4129</v>
      </c>
    </row>
    <row r="1508" spans="1:13" hidden="1" x14ac:dyDescent="0.3">
      <c r="A1508" t="s">
        <v>4130</v>
      </c>
      <c r="B1508">
        <v>88800</v>
      </c>
      <c r="C1508" t="s">
        <v>2004</v>
      </c>
      <c r="D1508">
        <v>20230711000233</v>
      </c>
      <c r="E1508">
        <v>9345494</v>
      </c>
      <c r="F1508">
        <v>3479331571</v>
      </c>
      <c r="G1508">
        <v>-17520965617</v>
      </c>
      <c r="H1508">
        <v>-19658638079</v>
      </c>
      <c r="I1508">
        <v>-39138531208</v>
      </c>
      <c r="J1508">
        <v>-30337603196</v>
      </c>
      <c r="K1508">
        <v>-94232446251</v>
      </c>
      <c r="M1508" t="s">
        <v>4132</v>
      </c>
    </row>
    <row r="1509" spans="1:13" hidden="1" x14ac:dyDescent="0.3">
      <c r="A1509" t="s">
        <v>4133</v>
      </c>
      <c r="B1509">
        <v>241840</v>
      </c>
      <c r="C1509" t="s">
        <v>2004</v>
      </c>
      <c r="D1509">
        <v>20230321000923</v>
      </c>
      <c r="E1509">
        <v>9081978</v>
      </c>
      <c r="F1509">
        <v>7375629705</v>
      </c>
      <c r="G1509">
        <v>6761389412</v>
      </c>
      <c r="H1509">
        <v>-877118696</v>
      </c>
      <c r="I1509">
        <v>3163748700</v>
      </c>
      <c r="J1509">
        <v>16878968063</v>
      </c>
      <c r="K1509">
        <v>-7381011696</v>
      </c>
      <c r="M1509" t="s">
        <v>4135</v>
      </c>
    </row>
    <row r="1510" spans="1:13" hidden="1" x14ac:dyDescent="0.3">
      <c r="A1510" t="s">
        <v>4136</v>
      </c>
      <c r="B1510">
        <v>138360</v>
      </c>
      <c r="C1510" t="s">
        <v>2004</v>
      </c>
      <c r="D1510">
        <v>20230330000741</v>
      </c>
      <c r="E1510">
        <v>9118300</v>
      </c>
      <c r="F1510">
        <v>898763246</v>
      </c>
      <c r="G1510">
        <v>686416399</v>
      </c>
      <c r="H1510">
        <v>-657255697</v>
      </c>
      <c r="I1510">
        <v>-6062322702</v>
      </c>
      <c r="J1510">
        <v>1472157720</v>
      </c>
      <c r="K1510">
        <v>-8491528329</v>
      </c>
      <c r="M1510" t="s">
        <v>4138</v>
      </c>
    </row>
    <row r="1511" spans="1:13" hidden="1" x14ac:dyDescent="0.3">
      <c r="A1511" t="s">
        <v>4139</v>
      </c>
      <c r="B1511">
        <v>39230</v>
      </c>
      <c r="C1511" t="s">
        <v>2004</v>
      </c>
      <c r="D1511">
        <v>20230811002004</v>
      </c>
      <c r="E1511">
        <v>9384436</v>
      </c>
      <c r="F1511">
        <v>-2665855657</v>
      </c>
      <c r="G1511">
        <v>-4422519364</v>
      </c>
      <c r="H1511">
        <v>-3999215923</v>
      </c>
      <c r="I1511">
        <v>-9310026954</v>
      </c>
      <c r="J1511">
        <v>-16296628698</v>
      </c>
      <c r="K1511">
        <v>-7857914926</v>
      </c>
      <c r="M1511" t="s">
        <v>4141</v>
      </c>
    </row>
    <row r="1512" spans="1:13" hidden="1" x14ac:dyDescent="0.3">
      <c r="A1512" t="s">
        <v>4142</v>
      </c>
      <c r="B1512">
        <v>312610</v>
      </c>
      <c r="C1512" t="s">
        <v>2004</v>
      </c>
      <c r="D1512">
        <v>20230321000428</v>
      </c>
      <c r="E1512">
        <v>9079384</v>
      </c>
      <c r="F1512">
        <v>-3992269863</v>
      </c>
      <c r="G1512">
        <v>-2490607510</v>
      </c>
      <c r="H1512">
        <v>503976642</v>
      </c>
      <c r="I1512">
        <v>-3368687912</v>
      </c>
      <c r="J1512">
        <v>-4259385057</v>
      </c>
      <c r="K1512">
        <v>1638946425</v>
      </c>
      <c r="M1512" t="s">
        <v>4144</v>
      </c>
    </row>
    <row r="1513" spans="1:13" hidden="1" x14ac:dyDescent="0.3">
      <c r="A1513" t="s">
        <v>4145</v>
      </c>
      <c r="B1513">
        <v>297890</v>
      </c>
      <c r="C1513" t="s">
        <v>2004</v>
      </c>
      <c r="D1513">
        <v>20230321001504</v>
      </c>
      <c r="E1513">
        <v>9085829</v>
      </c>
      <c r="F1513">
        <v>26808532805</v>
      </c>
      <c r="G1513">
        <v>1070183506</v>
      </c>
      <c r="H1513">
        <v>-1754315271</v>
      </c>
      <c r="I1513">
        <v>43269285384</v>
      </c>
      <c r="J1513">
        <v>6551172281</v>
      </c>
      <c r="K1513">
        <v>-2288875892</v>
      </c>
      <c r="M1513" t="s">
        <v>4147</v>
      </c>
    </row>
    <row r="1514" spans="1:13" hidden="1" x14ac:dyDescent="0.3">
      <c r="A1514" t="s">
        <v>4148</v>
      </c>
      <c r="B1514">
        <v>78150</v>
      </c>
      <c r="C1514" t="s">
        <v>2004</v>
      </c>
      <c r="D1514">
        <v>20230320000750</v>
      </c>
      <c r="E1514">
        <v>9075784</v>
      </c>
      <c r="F1514">
        <v>2267543209</v>
      </c>
      <c r="G1514">
        <v>-19697756542</v>
      </c>
      <c r="H1514">
        <v>8054939524</v>
      </c>
      <c r="I1514">
        <v>20960790232</v>
      </c>
      <c r="J1514">
        <v>-9569695617</v>
      </c>
      <c r="K1514">
        <v>5156993533</v>
      </c>
      <c r="M1514" t="s">
        <v>4150</v>
      </c>
    </row>
    <row r="1515" spans="1:13" hidden="1" x14ac:dyDescent="0.3">
      <c r="A1515" t="s">
        <v>4151</v>
      </c>
      <c r="B1515">
        <v>72990</v>
      </c>
      <c r="C1515" t="s">
        <v>2004</v>
      </c>
      <c r="D1515">
        <v>20230320000704</v>
      </c>
      <c r="E1515">
        <v>9075534</v>
      </c>
      <c r="F1515">
        <v>8205301874</v>
      </c>
      <c r="G1515">
        <v>12087732429</v>
      </c>
      <c r="H1515">
        <v>11296810595</v>
      </c>
      <c r="I1515">
        <v>7787921782</v>
      </c>
      <c r="J1515">
        <v>11440813272</v>
      </c>
      <c r="K1515">
        <v>11226872327</v>
      </c>
      <c r="M1515" t="s">
        <v>4153</v>
      </c>
    </row>
    <row r="1516" spans="1:13" hidden="1" x14ac:dyDescent="0.3">
      <c r="A1516" t="s">
        <v>4154</v>
      </c>
      <c r="B1516">
        <v>36640</v>
      </c>
      <c r="C1516" t="s">
        <v>2004</v>
      </c>
      <c r="D1516">
        <v>20230321000440</v>
      </c>
      <c r="E1516">
        <v>9079432</v>
      </c>
      <c r="F1516">
        <v>11434278193</v>
      </c>
      <c r="G1516">
        <v>18342669418</v>
      </c>
      <c r="H1516">
        <v>10724531990</v>
      </c>
      <c r="I1516">
        <v>10027331043</v>
      </c>
      <c r="J1516">
        <v>20990935092</v>
      </c>
      <c r="K1516">
        <v>9715343612</v>
      </c>
      <c r="M1516" t="s">
        <v>4156</v>
      </c>
    </row>
    <row r="1517" spans="1:13" hidden="1" x14ac:dyDescent="0.3">
      <c r="A1517" t="s">
        <v>4157</v>
      </c>
      <c r="B1517" t="s">
        <v>4158</v>
      </c>
      <c r="C1517" t="s">
        <v>2004</v>
      </c>
      <c r="D1517">
        <v>0</v>
      </c>
      <c r="E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 t="s">
        <v>23</v>
      </c>
      <c r="M1517" t="s">
        <v>141</v>
      </c>
    </row>
    <row r="1518" spans="1:13" hidden="1" x14ac:dyDescent="0.3">
      <c r="A1518" t="s">
        <v>4159</v>
      </c>
      <c r="B1518">
        <v>28300</v>
      </c>
      <c r="C1518" t="s">
        <v>2004</v>
      </c>
      <c r="D1518">
        <v>20230322000990</v>
      </c>
      <c r="E1518">
        <v>9090708</v>
      </c>
      <c r="F1518">
        <v>38003515054</v>
      </c>
      <c r="G1518">
        <v>-14452296085</v>
      </c>
      <c r="H1518">
        <v>-9905938313</v>
      </c>
      <c r="I1518">
        <v>10325187184</v>
      </c>
      <c r="J1518">
        <v>-54736056707</v>
      </c>
      <c r="K1518">
        <v>-60065222219</v>
      </c>
      <c r="M1518" t="s">
        <v>4161</v>
      </c>
    </row>
    <row r="1519" spans="1:13" hidden="1" x14ac:dyDescent="0.3">
      <c r="A1519" t="s">
        <v>4162</v>
      </c>
      <c r="B1519">
        <v>67630</v>
      </c>
      <c r="C1519" t="s">
        <v>2004</v>
      </c>
      <c r="D1519">
        <v>20230831001412</v>
      </c>
      <c r="E1519">
        <v>9416647</v>
      </c>
      <c r="F1519">
        <v>-9757015387</v>
      </c>
      <c r="G1519">
        <v>-14159882688</v>
      </c>
      <c r="H1519">
        <v>-4583391442</v>
      </c>
      <c r="I1519">
        <v>-57603820412</v>
      </c>
      <c r="J1519">
        <v>-52252443829</v>
      </c>
      <c r="K1519">
        <v>-43413103398</v>
      </c>
      <c r="M1519" t="s">
        <v>4164</v>
      </c>
    </row>
    <row r="1520" spans="1:13" hidden="1" x14ac:dyDescent="0.3">
      <c r="A1520" t="s">
        <v>4165</v>
      </c>
      <c r="B1520">
        <v>47920</v>
      </c>
      <c r="C1520" t="s">
        <v>2004</v>
      </c>
      <c r="D1520">
        <v>20230323000177</v>
      </c>
      <c r="E1520">
        <v>9093437</v>
      </c>
      <c r="F1520">
        <v>-6436308218</v>
      </c>
      <c r="G1520">
        <v>486237463</v>
      </c>
      <c r="H1520">
        <v>1047053704</v>
      </c>
      <c r="I1520">
        <v>-11776739949</v>
      </c>
      <c r="J1520">
        <v>-13225622111</v>
      </c>
      <c r="K1520">
        <v>-74840343024</v>
      </c>
      <c r="M1520" t="s">
        <v>4167</v>
      </c>
    </row>
    <row r="1521" spans="1:13" hidden="1" x14ac:dyDescent="0.3">
      <c r="A1521" t="s">
        <v>4168</v>
      </c>
      <c r="B1521">
        <v>43220</v>
      </c>
      <c r="C1521" t="s">
        <v>2004</v>
      </c>
      <c r="D1521">
        <v>20230717000256</v>
      </c>
      <c r="E1521">
        <v>9351815</v>
      </c>
      <c r="F1521">
        <v>-2616799816</v>
      </c>
      <c r="G1521">
        <v>-5215569899</v>
      </c>
      <c r="H1521">
        <v>1417728052</v>
      </c>
      <c r="I1521">
        <v>-9629543948</v>
      </c>
      <c r="J1521">
        <v>-4770006471</v>
      </c>
      <c r="K1521">
        <v>-420869118</v>
      </c>
      <c r="M1521" t="s">
        <v>4170</v>
      </c>
    </row>
    <row r="1522" spans="1:13" hidden="1" x14ac:dyDescent="0.3">
      <c r="A1522" t="s">
        <v>4171</v>
      </c>
      <c r="B1522">
        <v>239610</v>
      </c>
      <c r="C1522" t="s">
        <v>2004</v>
      </c>
      <c r="D1522">
        <v>20230320001027</v>
      </c>
      <c r="E1522">
        <v>9077453</v>
      </c>
      <c r="F1522">
        <v>-293076997</v>
      </c>
      <c r="G1522">
        <v>14793032703</v>
      </c>
      <c r="H1522">
        <v>23629399414</v>
      </c>
      <c r="I1522">
        <v>1841614552</v>
      </c>
      <c r="J1522">
        <v>13562276512</v>
      </c>
      <c r="K1522">
        <v>19641574562</v>
      </c>
      <c r="M1522" t="s">
        <v>4173</v>
      </c>
    </row>
    <row r="1523" spans="1:13" hidden="1" x14ac:dyDescent="0.3">
      <c r="A1523" t="s">
        <v>4174</v>
      </c>
      <c r="B1523" t="s">
        <v>4175</v>
      </c>
      <c r="C1523" t="s">
        <v>2004</v>
      </c>
      <c r="D1523">
        <v>20230315000015</v>
      </c>
      <c r="E1523">
        <v>9056158</v>
      </c>
      <c r="G1523">
        <v>0</v>
      </c>
      <c r="H1523">
        <v>0</v>
      </c>
      <c r="I1523">
        <v>0</v>
      </c>
      <c r="J1523">
        <v>0</v>
      </c>
      <c r="K1523">
        <v>0</v>
      </c>
      <c r="L1523" t="s">
        <v>23</v>
      </c>
      <c r="M1523" t="s">
        <v>4176</v>
      </c>
    </row>
    <row r="1524" spans="1:13" hidden="1" x14ac:dyDescent="0.3">
      <c r="A1524" t="s">
        <v>4177</v>
      </c>
      <c r="B1524" t="s">
        <v>4178</v>
      </c>
      <c r="C1524" t="s">
        <v>2004</v>
      </c>
      <c r="D1524">
        <v>20230713000045</v>
      </c>
      <c r="E1524">
        <v>9348041</v>
      </c>
      <c r="G1524">
        <v>0</v>
      </c>
      <c r="H1524">
        <v>0</v>
      </c>
      <c r="I1524">
        <v>0</v>
      </c>
      <c r="J1524">
        <v>0</v>
      </c>
      <c r="K1524">
        <v>0</v>
      </c>
      <c r="L1524" t="s">
        <v>23</v>
      </c>
      <c r="M1524" t="s">
        <v>4179</v>
      </c>
    </row>
    <row r="1525" spans="1:13" hidden="1" x14ac:dyDescent="0.3">
      <c r="A1525" t="s">
        <v>4180</v>
      </c>
      <c r="B1525">
        <v>44780</v>
      </c>
      <c r="C1525" t="s">
        <v>2004</v>
      </c>
      <c r="D1525">
        <v>20230320000662</v>
      </c>
      <c r="E1525">
        <v>9075219</v>
      </c>
      <c r="F1525">
        <v>6189476704</v>
      </c>
      <c r="G1525">
        <v>2366787775</v>
      </c>
      <c r="H1525">
        <v>1647899624</v>
      </c>
      <c r="I1525">
        <v>4475949553</v>
      </c>
      <c r="J1525">
        <v>3491783287</v>
      </c>
      <c r="K1525">
        <v>1171540664</v>
      </c>
      <c r="M1525" t="s">
        <v>4182</v>
      </c>
    </row>
    <row r="1526" spans="1:13" hidden="1" x14ac:dyDescent="0.3">
      <c r="A1526" t="s">
        <v>4183</v>
      </c>
      <c r="B1526">
        <v>195940</v>
      </c>
      <c r="C1526" t="s">
        <v>2004</v>
      </c>
      <c r="D1526">
        <v>20230320001014</v>
      </c>
      <c r="E1526">
        <v>9077324</v>
      </c>
      <c r="F1526">
        <v>52525669263</v>
      </c>
      <c r="G1526">
        <v>50322840434</v>
      </c>
      <c r="H1526">
        <v>87029292445</v>
      </c>
      <c r="I1526">
        <v>38134319447</v>
      </c>
      <c r="J1526">
        <v>24735951932</v>
      </c>
      <c r="K1526">
        <v>27896625449</v>
      </c>
      <c r="M1526" t="s">
        <v>4185</v>
      </c>
    </row>
    <row r="1527" spans="1:13" hidden="1" x14ac:dyDescent="0.3">
      <c r="A1527" t="s">
        <v>4186</v>
      </c>
      <c r="B1527">
        <v>357230</v>
      </c>
      <c r="C1527" t="s">
        <v>2004</v>
      </c>
      <c r="D1527">
        <v>20230321001563</v>
      </c>
      <c r="E1527">
        <v>9086321</v>
      </c>
      <c r="F1527">
        <v>8734816583</v>
      </c>
      <c r="G1527">
        <v>15612127544</v>
      </c>
      <c r="H1527">
        <v>19904622699</v>
      </c>
      <c r="I1527">
        <v>6374450868</v>
      </c>
      <c r="J1527">
        <v>13126425740</v>
      </c>
      <c r="K1527">
        <v>16448620843</v>
      </c>
      <c r="M1527" t="s">
        <v>4188</v>
      </c>
    </row>
    <row r="1528" spans="1:13" hidden="1" x14ac:dyDescent="0.3">
      <c r="A1528" t="s">
        <v>4189</v>
      </c>
      <c r="B1528">
        <v>71670</v>
      </c>
      <c r="C1528" t="s">
        <v>2004</v>
      </c>
      <c r="D1528">
        <v>20230316001229</v>
      </c>
      <c r="E1528">
        <v>9066388</v>
      </c>
      <c r="F1528">
        <v>6155777283</v>
      </c>
      <c r="G1528">
        <v>4780575626</v>
      </c>
      <c r="H1528">
        <v>2563896644</v>
      </c>
      <c r="I1528">
        <v>4713826186</v>
      </c>
      <c r="J1528">
        <v>4359613589</v>
      </c>
      <c r="K1528">
        <v>1884120755</v>
      </c>
      <c r="M1528" t="s">
        <v>4191</v>
      </c>
    </row>
    <row r="1529" spans="1:13" hidden="1" x14ac:dyDescent="0.3">
      <c r="A1529" t="s">
        <v>4192</v>
      </c>
      <c r="B1529">
        <v>45660</v>
      </c>
      <c r="C1529" t="s">
        <v>2004</v>
      </c>
      <c r="D1529">
        <v>20230316001105</v>
      </c>
      <c r="E1529">
        <v>9065747</v>
      </c>
      <c r="F1529">
        <v>896497799</v>
      </c>
      <c r="G1529">
        <v>3049450360</v>
      </c>
      <c r="H1529">
        <v>6325978713</v>
      </c>
      <c r="I1529">
        <v>5360129627</v>
      </c>
      <c r="J1529">
        <v>6136235012</v>
      </c>
      <c r="K1529">
        <v>8718526195</v>
      </c>
      <c r="M1529" t="s">
        <v>4194</v>
      </c>
    </row>
    <row r="1530" spans="1:13" hidden="1" x14ac:dyDescent="0.3">
      <c r="A1530" t="s">
        <v>4195</v>
      </c>
      <c r="B1530">
        <v>224110</v>
      </c>
      <c r="C1530" t="s">
        <v>2004</v>
      </c>
      <c r="D1530">
        <v>20230316001419</v>
      </c>
      <c r="E1530">
        <v>9067399</v>
      </c>
      <c r="F1530">
        <v>988006000</v>
      </c>
      <c r="G1530">
        <v>557385082</v>
      </c>
      <c r="H1530">
        <v>1657342840</v>
      </c>
      <c r="I1530">
        <v>1048423371</v>
      </c>
      <c r="J1530">
        <v>5164711795</v>
      </c>
      <c r="K1530">
        <v>2028842408</v>
      </c>
      <c r="M1530" t="s">
        <v>4197</v>
      </c>
    </row>
    <row r="1531" spans="1:13" hidden="1" x14ac:dyDescent="0.3">
      <c r="A1531" t="s">
        <v>4198</v>
      </c>
      <c r="B1531">
        <v>230980</v>
      </c>
      <c r="C1531" t="s">
        <v>2004</v>
      </c>
      <c r="D1531">
        <v>20230323001378</v>
      </c>
      <c r="E1531">
        <v>9098914</v>
      </c>
      <c r="F1531">
        <v>-4900116065</v>
      </c>
      <c r="G1531">
        <v>-3477761206</v>
      </c>
      <c r="H1531">
        <v>486236681</v>
      </c>
      <c r="I1531">
        <v>-15554305541</v>
      </c>
      <c r="J1531">
        <v>-6325051111</v>
      </c>
      <c r="K1531">
        <v>-1625765961</v>
      </c>
      <c r="M1531" t="s">
        <v>4200</v>
      </c>
    </row>
    <row r="1532" spans="1:13" hidden="1" x14ac:dyDescent="0.3">
      <c r="A1532" t="s">
        <v>4201</v>
      </c>
      <c r="B1532">
        <v>21080</v>
      </c>
      <c r="C1532" t="s">
        <v>2004</v>
      </c>
      <c r="D1532">
        <v>20230314001059</v>
      </c>
      <c r="E1532">
        <v>9055111</v>
      </c>
      <c r="F1532">
        <v>35151287454</v>
      </c>
      <c r="G1532">
        <v>83214680545</v>
      </c>
      <c r="H1532">
        <v>17198911298</v>
      </c>
      <c r="I1532">
        <v>28207750262</v>
      </c>
      <c r="J1532">
        <v>65995111502</v>
      </c>
      <c r="K1532">
        <v>14623142213</v>
      </c>
      <c r="M1532" t="s">
        <v>4203</v>
      </c>
    </row>
    <row r="1533" spans="1:13" hidden="1" x14ac:dyDescent="0.3">
      <c r="A1533" t="s">
        <v>4204</v>
      </c>
      <c r="B1533">
        <v>89530</v>
      </c>
      <c r="C1533" t="s">
        <v>2004</v>
      </c>
      <c r="D1533">
        <v>20230323001515</v>
      </c>
      <c r="E1533">
        <v>9099714</v>
      </c>
      <c r="F1533">
        <v>-7081330507</v>
      </c>
      <c r="G1533">
        <v>-5349056365</v>
      </c>
      <c r="H1533">
        <v>-3960622940</v>
      </c>
      <c r="I1533">
        <v>-38951788158</v>
      </c>
      <c r="J1533">
        <v>-38566970932</v>
      </c>
      <c r="K1533">
        <v>-29546940050</v>
      </c>
      <c r="M1533" t="s">
        <v>4206</v>
      </c>
    </row>
    <row r="1534" spans="1:13" hidden="1" x14ac:dyDescent="0.3">
      <c r="A1534" t="s">
        <v>4207</v>
      </c>
      <c r="B1534">
        <v>200470</v>
      </c>
      <c r="C1534" t="s">
        <v>2004</v>
      </c>
      <c r="D1534">
        <v>20230323000966</v>
      </c>
      <c r="E1534">
        <v>9096769</v>
      </c>
      <c r="F1534">
        <v>4585911543</v>
      </c>
      <c r="G1534">
        <v>4019710211</v>
      </c>
      <c r="H1534">
        <v>6544712114</v>
      </c>
      <c r="I1534">
        <v>3089968502</v>
      </c>
      <c r="J1534">
        <v>2665167513</v>
      </c>
      <c r="K1534">
        <v>6660107319</v>
      </c>
      <c r="M1534" t="s">
        <v>4209</v>
      </c>
    </row>
    <row r="1535" spans="1:13" hidden="1" x14ac:dyDescent="0.3">
      <c r="A1535" t="s">
        <v>4210</v>
      </c>
      <c r="B1535">
        <v>262260</v>
      </c>
      <c r="C1535" t="s">
        <v>2004</v>
      </c>
      <c r="D1535">
        <v>20230322001237</v>
      </c>
      <c r="E1535">
        <v>9092122</v>
      </c>
      <c r="F1535">
        <v>1887569974</v>
      </c>
      <c r="G1535">
        <v>-2852206852</v>
      </c>
      <c r="H1535">
        <v>1521145398</v>
      </c>
      <c r="I1535">
        <v>2127646663</v>
      </c>
      <c r="J1535">
        <v>359394334</v>
      </c>
      <c r="K1535">
        <v>1369481280</v>
      </c>
      <c r="M1535" t="s">
        <v>4212</v>
      </c>
    </row>
    <row r="1536" spans="1:13" hidden="1" x14ac:dyDescent="0.3">
      <c r="A1536" t="s">
        <v>4213</v>
      </c>
      <c r="B1536">
        <v>109960</v>
      </c>
      <c r="C1536" t="s">
        <v>2004</v>
      </c>
      <c r="D1536">
        <v>20230317000438</v>
      </c>
      <c r="E1536">
        <v>9069415</v>
      </c>
      <c r="F1536">
        <v>-989266565</v>
      </c>
      <c r="G1536">
        <v>-508736389</v>
      </c>
      <c r="H1536">
        <v>-995002253</v>
      </c>
      <c r="I1536">
        <v>-5215281786</v>
      </c>
      <c r="J1536">
        <v>1143479935</v>
      </c>
      <c r="K1536">
        <v>10095011306</v>
      </c>
      <c r="M1536" t="s">
        <v>4215</v>
      </c>
    </row>
    <row r="1537" spans="1:13" hidden="1" x14ac:dyDescent="0.3">
      <c r="A1537" t="s">
        <v>4216</v>
      </c>
      <c r="B1537">
        <v>265520</v>
      </c>
      <c r="C1537" t="s">
        <v>2004</v>
      </c>
      <c r="D1537">
        <v>20230322001204</v>
      </c>
      <c r="E1537">
        <v>9091943</v>
      </c>
      <c r="F1537">
        <v>89806705563</v>
      </c>
      <c r="G1537">
        <v>63491235157</v>
      </c>
      <c r="H1537">
        <v>45122485127</v>
      </c>
      <c r="I1537">
        <v>82308798560</v>
      </c>
      <c r="J1537">
        <v>56709601666</v>
      </c>
      <c r="K1537">
        <v>24000200814</v>
      </c>
      <c r="M1537" t="s">
        <v>4218</v>
      </c>
    </row>
    <row r="1538" spans="1:13" hidden="1" x14ac:dyDescent="0.3">
      <c r="A1538" t="s">
        <v>4219</v>
      </c>
      <c r="B1538">
        <v>54620</v>
      </c>
      <c r="C1538" t="s">
        <v>2004</v>
      </c>
      <c r="D1538">
        <v>20230322001317</v>
      </c>
      <c r="E1538">
        <v>9092642</v>
      </c>
      <c r="F1538">
        <v>-2448915317</v>
      </c>
      <c r="G1538">
        <v>1831874144</v>
      </c>
      <c r="H1538">
        <v>-10332255472</v>
      </c>
      <c r="I1538">
        <v>-400971636</v>
      </c>
      <c r="J1538">
        <v>21931213062</v>
      </c>
      <c r="K1538">
        <v>-43598767588</v>
      </c>
      <c r="M1538" t="s">
        <v>4221</v>
      </c>
    </row>
    <row r="1539" spans="1:13" hidden="1" x14ac:dyDescent="0.3">
      <c r="A1539" t="s">
        <v>4222</v>
      </c>
      <c r="B1539">
        <v>211270</v>
      </c>
      <c r="C1539" t="s">
        <v>2004</v>
      </c>
      <c r="D1539">
        <v>20230317000964</v>
      </c>
      <c r="E1539">
        <v>9071980</v>
      </c>
      <c r="F1539">
        <v>4494271143</v>
      </c>
      <c r="G1539">
        <v>842198469</v>
      </c>
      <c r="H1539">
        <v>4376442736</v>
      </c>
      <c r="I1539">
        <v>4077471425</v>
      </c>
      <c r="J1539">
        <v>1401740834</v>
      </c>
      <c r="K1539">
        <v>-1361421642</v>
      </c>
      <c r="M1539" t="s">
        <v>4224</v>
      </c>
    </row>
    <row r="1540" spans="1:13" hidden="1" x14ac:dyDescent="0.3">
      <c r="A1540" t="s">
        <v>4225</v>
      </c>
      <c r="B1540">
        <v>89970</v>
      </c>
      <c r="C1540" t="s">
        <v>2004</v>
      </c>
      <c r="D1540">
        <v>20230322001283</v>
      </c>
      <c r="E1540">
        <v>9092433</v>
      </c>
      <c r="F1540">
        <v>33065888423</v>
      </c>
      <c r="G1540">
        <v>56109472328</v>
      </c>
      <c r="H1540">
        <v>31109160146</v>
      </c>
      <c r="I1540">
        <v>29913185253</v>
      </c>
      <c r="J1540">
        <v>45663662575</v>
      </c>
      <c r="K1540">
        <v>24724703193</v>
      </c>
      <c r="M1540" t="s">
        <v>4227</v>
      </c>
    </row>
    <row r="1541" spans="1:13" hidden="1" x14ac:dyDescent="0.3">
      <c r="A1541" t="s">
        <v>4228</v>
      </c>
      <c r="B1541">
        <v>230240</v>
      </c>
      <c r="C1541" t="s">
        <v>2004</v>
      </c>
      <c r="D1541">
        <v>20230316000840</v>
      </c>
      <c r="E1541">
        <v>9064531</v>
      </c>
      <c r="F1541">
        <v>59293503376</v>
      </c>
      <c r="G1541">
        <v>12890178992</v>
      </c>
      <c r="H1541">
        <v>-16621920173</v>
      </c>
      <c r="I1541">
        <v>40288208080</v>
      </c>
      <c r="J1541">
        <v>11509850285</v>
      </c>
      <c r="K1541">
        <v>-19241059895</v>
      </c>
      <c r="M1541" t="s">
        <v>4230</v>
      </c>
    </row>
    <row r="1542" spans="1:13" hidden="1" x14ac:dyDescent="0.3">
      <c r="A1542" t="s">
        <v>4231</v>
      </c>
      <c r="B1542">
        <v>64510</v>
      </c>
      <c r="C1542" t="s">
        <v>2004</v>
      </c>
      <c r="D1542">
        <v>20230331002341</v>
      </c>
      <c r="E1542">
        <v>9128950</v>
      </c>
      <c r="F1542">
        <v>-3886973176</v>
      </c>
      <c r="G1542">
        <v>-3176807017</v>
      </c>
      <c r="H1542">
        <v>-8287313692</v>
      </c>
      <c r="I1542">
        <v>1018045201</v>
      </c>
      <c r="J1542">
        <v>-3839897412</v>
      </c>
      <c r="K1542">
        <v>-15489028470</v>
      </c>
      <c r="M1542" t="s">
        <v>4233</v>
      </c>
    </row>
    <row r="1543" spans="1:13" hidden="1" x14ac:dyDescent="0.3">
      <c r="A1543" t="s">
        <v>4234</v>
      </c>
      <c r="B1543">
        <v>230360</v>
      </c>
      <c r="C1543" t="s">
        <v>2004</v>
      </c>
      <c r="D1543">
        <v>20230323000754</v>
      </c>
      <c r="E1543">
        <v>9095711</v>
      </c>
      <c r="F1543">
        <v>24571078866</v>
      </c>
      <c r="G1543">
        <v>21577603705</v>
      </c>
      <c r="H1543">
        <v>34493157532</v>
      </c>
      <c r="I1543">
        <v>21639746566</v>
      </c>
      <c r="J1543">
        <v>21615066489</v>
      </c>
      <c r="K1543">
        <v>38230360407</v>
      </c>
      <c r="M1543" t="s">
        <v>4236</v>
      </c>
    </row>
    <row r="1544" spans="1:13" hidden="1" x14ac:dyDescent="0.3">
      <c r="A1544" t="s">
        <v>4237</v>
      </c>
      <c r="B1544">
        <v>38870</v>
      </c>
      <c r="C1544" t="s">
        <v>2004</v>
      </c>
      <c r="D1544">
        <v>20230713000374</v>
      </c>
      <c r="E1544">
        <v>9349115</v>
      </c>
      <c r="F1544">
        <v>-146748552</v>
      </c>
      <c r="G1544">
        <v>823571661</v>
      </c>
      <c r="H1544">
        <v>2761182183</v>
      </c>
      <c r="I1544">
        <v>-3607706354</v>
      </c>
      <c r="J1544">
        <v>6959289516</v>
      </c>
      <c r="K1544">
        <v>3889484543</v>
      </c>
      <c r="M1544" t="s">
        <v>4239</v>
      </c>
    </row>
    <row r="1545" spans="1:13" hidden="1" x14ac:dyDescent="0.3">
      <c r="A1545" t="s">
        <v>4240</v>
      </c>
      <c r="B1545">
        <v>128540</v>
      </c>
      <c r="C1545" t="s">
        <v>2004</v>
      </c>
      <c r="D1545">
        <v>20230713000147</v>
      </c>
      <c r="E1545">
        <v>9348276</v>
      </c>
      <c r="F1545">
        <v>-2729949764</v>
      </c>
      <c r="G1545">
        <v>-12491092893</v>
      </c>
      <c r="H1545">
        <v>-2722319324</v>
      </c>
      <c r="I1545">
        <v>-4121609561</v>
      </c>
      <c r="J1545">
        <v>-17820310552</v>
      </c>
      <c r="K1545">
        <v>-7441011574</v>
      </c>
      <c r="M1545" t="s">
        <v>4242</v>
      </c>
    </row>
    <row r="1546" spans="1:13" hidden="1" x14ac:dyDescent="0.3">
      <c r="A1546" t="s">
        <v>4243</v>
      </c>
      <c r="B1546">
        <v>86520</v>
      </c>
      <c r="C1546" t="s">
        <v>2004</v>
      </c>
      <c r="D1546">
        <v>20230322001113</v>
      </c>
      <c r="E1546">
        <v>9091441</v>
      </c>
      <c r="F1546">
        <v>114769395263</v>
      </c>
      <c r="G1546">
        <v>4161625636</v>
      </c>
      <c r="H1546">
        <v>-2481527278</v>
      </c>
      <c r="I1546">
        <v>-86162845740</v>
      </c>
      <c r="J1546">
        <v>-150538750111</v>
      </c>
      <c r="K1546">
        <v>8630878</v>
      </c>
      <c r="M1546" t="s">
        <v>4245</v>
      </c>
    </row>
    <row r="1547" spans="1:13" hidden="1" x14ac:dyDescent="0.3">
      <c r="A1547" t="s">
        <v>4246</v>
      </c>
      <c r="B1547">
        <v>247540</v>
      </c>
      <c r="C1547" t="s">
        <v>2004</v>
      </c>
      <c r="D1547">
        <v>20230321001436</v>
      </c>
      <c r="E1547">
        <v>9085323</v>
      </c>
      <c r="F1547">
        <v>262632141341</v>
      </c>
      <c r="G1547">
        <v>127265730280</v>
      </c>
      <c r="H1547">
        <v>55984931094</v>
      </c>
      <c r="I1547">
        <v>175255683822</v>
      </c>
      <c r="J1547">
        <v>106745921263</v>
      </c>
      <c r="K1547">
        <v>47653396993</v>
      </c>
      <c r="M1547" t="s">
        <v>4248</v>
      </c>
    </row>
    <row r="1548" spans="1:13" x14ac:dyDescent="0.3">
      <c r="A1548" t="s">
        <v>4249</v>
      </c>
      <c r="B1548" t="s">
        <v>4250</v>
      </c>
      <c r="C1548" t="s">
        <v>2004</v>
      </c>
      <c r="D1548">
        <v>20230321001359</v>
      </c>
      <c r="E1548">
        <v>9084805</v>
      </c>
      <c r="G1548">
        <v>0</v>
      </c>
      <c r="H1548">
        <v>0</v>
      </c>
      <c r="I1548">
        <v>0</v>
      </c>
      <c r="J1548">
        <v>0</v>
      </c>
      <c r="K1548">
        <v>0</v>
      </c>
      <c r="L1548" t="s">
        <v>6421</v>
      </c>
      <c r="M1548" t="s">
        <v>4251</v>
      </c>
    </row>
    <row r="1549" spans="1:13" hidden="1" x14ac:dyDescent="0.3">
      <c r="A1549" t="s">
        <v>4252</v>
      </c>
      <c r="B1549">
        <v>38110</v>
      </c>
      <c r="C1549" t="s">
        <v>2004</v>
      </c>
      <c r="D1549">
        <v>20230321001141</v>
      </c>
      <c r="E1549">
        <v>9083347</v>
      </c>
      <c r="F1549">
        <v>15762767428</v>
      </c>
      <c r="G1549">
        <v>12759974586</v>
      </c>
      <c r="H1549">
        <v>7346568582</v>
      </c>
      <c r="I1549">
        <v>10735236827</v>
      </c>
      <c r="J1549">
        <v>11289700752</v>
      </c>
      <c r="K1549">
        <v>5776453892</v>
      </c>
      <c r="M1549" t="s">
        <v>4254</v>
      </c>
    </row>
    <row r="1550" spans="1:13" hidden="1" x14ac:dyDescent="0.3">
      <c r="A1550" t="s">
        <v>4255</v>
      </c>
      <c r="B1550">
        <v>73540</v>
      </c>
      <c r="C1550" t="s">
        <v>2004</v>
      </c>
      <c r="D1550">
        <v>20230323001130</v>
      </c>
      <c r="E1550">
        <v>9097547</v>
      </c>
      <c r="F1550">
        <v>-3431526593</v>
      </c>
      <c r="G1550">
        <v>-2848022785</v>
      </c>
      <c r="H1550">
        <v>38622077</v>
      </c>
      <c r="I1550">
        <v>7439002367</v>
      </c>
      <c r="J1550">
        <v>-298165841</v>
      </c>
      <c r="K1550">
        <v>-5847793754</v>
      </c>
      <c r="M1550" t="s">
        <v>4257</v>
      </c>
    </row>
    <row r="1551" spans="1:13" hidden="1" x14ac:dyDescent="0.3">
      <c r="A1551" t="s">
        <v>4258</v>
      </c>
      <c r="B1551">
        <v>64850</v>
      </c>
      <c r="C1551" t="s">
        <v>2004</v>
      </c>
      <c r="D1551">
        <v>20230313000551</v>
      </c>
      <c r="E1551">
        <v>9050721</v>
      </c>
      <c r="F1551">
        <v>6073340502</v>
      </c>
      <c r="G1551">
        <v>5113356155</v>
      </c>
      <c r="H1551">
        <v>4665444059</v>
      </c>
      <c r="I1551">
        <v>7944728407</v>
      </c>
      <c r="J1551">
        <v>5468769602</v>
      </c>
      <c r="K1551">
        <v>4821242859</v>
      </c>
      <c r="M1551" t="s">
        <v>4260</v>
      </c>
    </row>
    <row r="1552" spans="1:13" hidden="1" x14ac:dyDescent="0.3">
      <c r="A1552" t="s">
        <v>4261</v>
      </c>
      <c r="B1552">
        <v>64090</v>
      </c>
      <c r="C1552" t="s">
        <v>2004</v>
      </c>
      <c r="D1552">
        <v>20230324000012</v>
      </c>
      <c r="E1552">
        <v>9100445</v>
      </c>
      <c r="F1552">
        <v>-11664486218</v>
      </c>
      <c r="G1552">
        <v>-9199047554</v>
      </c>
      <c r="H1552">
        <v>-12548038946</v>
      </c>
      <c r="I1552">
        <v>-12338199887</v>
      </c>
      <c r="J1552">
        <v>-763245088</v>
      </c>
      <c r="K1552">
        <v>-40849861925</v>
      </c>
      <c r="M1552" t="s">
        <v>4263</v>
      </c>
    </row>
    <row r="1553" spans="1:13" hidden="1" x14ac:dyDescent="0.3">
      <c r="A1553" t="s">
        <v>4264</v>
      </c>
      <c r="B1553">
        <v>36810</v>
      </c>
      <c r="C1553" t="s">
        <v>2004</v>
      </c>
      <c r="D1553">
        <v>20230321001035</v>
      </c>
      <c r="E1553">
        <v>9082670</v>
      </c>
      <c r="F1553">
        <v>9689479444</v>
      </c>
      <c r="G1553">
        <v>30048130210</v>
      </c>
      <c r="H1553">
        <v>23449076822</v>
      </c>
      <c r="I1553">
        <v>8807382894</v>
      </c>
      <c r="J1553">
        <v>24493068886</v>
      </c>
      <c r="K1553">
        <v>17417672118</v>
      </c>
      <c r="M1553" t="s">
        <v>4266</v>
      </c>
    </row>
    <row r="1554" spans="1:13" hidden="1" x14ac:dyDescent="0.3">
      <c r="A1554" t="s">
        <v>4267</v>
      </c>
      <c r="B1554">
        <v>173940</v>
      </c>
      <c r="C1554" t="s">
        <v>2004</v>
      </c>
      <c r="D1554">
        <v>20230321001361</v>
      </c>
      <c r="E1554">
        <v>9084828</v>
      </c>
      <c r="F1554">
        <v>-7018862587</v>
      </c>
      <c r="G1554">
        <v>2343618924</v>
      </c>
      <c r="H1554">
        <v>-6709788092</v>
      </c>
      <c r="I1554">
        <v>-8689236606</v>
      </c>
      <c r="J1554">
        <v>-6563053967</v>
      </c>
      <c r="K1554">
        <v>-9389396704</v>
      </c>
      <c r="M1554" t="s">
        <v>4269</v>
      </c>
    </row>
    <row r="1555" spans="1:13" hidden="1" x14ac:dyDescent="0.3">
      <c r="A1555" t="s">
        <v>4270</v>
      </c>
      <c r="B1555">
        <v>83500</v>
      </c>
      <c r="C1555" t="s">
        <v>2004</v>
      </c>
      <c r="D1555">
        <v>20230321001294</v>
      </c>
      <c r="E1555">
        <v>9084348</v>
      </c>
      <c r="F1555">
        <v>7906584290</v>
      </c>
      <c r="G1555">
        <v>3686117575</v>
      </c>
      <c r="H1555">
        <v>10992056926</v>
      </c>
      <c r="I1555">
        <v>4913743380</v>
      </c>
      <c r="J1555">
        <v>1491123655</v>
      </c>
      <c r="K1555">
        <v>8087583505</v>
      </c>
      <c r="M1555" t="s">
        <v>4272</v>
      </c>
    </row>
    <row r="1556" spans="1:13" hidden="1" x14ac:dyDescent="0.3">
      <c r="A1556" t="s">
        <v>4273</v>
      </c>
      <c r="B1556">
        <v>54940</v>
      </c>
      <c r="C1556" t="s">
        <v>2004</v>
      </c>
      <c r="D1556">
        <v>20230316000424</v>
      </c>
      <c r="E1556">
        <v>9062909</v>
      </c>
      <c r="F1556">
        <v>5757657596</v>
      </c>
      <c r="G1556">
        <v>-10626938635</v>
      </c>
      <c r="H1556">
        <v>-3427401361</v>
      </c>
      <c r="I1556">
        <v>10321995349</v>
      </c>
      <c r="J1556">
        <v>-11090052639</v>
      </c>
      <c r="K1556">
        <v>-2414038910</v>
      </c>
      <c r="M1556" t="s">
        <v>4275</v>
      </c>
    </row>
    <row r="1557" spans="1:13" hidden="1" x14ac:dyDescent="0.3">
      <c r="A1557" t="s">
        <v>4276</v>
      </c>
      <c r="B1557">
        <v>205100</v>
      </c>
      <c r="C1557" t="s">
        <v>2004</v>
      </c>
      <c r="D1557">
        <v>20230320000794</v>
      </c>
      <c r="E1557">
        <v>9076053</v>
      </c>
      <c r="F1557">
        <v>9950864576</v>
      </c>
      <c r="G1557">
        <v>11072199905</v>
      </c>
      <c r="H1557">
        <v>8659736155</v>
      </c>
      <c r="I1557">
        <v>7396052236</v>
      </c>
      <c r="J1557">
        <v>10120996413</v>
      </c>
      <c r="K1557">
        <v>7643270764</v>
      </c>
      <c r="M1557" t="s">
        <v>4278</v>
      </c>
    </row>
    <row r="1558" spans="1:13" hidden="1" x14ac:dyDescent="0.3">
      <c r="A1558" t="s">
        <v>4279</v>
      </c>
      <c r="B1558">
        <v>70300</v>
      </c>
      <c r="C1558" t="s">
        <v>2004</v>
      </c>
      <c r="D1558">
        <v>20230310001125</v>
      </c>
      <c r="E1558">
        <v>9049421</v>
      </c>
      <c r="F1558">
        <v>324729576</v>
      </c>
      <c r="G1558">
        <v>458911527</v>
      </c>
      <c r="H1558">
        <v>-541946333</v>
      </c>
      <c r="I1558">
        <v>890575255</v>
      </c>
      <c r="J1558">
        <v>1125355481</v>
      </c>
      <c r="K1558">
        <v>-840095596</v>
      </c>
      <c r="M1558" t="s">
        <v>4281</v>
      </c>
    </row>
    <row r="1559" spans="1:13" hidden="1" x14ac:dyDescent="0.3">
      <c r="A1559" t="s">
        <v>4282</v>
      </c>
      <c r="B1559">
        <v>92870</v>
      </c>
      <c r="C1559" t="s">
        <v>2004</v>
      </c>
      <c r="D1559">
        <v>20230320001114</v>
      </c>
      <c r="E1559">
        <v>9078021</v>
      </c>
      <c r="F1559">
        <v>10251805017</v>
      </c>
      <c r="G1559">
        <v>6280558067</v>
      </c>
      <c r="H1559">
        <v>8263914380</v>
      </c>
      <c r="I1559">
        <v>10228791505</v>
      </c>
      <c r="J1559">
        <v>19842891969</v>
      </c>
      <c r="K1559">
        <v>10510160566</v>
      </c>
      <c r="M1559" t="s">
        <v>4284</v>
      </c>
    </row>
    <row r="1560" spans="1:13" hidden="1" x14ac:dyDescent="0.3">
      <c r="A1560" t="s">
        <v>4285</v>
      </c>
      <c r="B1560">
        <v>317870</v>
      </c>
      <c r="C1560" t="s">
        <v>2004</v>
      </c>
      <c r="D1560">
        <v>20230330001678</v>
      </c>
      <c r="E1560">
        <v>9121356</v>
      </c>
      <c r="F1560">
        <v>-1248478325</v>
      </c>
      <c r="G1560">
        <v>-919532311</v>
      </c>
      <c r="H1560">
        <v>-989197548</v>
      </c>
      <c r="I1560">
        <v>-444979017</v>
      </c>
      <c r="J1560">
        <v>-2421099787</v>
      </c>
      <c r="K1560">
        <v>-1948889316</v>
      </c>
      <c r="M1560" t="s">
        <v>4287</v>
      </c>
    </row>
    <row r="1561" spans="1:13" hidden="1" x14ac:dyDescent="0.3">
      <c r="A1561" t="s">
        <v>4288</v>
      </c>
      <c r="B1561">
        <v>67570</v>
      </c>
      <c r="C1561" t="s">
        <v>2004</v>
      </c>
      <c r="D1561">
        <v>20230731000284</v>
      </c>
      <c r="E1561">
        <v>9368056</v>
      </c>
      <c r="F1561">
        <v>15208708866</v>
      </c>
      <c r="G1561">
        <v>14339117044</v>
      </c>
      <c r="H1561">
        <v>2580289540</v>
      </c>
      <c r="I1561">
        <v>14082171254</v>
      </c>
      <c r="J1561">
        <v>19214583589</v>
      </c>
      <c r="K1561">
        <v>1041009426</v>
      </c>
      <c r="M1561" t="s">
        <v>4290</v>
      </c>
    </row>
    <row r="1562" spans="1:13" hidden="1" x14ac:dyDescent="0.3">
      <c r="A1562" t="s">
        <v>4291</v>
      </c>
      <c r="B1562">
        <v>236810</v>
      </c>
      <c r="C1562" t="s">
        <v>2004</v>
      </c>
      <c r="D1562">
        <v>20230323000530</v>
      </c>
      <c r="E1562">
        <v>9094708</v>
      </c>
      <c r="F1562">
        <v>2502463274</v>
      </c>
      <c r="G1562">
        <v>2818739548</v>
      </c>
      <c r="H1562">
        <v>-1212707736</v>
      </c>
      <c r="I1562">
        <v>-338188823</v>
      </c>
      <c r="J1562">
        <v>1808481488</v>
      </c>
      <c r="K1562">
        <v>2109926849</v>
      </c>
      <c r="M1562" t="s">
        <v>4293</v>
      </c>
    </row>
    <row r="1563" spans="1:13" hidden="1" x14ac:dyDescent="0.3">
      <c r="A1563" t="s">
        <v>4294</v>
      </c>
      <c r="B1563">
        <v>333620</v>
      </c>
      <c r="C1563" t="s">
        <v>2004</v>
      </c>
      <c r="D1563">
        <v>20230321000024</v>
      </c>
      <c r="E1563">
        <v>9078150</v>
      </c>
      <c r="F1563">
        <v>4060926290</v>
      </c>
      <c r="G1563">
        <v>7701967104</v>
      </c>
      <c r="H1563">
        <v>7415409121</v>
      </c>
      <c r="I1563">
        <v>3535726178</v>
      </c>
      <c r="J1563">
        <v>4828554237</v>
      </c>
      <c r="K1563">
        <v>3572752941</v>
      </c>
      <c r="M1563" t="s">
        <v>4296</v>
      </c>
    </row>
    <row r="1564" spans="1:13" hidden="1" x14ac:dyDescent="0.3">
      <c r="A1564" t="s">
        <v>4297</v>
      </c>
      <c r="B1564">
        <v>101400</v>
      </c>
      <c r="C1564" t="s">
        <v>2004</v>
      </c>
      <c r="D1564">
        <v>20230323000504</v>
      </c>
      <c r="E1564">
        <v>9094587</v>
      </c>
      <c r="F1564">
        <v>295235656</v>
      </c>
      <c r="G1564">
        <v>1961511931</v>
      </c>
      <c r="H1564">
        <v>-3014277611</v>
      </c>
      <c r="I1564">
        <v>-1438288979</v>
      </c>
      <c r="J1564">
        <v>699195672</v>
      </c>
      <c r="K1564">
        <v>-6926301018</v>
      </c>
      <c r="M1564" t="s">
        <v>4299</v>
      </c>
    </row>
    <row r="1565" spans="1:13" hidden="1" x14ac:dyDescent="0.3">
      <c r="A1565" t="s">
        <v>4300</v>
      </c>
      <c r="B1565">
        <v>217820</v>
      </c>
      <c r="C1565" t="s">
        <v>2004</v>
      </c>
      <c r="D1565">
        <v>20230720000408</v>
      </c>
      <c r="E1565">
        <v>9356224</v>
      </c>
      <c r="F1565">
        <v>13272557504</v>
      </c>
      <c r="G1565">
        <v>15601307707</v>
      </c>
      <c r="H1565">
        <v>20141056858</v>
      </c>
      <c r="I1565">
        <v>4454266235</v>
      </c>
      <c r="J1565">
        <v>19383178389</v>
      </c>
      <c r="K1565">
        <v>18273054615</v>
      </c>
      <c r="M1565" t="s">
        <v>4302</v>
      </c>
    </row>
    <row r="1566" spans="1:13" hidden="1" x14ac:dyDescent="0.3">
      <c r="A1566" t="s">
        <v>4303</v>
      </c>
      <c r="B1566">
        <v>31860</v>
      </c>
      <c r="C1566" t="s">
        <v>2004</v>
      </c>
      <c r="D1566">
        <v>20230213000993</v>
      </c>
      <c r="E1566">
        <v>8976330</v>
      </c>
      <c r="F1566">
        <v>-5317874238</v>
      </c>
      <c r="G1566">
        <v>-2411024831</v>
      </c>
      <c r="H1566">
        <v>-1403341517</v>
      </c>
      <c r="I1566">
        <v>-18575921436</v>
      </c>
      <c r="J1566">
        <v>-11256789422</v>
      </c>
      <c r="K1566">
        <v>-5265734425</v>
      </c>
      <c r="M1566" t="s">
        <v>4305</v>
      </c>
    </row>
    <row r="1567" spans="1:13" hidden="1" x14ac:dyDescent="0.3">
      <c r="A1567" t="s">
        <v>4306</v>
      </c>
      <c r="B1567" t="s">
        <v>4307</v>
      </c>
      <c r="C1567" t="s">
        <v>2004</v>
      </c>
      <c r="D1567">
        <v>0</v>
      </c>
      <c r="E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 t="s">
        <v>23</v>
      </c>
      <c r="M1567" t="s">
        <v>141</v>
      </c>
    </row>
    <row r="1568" spans="1:13" hidden="1" x14ac:dyDescent="0.3">
      <c r="A1568" t="s">
        <v>4308</v>
      </c>
      <c r="B1568">
        <v>359090</v>
      </c>
      <c r="C1568" t="s">
        <v>2004</v>
      </c>
      <c r="D1568">
        <v>20230322000497</v>
      </c>
      <c r="E1568">
        <v>9088185</v>
      </c>
      <c r="F1568">
        <v>4900272464</v>
      </c>
      <c r="G1568">
        <v>6125543604</v>
      </c>
      <c r="H1568">
        <v>5032326792</v>
      </c>
      <c r="I1568">
        <v>3775904930</v>
      </c>
      <c r="J1568">
        <v>-2661893713</v>
      </c>
      <c r="K1568">
        <v>2484655005</v>
      </c>
      <c r="M1568" t="s">
        <v>4310</v>
      </c>
    </row>
    <row r="1569" spans="1:13" hidden="1" x14ac:dyDescent="0.3">
      <c r="A1569" t="s">
        <v>4311</v>
      </c>
      <c r="B1569" t="s">
        <v>4312</v>
      </c>
      <c r="C1569" t="s">
        <v>2004</v>
      </c>
      <c r="D1569">
        <v>20230330000948</v>
      </c>
      <c r="E1569">
        <v>9118874</v>
      </c>
      <c r="G1569">
        <v>0</v>
      </c>
      <c r="H1569">
        <v>0</v>
      </c>
      <c r="I1569">
        <v>0</v>
      </c>
      <c r="J1569">
        <v>0</v>
      </c>
      <c r="K1569">
        <v>0</v>
      </c>
      <c r="L1569" t="s">
        <v>23</v>
      </c>
      <c r="M1569" t="s">
        <v>4313</v>
      </c>
    </row>
    <row r="1570" spans="1:13" hidden="1" x14ac:dyDescent="0.3">
      <c r="A1570" t="s">
        <v>4314</v>
      </c>
      <c r="B1570">
        <v>104200</v>
      </c>
      <c r="C1570" t="s">
        <v>2004</v>
      </c>
      <c r="D1570">
        <v>20230320000699</v>
      </c>
      <c r="E1570">
        <v>9075475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M1570" t="s">
        <v>4316</v>
      </c>
    </row>
    <row r="1571" spans="1:13" hidden="1" x14ac:dyDescent="0.3">
      <c r="A1571" t="s">
        <v>4317</v>
      </c>
      <c r="B1571">
        <v>60250</v>
      </c>
      <c r="C1571" t="s">
        <v>2004</v>
      </c>
      <c r="D1571">
        <v>20230320000837</v>
      </c>
      <c r="E1571">
        <v>9076305</v>
      </c>
      <c r="F1571">
        <v>44964478496</v>
      </c>
      <c r="G1571">
        <v>43912394853</v>
      </c>
      <c r="H1571">
        <v>41111883966</v>
      </c>
      <c r="I1571">
        <v>33941027217</v>
      </c>
      <c r="J1571">
        <v>28649307075</v>
      </c>
      <c r="K1571">
        <v>29980218927</v>
      </c>
      <c r="M1571" t="s">
        <v>4319</v>
      </c>
    </row>
    <row r="1572" spans="1:13" hidden="1" x14ac:dyDescent="0.3">
      <c r="A1572" t="s">
        <v>4320</v>
      </c>
      <c r="B1572">
        <v>265740</v>
      </c>
      <c r="C1572" t="s">
        <v>2004</v>
      </c>
      <c r="D1572">
        <v>20230320000325</v>
      </c>
      <c r="E1572">
        <v>9073559</v>
      </c>
      <c r="F1572">
        <v>2112104526</v>
      </c>
      <c r="G1572">
        <v>5458642877</v>
      </c>
      <c r="H1572">
        <v>4702889905</v>
      </c>
      <c r="I1572">
        <v>1663214743</v>
      </c>
      <c r="J1572">
        <v>5824049349</v>
      </c>
      <c r="K1572">
        <v>902732589</v>
      </c>
      <c r="M1572" t="s">
        <v>4322</v>
      </c>
    </row>
    <row r="1573" spans="1:13" hidden="1" x14ac:dyDescent="0.3">
      <c r="A1573" t="s">
        <v>4323</v>
      </c>
      <c r="B1573">
        <v>53290</v>
      </c>
      <c r="C1573" t="s">
        <v>2004</v>
      </c>
      <c r="D1573">
        <v>20230323001324</v>
      </c>
      <c r="E1573">
        <v>9098565</v>
      </c>
      <c r="F1573">
        <v>6769802931</v>
      </c>
      <c r="G1573">
        <v>5133695363</v>
      </c>
      <c r="H1573">
        <v>2537196941</v>
      </c>
      <c r="I1573">
        <v>4542241460</v>
      </c>
      <c r="J1573">
        <v>4221359721</v>
      </c>
      <c r="K1573">
        <v>971935501</v>
      </c>
      <c r="M1573" t="s">
        <v>4325</v>
      </c>
    </row>
    <row r="1574" spans="1:13" hidden="1" x14ac:dyDescent="0.3">
      <c r="A1574" t="s">
        <v>4326</v>
      </c>
      <c r="B1574">
        <v>354200</v>
      </c>
      <c r="C1574" t="s">
        <v>2004</v>
      </c>
      <c r="D1574">
        <v>20230323001055</v>
      </c>
      <c r="E1574">
        <v>9097187</v>
      </c>
      <c r="F1574">
        <v>-8272205991</v>
      </c>
      <c r="G1574">
        <v>-8731828142</v>
      </c>
      <c r="H1574">
        <v>-6104003307</v>
      </c>
      <c r="I1574">
        <v>-9509426083</v>
      </c>
      <c r="J1574">
        <v>-8431082032</v>
      </c>
      <c r="K1574">
        <v>-8227766832</v>
      </c>
      <c r="M1574" t="s">
        <v>4328</v>
      </c>
    </row>
    <row r="1575" spans="1:13" hidden="1" x14ac:dyDescent="0.3">
      <c r="A1575" t="s">
        <v>4329</v>
      </c>
      <c r="B1575">
        <v>208860</v>
      </c>
      <c r="C1575" t="s">
        <v>2004</v>
      </c>
      <c r="D1575">
        <v>20230131000382</v>
      </c>
      <c r="E1575">
        <v>8959380</v>
      </c>
      <c r="F1575">
        <v>-2673802067</v>
      </c>
      <c r="G1575">
        <v>-2950462467</v>
      </c>
      <c r="H1575">
        <v>-3489008268</v>
      </c>
      <c r="I1575">
        <v>-2244779240</v>
      </c>
      <c r="J1575">
        <v>-4378678220</v>
      </c>
      <c r="K1575">
        <v>-8358887260</v>
      </c>
      <c r="M1575" t="s">
        <v>4331</v>
      </c>
    </row>
    <row r="1576" spans="1:13" hidden="1" x14ac:dyDescent="0.3">
      <c r="A1576" t="s">
        <v>4332</v>
      </c>
      <c r="B1576">
        <v>183490</v>
      </c>
      <c r="C1576" t="s">
        <v>2004</v>
      </c>
      <c r="D1576">
        <v>20230321000772</v>
      </c>
      <c r="E1576">
        <v>9081054</v>
      </c>
      <c r="F1576">
        <v>-14498801867</v>
      </c>
      <c r="G1576">
        <v>-20848575660</v>
      </c>
      <c r="H1576">
        <v>-19000494086</v>
      </c>
      <c r="I1576">
        <v>-24918898920</v>
      </c>
      <c r="J1576">
        <v>-28229621374</v>
      </c>
      <c r="K1576">
        <v>-16679235760</v>
      </c>
      <c r="M1576" t="s">
        <v>4334</v>
      </c>
    </row>
    <row r="1577" spans="1:13" hidden="1" x14ac:dyDescent="0.3">
      <c r="A1577" t="s">
        <v>4335</v>
      </c>
      <c r="B1577">
        <v>182400</v>
      </c>
      <c r="C1577" t="s">
        <v>2004</v>
      </c>
      <c r="D1577">
        <v>20230320000240</v>
      </c>
      <c r="E1577">
        <v>9073261</v>
      </c>
      <c r="F1577">
        <v>-17890080391</v>
      </c>
      <c r="G1577">
        <v>-22272770490</v>
      </c>
      <c r="H1577">
        <v>-19841701646</v>
      </c>
      <c r="I1577">
        <v>-103016621936</v>
      </c>
      <c r="J1577">
        <v>-22996568533</v>
      </c>
      <c r="K1577">
        <v>-32253779458</v>
      </c>
      <c r="M1577" t="s">
        <v>4337</v>
      </c>
    </row>
    <row r="1578" spans="1:13" hidden="1" x14ac:dyDescent="0.3">
      <c r="A1578" t="s">
        <v>4338</v>
      </c>
      <c r="B1578">
        <v>69410</v>
      </c>
      <c r="C1578" t="s">
        <v>2004</v>
      </c>
      <c r="D1578">
        <v>20230315001154</v>
      </c>
      <c r="E1578">
        <v>9060279</v>
      </c>
      <c r="F1578">
        <v>-634513359</v>
      </c>
      <c r="G1578">
        <v>2294982641</v>
      </c>
      <c r="H1578">
        <v>4237499380</v>
      </c>
      <c r="I1578">
        <v>-70515633</v>
      </c>
      <c r="J1578">
        <v>4125767266</v>
      </c>
      <c r="K1578">
        <v>7489891552</v>
      </c>
      <c r="M1578" t="s">
        <v>4340</v>
      </c>
    </row>
    <row r="1579" spans="1:13" hidden="1" x14ac:dyDescent="0.3">
      <c r="A1579" t="s">
        <v>4341</v>
      </c>
      <c r="B1579">
        <v>227950</v>
      </c>
      <c r="C1579" t="s">
        <v>2004</v>
      </c>
      <c r="D1579">
        <v>20230323001568</v>
      </c>
      <c r="E1579">
        <v>9100190</v>
      </c>
      <c r="F1579">
        <v>-3098346680</v>
      </c>
      <c r="G1579">
        <v>1220281934</v>
      </c>
      <c r="H1579">
        <v>4149057880</v>
      </c>
      <c r="I1579">
        <v>954458285</v>
      </c>
      <c r="J1579">
        <v>7548875885</v>
      </c>
      <c r="K1579">
        <v>-38743681887</v>
      </c>
      <c r="M1579" t="s">
        <v>4343</v>
      </c>
    </row>
    <row r="1580" spans="1:13" hidden="1" x14ac:dyDescent="0.3">
      <c r="A1580" t="s">
        <v>4344</v>
      </c>
      <c r="B1580">
        <v>198080</v>
      </c>
      <c r="C1580" t="s">
        <v>2004</v>
      </c>
      <c r="D1580">
        <v>20230315000772</v>
      </c>
      <c r="E1580">
        <v>9058608</v>
      </c>
      <c r="F1580">
        <v>8449919055</v>
      </c>
      <c r="G1580">
        <v>12662271276</v>
      </c>
      <c r="H1580">
        <v>8395130109</v>
      </c>
      <c r="I1580">
        <v>-1188666854</v>
      </c>
      <c r="J1580">
        <v>3957212173</v>
      </c>
      <c r="K1580">
        <v>-5201493272</v>
      </c>
      <c r="M1580" t="s">
        <v>4346</v>
      </c>
    </row>
    <row r="1581" spans="1:13" hidden="1" x14ac:dyDescent="0.3">
      <c r="A1581" t="s">
        <v>4347</v>
      </c>
      <c r="B1581">
        <v>48830</v>
      </c>
      <c r="C1581" t="s">
        <v>2004</v>
      </c>
      <c r="D1581">
        <v>20230322000650</v>
      </c>
      <c r="E1581">
        <v>9088901</v>
      </c>
      <c r="F1581">
        <v>2417294132</v>
      </c>
      <c r="G1581">
        <v>3184010314</v>
      </c>
      <c r="H1581">
        <v>1730755906</v>
      </c>
      <c r="I1581">
        <v>-289359669</v>
      </c>
      <c r="J1581">
        <v>2572315756</v>
      </c>
      <c r="K1581">
        <v>1853540119</v>
      </c>
      <c r="M1581" t="s">
        <v>4349</v>
      </c>
    </row>
    <row r="1582" spans="1:13" hidden="1" x14ac:dyDescent="0.3">
      <c r="A1582" t="s">
        <v>4350</v>
      </c>
      <c r="B1582">
        <v>96870</v>
      </c>
      <c r="C1582" t="s">
        <v>2004</v>
      </c>
      <c r="D1582">
        <v>20230316000883</v>
      </c>
      <c r="E1582">
        <v>9064780</v>
      </c>
      <c r="F1582">
        <v>1483920084</v>
      </c>
      <c r="G1582">
        <v>1859542127</v>
      </c>
      <c r="H1582">
        <v>1553260085</v>
      </c>
      <c r="I1582">
        <v>1954191788</v>
      </c>
      <c r="J1582">
        <v>2230020762</v>
      </c>
      <c r="K1582">
        <v>1348522526</v>
      </c>
      <c r="M1582" t="s">
        <v>4352</v>
      </c>
    </row>
    <row r="1583" spans="1:13" hidden="1" x14ac:dyDescent="0.3">
      <c r="A1583" t="s">
        <v>4353</v>
      </c>
      <c r="B1583">
        <v>376190</v>
      </c>
      <c r="C1583" t="s">
        <v>2004</v>
      </c>
      <c r="D1583">
        <v>20230320000727</v>
      </c>
      <c r="E1583">
        <v>9075652</v>
      </c>
      <c r="F1583">
        <v>12866000289</v>
      </c>
      <c r="G1583">
        <v>19389927048</v>
      </c>
      <c r="H1583">
        <v>20769449275</v>
      </c>
      <c r="I1583">
        <v>12353676878</v>
      </c>
      <c r="J1583">
        <v>18691504727</v>
      </c>
      <c r="K1583">
        <v>17104775978</v>
      </c>
      <c r="M1583" t="s">
        <v>4355</v>
      </c>
    </row>
    <row r="1584" spans="1:13" hidden="1" x14ac:dyDescent="0.3">
      <c r="A1584" t="s">
        <v>4356</v>
      </c>
      <c r="B1584">
        <v>61970</v>
      </c>
      <c r="C1584" t="s">
        <v>2004</v>
      </c>
      <c r="D1584">
        <v>20230317000109</v>
      </c>
      <c r="E1584">
        <v>9068499</v>
      </c>
      <c r="F1584">
        <v>48388185937</v>
      </c>
      <c r="G1584">
        <v>31734550833</v>
      </c>
      <c r="H1584">
        <v>25653501954</v>
      </c>
      <c r="I1584">
        <v>37705558333</v>
      </c>
      <c r="J1584">
        <v>39723207946</v>
      </c>
      <c r="K1584">
        <v>19372019236</v>
      </c>
      <c r="M1584" t="s">
        <v>4358</v>
      </c>
    </row>
    <row r="1585" spans="1:13" hidden="1" x14ac:dyDescent="0.3">
      <c r="A1585" t="s">
        <v>4359</v>
      </c>
      <c r="B1585">
        <v>138690</v>
      </c>
      <c r="C1585" t="s">
        <v>2004</v>
      </c>
      <c r="D1585">
        <v>20230331004339</v>
      </c>
      <c r="E1585">
        <v>9135427</v>
      </c>
      <c r="F1585">
        <v>-20143604496</v>
      </c>
      <c r="G1585">
        <v>-59453167943</v>
      </c>
      <c r="H1585">
        <v>7093712725</v>
      </c>
      <c r="I1585">
        <v>-26269233252</v>
      </c>
      <c r="J1585">
        <v>-45602658054</v>
      </c>
      <c r="K1585">
        <v>4304914365</v>
      </c>
      <c r="M1585" t="s">
        <v>4361</v>
      </c>
    </row>
    <row r="1586" spans="1:13" hidden="1" x14ac:dyDescent="0.3">
      <c r="A1586" t="s">
        <v>4362</v>
      </c>
      <c r="B1586">
        <v>290650</v>
      </c>
      <c r="C1586" t="s">
        <v>2004</v>
      </c>
      <c r="D1586">
        <v>20230321001236</v>
      </c>
      <c r="E1586">
        <v>9083954</v>
      </c>
      <c r="F1586">
        <v>6701424541</v>
      </c>
      <c r="G1586">
        <v>7850408474</v>
      </c>
      <c r="H1586">
        <v>4645314097</v>
      </c>
      <c r="I1586">
        <v>4135810815</v>
      </c>
      <c r="J1586">
        <v>8023951593</v>
      </c>
      <c r="K1586">
        <v>5620732926</v>
      </c>
      <c r="M1586" t="s">
        <v>4364</v>
      </c>
    </row>
    <row r="1587" spans="1:13" hidden="1" x14ac:dyDescent="0.3">
      <c r="A1587" t="s">
        <v>4365</v>
      </c>
      <c r="B1587">
        <v>66970</v>
      </c>
      <c r="C1587" t="s">
        <v>2004</v>
      </c>
      <c r="D1587">
        <v>20230828000596</v>
      </c>
      <c r="E1587">
        <v>9409792</v>
      </c>
      <c r="F1587">
        <v>265358083903</v>
      </c>
      <c r="G1587">
        <v>41750154998</v>
      </c>
      <c r="H1587">
        <v>450240882</v>
      </c>
      <c r="I1587">
        <v>272172837471</v>
      </c>
      <c r="J1587">
        <v>-114120042339</v>
      </c>
      <c r="K1587">
        <v>-15081845620</v>
      </c>
      <c r="M1587" t="s">
        <v>4367</v>
      </c>
    </row>
    <row r="1588" spans="1:13" hidden="1" x14ac:dyDescent="0.3">
      <c r="A1588" t="s">
        <v>4368</v>
      </c>
      <c r="B1588">
        <v>156100</v>
      </c>
      <c r="C1588" t="s">
        <v>2004</v>
      </c>
      <c r="D1588">
        <v>20230316001442</v>
      </c>
      <c r="E1588">
        <v>9067537</v>
      </c>
      <c r="F1588">
        <v>-3767386535</v>
      </c>
      <c r="G1588">
        <v>-13921022419</v>
      </c>
      <c r="H1588">
        <v>3172356089</v>
      </c>
      <c r="I1588">
        <v>-8836160896</v>
      </c>
      <c r="J1588">
        <v>-15640876061</v>
      </c>
      <c r="K1588">
        <v>3965278027</v>
      </c>
      <c r="M1588" t="s">
        <v>4370</v>
      </c>
    </row>
    <row r="1589" spans="1:13" hidden="1" x14ac:dyDescent="0.3">
      <c r="A1589" t="s">
        <v>4371</v>
      </c>
      <c r="B1589">
        <v>108320</v>
      </c>
      <c r="C1589" t="s">
        <v>2004</v>
      </c>
      <c r="D1589">
        <v>20230315001207</v>
      </c>
      <c r="E1589">
        <v>9060455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M1589" t="s">
        <v>4373</v>
      </c>
    </row>
    <row r="1590" spans="1:13" hidden="1" x14ac:dyDescent="0.3">
      <c r="A1590" t="s">
        <v>4374</v>
      </c>
      <c r="B1590">
        <v>73110</v>
      </c>
      <c r="C1590" t="s">
        <v>2004</v>
      </c>
      <c r="D1590">
        <v>20230323001327</v>
      </c>
      <c r="E1590">
        <v>9098583</v>
      </c>
      <c r="F1590">
        <v>-1147534144</v>
      </c>
      <c r="G1590">
        <v>549189310</v>
      </c>
      <c r="H1590">
        <v>-10868658497</v>
      </c>
      <c r="I1590">
        <v>7108073366</v>
      </c>
      <c r="J1590">
        <v>7430743824</v>
      </c>
      <c r="K1590">
        <v>-18767193080</v>
      </c>
      <c r="M1590" t="s">
        <v>4376</v>
      </c>
    </row>
    <row r="1591" spans="1:13" hidden="1" x14ac:dyDescent="0.3">
      <c r="A1591" t="s">
        <v>4377</v>
      </c>
      <c r="B1591">
        <v>83310</v>
      </c>
      <c r="C1591" t="s">
        <v>2004</v>
      </c>
      <c r="D1591">
        <v>20230321000806</v>
      </c>
      <c r="E1591">
        <v>9081264</v>
      </c>
      <c r="F1591">
        <v>19673898470</v>
      </c>
      <c r="G1591">
        <v>21363217147</v>
      </c>
      <c r="H1591">
        <v>3145643067</v>
      </c>
      <c r="I1591">
        <v>22563677503</v>
      </c>
      <c r="J1591">
        <v>20209737176</v>
      </c>
      <c r="K1591">
        <v>3247661136</v>
      </c>
      <c r="M1591" t="s">
        <v>4379</v>
      </c>
    </row>
    <row r="1592" spans="1:13" hidden="1" x14ac:dyDescent="0.3">
      <c r="A1592" t="s">
        <v>4380</v>
      </c>
      <c r="B1592">
        <v>37950</v>
      </c>
      <c r="C1592" t="s">
        <v>2004</v>
      </c>
      <c r="D1592">
        <v>20230313000928</v>
      </c>
      <c r="E1592">
        <v>9051885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M1592" t="s">
        <v>4382</v>
      </c>
    </row>
    <row r="1593" spans="1:13" hidden="1" x14ac:dyDescent="0.3">
      <c r="A1593" t="s">
        <v>4383</v>
      </c>
      <c r="B1593">
        <v>170920</v>
      </c>
      <c r="C1593" t="s">
        <v>2004</v>
      </c>
      <c r="D1593">
        <v>20230321001487</v>
      </c>
      <c r="E1593">
        <v>9085704</v>
      </c>
      <c r="F1593">
        <v>1222680207</v>
      </c>
      <c r="G1593">
        <v>-7792921341</v>
      </c>
      <c r="H1593">
        <v>4978092877</v>
      </c>
      <c r="I1593">
        <v>1528909085</v>
      </c>
      <c r="J1593">
        <v>-11616437742</v>
      </c>
      <c r="K1593">
        <v>-3162915531</v>
      </c>
      <c r="M1593" t="s">
        <v>4385</v>
      </c>
    </row>
    <row r="1594" spans="1:13" hidden="1" x14ac:dyDescent="0.3">
      <c r="A1594" t="s">
        <v>4386</v>
      </c>
      <c r="B1594">
        <v>58630</v>
      </c>
      <c r="C1594" t="s">
        <v>2004</v>
      </c>
      <c r="D1594">
        <v>20230317000318</v>
      </c>
      <c r="E1594">
        <v>9069028</v>
      </c>
      <c r="F1594">
        <v>30278903709</v>
      </c>
      <c r="G1594">
        <v>19675003657</v>
      </c>
      <c r="H1594">
        <v>10276964271</v>
      </c>
      <c r="I1594">
        <v>22515447416</v>
      </c>
      <c r="J1594">
        <v>21332689672</v>
      </c>
      <c r="K1594">
        <v>6461900169</v>
      </c>
      <c r="M1594" t="s">
        <v>4388</v>
      </c>
    </row>
    <row r="1595" spans="1:13" hidden="1" x14ac:dyDescent="0.3">
      <c r="A1595" t="s">
        <v>4389</v>
      </c>
      <c r="B1595">
        <v>58970</v>
      </c>
      <c r="C1595" t="s">
        <v>2004</v>
      </c>
      <c r="D1595">
        <v>20231215000347</v>
      </c>
      <c r="E1595">
        <v>9542731</v>
      </c>
      <c r="F1595">
        <v>5941583569</v>
      </c>
      <c r="G1595">
        <v>6873246887</v>
      </c>
      <c r="H1595">
        <v>5838500398</v>
      </c>
      <c r="I1595">
        <v>6061810966</v>
      </c>
      <c r="J1595">
        <v>5550099743</v>
      </c>
      <c r="K1595">
        <v>3389473279</v>
      </c>
      <c r="M1595" t="s">
        <v>4391</v>
      </c>
    </row>
    <row r="1596" spans="1:13" hidden="1" x14ac:dyDescent="0.3">
      <c r="A1596" t="s">
        <v>4392</v>
      </c>
      <c r="B1596" t="s">
        <v>4393</v>
      </c>
      <c r="C1596" t="s">
        <v>2004</v>
      </c>
      <c r="D1596">
        <v>20230321000347</v>
      </c>
      <c r="E1596">
        <v>9079108</v>
      </c>
      <c r="G1596">
        <v>0</v>
      </c>
      <c r="H1596">
        <v>0</v>
      </c>
      <c r="I1596">
        <v>0</v>
      </c>
      <c r="J1596">
        <v>0</v>
      </c>
      <c r="K1596">
        <v>0</v>
      </c>
      <c r="L1596" t="s">
        <v>23</v>
      </c>
      <c r="M1596" t="s">
        <v>4394</v>
      </c>
    </row>
    <row r="1597" spans="1:13" hidden="1" x14ac:dyDescent="0.3">
      <c r="A1597" t="s">
        <v>4395</v>
      </c>
      <c r="B1597">
        <v>179290</v>
      </c>
      <c r="C1597" t="s">
        <v>2004</v>
      </c>
      <c r="D1597">
        <v>20230322000417</v>
      </c>
      <c r="E1597">
        <v>9087776</v>
      </c>
      <c r="F1597">
        <v>20329553647</v>
      </c>
      <c r="G1597">
        <v>13209441961</v>
      </c>
      <c r="H1597">
        <v>6505924587</v>
      </c>
      <c r="I1597">
        <v>19147857949</v>
      </c>
      <c r="J1597">
        <v>12245439662</v>
      </c>
      <c r="K1597">
        <v>6683635566</v>
      </c>
      <c r="M1597" t="s">
        <v>4397</v>
      </c>
    </row>
    <row r="1598" spans="1:13" hidden="1" x14ac:dyDescent="0.3">
      <c r="A1598" t="s">
        <v>4398</v>
      </c>
      <c r="B1598">
        <v>9780</v>
      </c>
      <c r="C1598" t="s">
        <v>2004</v>
      </c>
      <c r="D1598">
        <v>20230323000547</v>
      </c>
      <c r="E1598">
        <v>9094752</v>
      </c>
      <c r="F1598">
        <v>24998459707</v>
      </c>
      <c r="G1598">
        <v>21527612314</v>
      </c>
      <c r="H1598">
        <v>13276014800</v>
      </c>
      <c r="I1598">
        <v>18257237206</v>
      </c>
      <c r="J1598">
        <v>16751185742</v>
      </c>
      <c r="K1598">
        <v>9607168131</v>
      </c>
      <c r="M1598" t="s">
        <v>4400</v>
      </c>
    </row>
    <row r="1599" spans="1:13" hidden="1" x14ac:dyDescent="0.3">
      <c r="A1599" t="s">
        <v>4401</v>
      </c>
      <c r="B1599">
        <v>123040</v>
      </c>
      <c r="C1599" t="s">
        <v>2004</v>
      </c>
      <c r="D1599">
        <v>20230322000489</v>
      </c>
      <c r="E1599">
        <v>9088136</v>
      </c>
      <c r="F1599">
        <v>16283216722</v>
      </c>
      <c r="G1599">
        <v>-3921840566</v>
      </c>
      <c r="H1599">
        <v>-4957396929</v>
      </c>
      <c r="I1599">
        <v>11367585215</v>
      </c>
      <c r="J1599">
        <v>-50690022334</v>
      </c>
      <c r="K1599">
        <v>-64791053172</v>
      </c>
      <c r="M1599" t="s">
        <v>4403</v>
      </c>
    </row>
    <row r="1600" spans="1:13" hidden="1" x14ac:dyDescent="0.3">
      <c r="A1600" t="s">
        <v>4404</v>
      </c>
      <c r="B1600">
        <v>323230</v>
      </c>
      <c r="C1600" t="s">
        <v>2004</v>
      </c>
      <c r="D1600">
        <v>20230323000810</v>
      </c>
      <c r="E1600">
        <v>9095942</v>
      </c>
      <c r="F1600">
        <v>-702964111</v>
      </c>
      <c r="G1600">
        <v>-1707831432</v>
      </c>
      <c r="H1600">
        <v>-1518455698</v>
      </c>
      <c r="I1600">
        <v>941814466</v>
      </c>
      <c r="J1600">
        <v>-5248881364</v>
      </c>
      <c r="K1600">
        <v>-4394424117</v>
      </c>
      <c r="M1600" t="s">
        <v>4406</v>
      </c>
    </row>
    <row r="1601" spans="1:13" hidden="1" x14ac:dyDescent="0.3">
      <c r="A1601" t="s">
        <v>4407</v>
      </c>
      <c r="B1601">
        <v>32790</v>
      </c>
      <c r="C1601" t="s">
        <v>2004</v>
      </c>
      <c r="D1601">
        <v>20230320000759</v>
      </c>
      <c r="E1601">
        <v>9075843</v>
      </c>
      <c r="F1601">
        <v>-812937773</v>
      </c>
      <c r="G1601">
        <v>-1410210545</v>
      </c>
      <c r="H1601">
        <v>304515566</v>
      </c>
      <c r="I1601">
        <v>-2416583928</v>
      </c>
      <c r="J1601">
        <v>6650689967</v>
      </c>
      <c r="K1601">
        <v>-3409442872</v>
      </c>
      <c r="M1601" t="s">
        <v>4409</v>
      </c>
    </row>
    <row r="1602" spans="1:13" hidden="1" x14ac:dyDescent="0.3">
      <c r="A1602" t="s">
        <v>4410</v>
      </c>
      <c r="B1602">
        <v>33160</v>
      </c>
      <c r="C1602" t="s">
        <v>2004</v>
      </c>
      <c r="D1602">
        <v>20230323001008</v>
      </c>
      <c r="E1602">
        <v>9096972</v>
      </c>
      <c r="F1602">
        <v>18649720289</v>
      </c>
      <c r="G1602">
        <v>14139333254</v>
      </c>
      <c r="H1602">
        <v>10926584648</v>
      </c>
      <c r="I1602">
        <v>3356572405</v>
      </c>
      <c r="J1602">
        <v>9133691979</v>
      </c>
      <c r="K1602">
        <v>8329515182</v>
      </c>
      <c r="M1602" t="s">
        <v>4412</v>
      </c>
    </row>
    <row r="1603" spans="1:13" hidden="1" x14ac:dyDescent="0.3">
      <c r="A1603" t="s">
        <v>4413</v>
      </c>
      <c r="B1603">
        <v>347890</v>
      </c>
      <c r="C1603" t="s">
        <v>2004</v>
      </c>
      <c r="D1603">
        <v>20230321000888</v>
      </c>
      <c r="E1603">
        <v>9081779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M1603" t="s">
        <v>4415</v>
      </c>
    </row>
    <row r="1604" spans="1:13" hidden="1" x14ac:dyDescent="0.3">
      <c r="A1604" t="s">
        <v>4416</v>
      </c>
      <c r="B1604">
        <v>33310</v>
      </c>
      <c r="C1604" t="s">
        <v>2004</v>
      </c>
      <c r="D1604">
        <v>20230323000464</v>
      </c>
      <c r="E1604">
        <v>9094382</v>
      </c>
      <c r="F1604">
        <v>-4323917424</v>
      </c>
      <c r="G1604">
        <v>-4031907934</v>
      </c>
      <c r="H1604">
        <v>-1041276424</v>
      </c>
      <c r="I1604">
        <v>5373213562</v>
      </c>
      <c r="J1604">
        <v>-58551583299</v>
      </c>
      <c r="K1604">
        <v>-6069193013</v>
      </c>
      <c r="M1604" t="s">
        <v>4418</v>
      </c>
    </row>
    <row r="1605" spans="1:13" hidden="1" x14ac:dyDescent="0.3">
      <c r="A1605" t="s">
        <v>4419</v>
      </c>
      <c r="B1605">
        <v>259630</v>
      </c>
      <c r="C1605" t="s">
        <v>2004</v>
      </c>
      <c r="D1605">
        <v>20230320000717</v>
      </c>
      <c r="E1605">
        <v>9075589</v>
      </c>
      <c r="F1605">
        <v>-10025186810</v>
      </c>
      <c r="G1605">
        <v>-14029834503</v>
      </c>
      <c r="H1605">
        <v>10003424558</v>
      </c>
      <c r="I1605">
        <v>-15374778094</v>
      </c>
      <c r="J1605">
        <v>-8079142591</v>
      </c>
      <c r="K1605">
        <v>5812956135</v>
      </c>
      <c r="M1605" t="s">
        <v>4421</v>
      </c>
    </row>
    <row r="1606" spans="1:13" hidden="1" x14ac:dyDescent="0.3">
      <c r="A1606" t="s">
        <v>4422</v>
      </c>
      <c r="B1606">
        <v>65150</v>
      </c>
      <c r="C1606" t="s">
        <v>2004</v>
      </c>
      <c r="D1606">
        <v>20230324000010</v>
      </c>
      <c r="E1606">
        <v>9100427</v>
      </c>
      <c r="F1606">
        <v>-7190321144</v>
      </c>
      <c r="G1606">
        <v>2181842484</v>
      </c>
      <c r="H1606">
        <v>-7389690816</v>
      </c>
      <c r="I1606">
        <v>-7275817876</v>
      </c>
      <c r="J1606">
        <v>9985217222</v>
      </c>
      <c r="K1606">
        <v>-11171520358</v>
      </c>
      <c r="M1606" t="s">
        <v>4424</v>
      </c>
    </row>
    <row r="1607" spans="1:13" hidden="1" x14ac:dyDescent="0.3">
      <c r="A1607" t="s">
        <v>4425</v>
      </c>
      <c r="B1607">
        <v>115960</v>
      </c>
      <c r="C1607" t="s">
        <v>2004</v>
      </c>
      <c r="D1607">
        <v>20230316000687</v>
      </c>
      <c r="E1607">
        <v>9063874</v>
      </c>
      <c r="F1607">
        <v>447434406</v>
      </c>
      <c r="G1607">
        <v>31247328141</v>
      </c>
      <c r="H1607">
        <v>16716890500</v>
      </c>
      <c r="I1607">
        <v>-1647345990</v>
      </c>
      <c r="J1607">
        <v>28017044218</v>
      </c>
      <c r="K1607">
        <v>11222070959</v>
      </c>
      <c r="M1607" t="s">
        <v>4427</v>
      </c>
    </row>
    <row r="1608" spans="1:13" hidden="1" x14ac:dyDescent="0.3">
      <c r="A1608" t="s">
        <v>4428</v>
      </c>
      <c r="B1608" t="s">
        <v>4429</v>
      </c>
      <c r="C1608" t="s">
        <v>2004</v>
      </c>
      <c r="D1608">
        <v>20230720000267</v>
      </c>
      <c r="E1608">
        <v>9355813</v>
      </c>
      <c r="G1608">
        <v>0</v>
      </c>
      <c r="H1608">
        <v>0</v>
      </c>
      <c r="I1608">
        <v>0</v>
      </c>
      <c r="J1608">
        <v>0</v>
      </c>
      <c r="K1608">
        <v>0</v>
      </c>
      <c r="L1608" t="s">
        <v>23</v>
      </c>
      <c r="M1608" t="s">
        <v>4430</v>
      </c>
    </row>
    <row r="1609" spans="1:13" hidden="1" x14ac:dyDescent="0.3">
      <c r="A1609" t="s">
        <v>4431</v>
      </c>
      <c r="B1609">
        <v>60850</v>
      </c>
      <c r="C1609" t="s">
        <v>2004</v>
      </c>
      <c r="D1609">
        <v>20230320000669</v>
      </c>
      <c r="E1609">
        <v>9075256</v>
      </c>
      <c r="F1609">
        <v>6659916193</v>
      </c>
      <c r="G1609">
        <v>4260148396</v>
      </c>
      <c r="H1609">
        <v>4212073734</v>
      </c>
      <c r="I1609">
        <v>7052794594</v>
      </c>
      <c r="J1609">
        <v>4465587280</v>
      </c>
      <c r="K1609">
        <v>4533654882</v>
      </c>
      <c r="M1609" t="s">
        <v>4433</v>
      </c>
    </row>
    <row r="1610" spans="1:13" hidden="1" x14ac:dyDescent="0.3">
      <c r="A1610" t="s">
        <v>4434</v>
      </c>
      <c r="B1610">
        <v>7530</v>
      </c>
      <c r="C1610" t="s">
        <v>2004</v>
      </c>
      <c r="D1610">
        <v>20230322001322</v>
      </c>
      <c r="E1610">
        <v>9092680</v>
      </c>
      <c r="F1610">
        <v>3183337335</v>
      </c>
      <c r="G1610">
        <v>-270997053</v>
      </c>
      <c r="H1610">
        <v>1301604392</v>
      </c>
      <c r="I1610">
        <v>2009553461</v>
      </c>
      <c r="J1610">
        <v>373478562</v>
      </c>
      <c r="K1610">
        <v>-2366193232</v>
      </c>
      <c r="M1610" t="s">
        <v>4436</v>
      </c>
    </row>
    <row r="1611" spans="1:13" hidden="1" x14ac:dyDescent="0.3">
      <c r="A1611" t="s">
        <v>4437</v>
      </c>
      <c r="B1611">
        <v>143540</v>
      </c>
      <c r="C1611" t="s">
        <v>2004</v>
      </c>
      <c r="D1611">
        <v>20230713000301</v>
      </c>
      <c r="E1611">
        <v>9348798</v>
      </c>
      <c r="F1611">
        <v>-16497058853</v>
      </c>
      <c r="G1611">
        <v>8497555424</v>
      </c>
      <c r="H1611">
        <v>6832050554</v>
      </c>
      <c r="I1611">
        <v>-25834671733</v>
      </c>
      <c r="J1611">
        <v>8822916958</v>
      </c>
      <c r="K1611">
        <v>6635325232</v>
      </c>
      <c r="M1611" t="s">
        <v>4439</v>
      </c>
    </row>
    <row r="1612" spans="1:13" hidden="1" x14ac:dyDescent="0.3">
      <c r="A1612" t="s">
        <v>4440</v>
      </c>
      <c r="B1612">
        <v>36560</v>
      </c>
      <c r="C1612" t="s">
        <v>2004</v>
      </c>
      <c r="D1612">
        <v>20230315001367</v>
      </c>
      <c r="E1612">
        <v>9061256</v>
      </c>
      <c r="F1612">
        <v>11969856632</v>
      </c>
      <c r="G1612">
        <v>8533482207</v>
      </c>
      <c r="H1612">
        <v>10335417988</v>
      </c>
      <c r="I1612">
        <v>15509594197</v>
      </c>
      <c r="J1612">
        <v>11755080055</v>
      </c>
      <c r="K1612">
        <v>13333112278</v>
      </c>
      <c r="M1612" t="s">
        <v>4442</v>
      </c>
    </row>
    <row r="1613" spans="1:13" hidden="1" x14ac:dyDescent="0.3">
      <c r="A1613" t="s">
        <v>4443</v>
      </c>
      <c r="B1613">
        <v>265560</v>
      </c>
      <c r="C1613" t="s">
        <v>2004</v>
      </c>
      <c r="D1613">
        <v>20230323001462</v>
      </c>
      <c r="E1613">
        <v>9099340</v>
      </c>
      <c r="F1613">
        <v>3124305881</v>
      </c>
      <c r="G1613">
        <v>2170670870</v>
      </c>
      <c r="H1613">
        <v>722384510</v>
      </c>
      <c r="I1613">
        <v>6609578747</v>
      </c>
      <c r="J1613">
        <v>2423340121</v>
      </c>
      <c r="K1613">
        <v>1072475851</v>
      </c>
      <c r="M1613" t="s">
        <v>4445</v>
      </c>
    </row>
    <row r="1614" spans="1:13" hidden="1" x14ac:dyDescent="0.3">
      <c r="A1614" t="s">
        <v>4446</v>
      </c>
      <c r="B1614">
        <v>36000</v>
      </c>
      <c r="C1614" t="s">
        <v>2004</v>
      </c>
      <c r="D1614">
        <v>20230323001284</v>
      </c>
      <c r="E1614">
        <v>9098363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M1614" t="s">
        <v>4448</v>
      </c>
    </row>
    <row r="1615" spans="1:13" hidden="1" x14ac:dyDescent="0.3">
      <c r="A1615" t="s">
        <v>4449</v>
      </c>
      <c r="B1615">
        <v>250930</v>
      </c>
      <c r="C1615" t="s">
        <v>2004</v>
      </c>
      <c r="D1615">
        <v>20230322001014</v>
      </c>
      <c r="E1615">
        <v>9090836</v>
      </c>
      <c r="F1615">
        <v>-2979276528</v>
      </c>
      <c r="G1615">
        <v>-625166788</v>
      </c>
      <c r="H1615">
        <v>586110005</v>
      </c>
      <c r="I1615">
        <v>-1547359633</v>
      </c>
      <c r="J1615">
        <v>3076178557</v>
      </c>
      <c r="K1615">
        <v>-106823585</v>
      </c>
      <c r="M1615" t="s">
        <v>4451</v>
      </c>
    </row>
    <row r="1616" spans="1:13" hidden="1" x14ac:dyDescent="0.3">
      <c r="A1616" t="s">
        <v>4452</v>
      </c>
      <c r="B1616">
        <v>53280</v>
      </c>
      <c r="C1616" t="s">
        <v>2004</v>
      </c>
      <c r="D1616">
        <v>20230320000612</v>
      </c>
      <c r="E1616">
        <v>9074909</v>
      </c>
      <c r="F1616">
        <v>16682981123</v>
      </c>
      <c r="G1616">
        <v>13236889140</v>
      </c>
      <c r="H1616">
        <v>10394723254</v>
      </c>
      <c r="I1616">
        <v>4691697781</v>
      </c>
      <c r="J1616">
        <v>17263197630</v>
      </c>
      <c r="K1616">
        <v>-2095053316</v>
      </c>
      <c r="M1616" t="s">
        <v>4454</v>
      </c>
    </row>
    <row r="1617" spans="1:13" hidden="1" x14ac:dyDescent="0.3">
      <c r="A1617" t="s">
        <v>4455</v>
      </c>
      <c r="B1617" t="s">
        <v>4456</v>
      </c>
      <c r="C1617" t="s">
        <v>2004</v>
      </c>
      <c r="D1617">
        <v>20230329001261</v>
      </c>
      <c r="E1617">
        <v>9115152</v>
      </c>
      <c r="G1617">
        <v>0</v>
      </c>
      <c r="H1617">
        <v>0</v>
      </c>
      <c r="I1617">
        <v>0</v>
      </c>
      <c r="J1617">
        <v>0</v>
      </c>
      <c r="K1617">
        <v>0</v>
      </c>
      <c r="L1617" t="s">
        <v>23</v>
      </c>
      <c r="M1617" t="s">
        <v>4457</v>
      </c>
    </row>
    <row r="1618" spans="1:13" hidden="1" x14ac:dyDescent="0.3">
      <c r="A1618" t="s">
        <v>4458</v>
      </c>
      <c r="B1618">
        <v>45060</v>
      </c>
      <c r="C1618" t="s">
        <v>2004</v>
      </c>
      <c r="D1618">
        <v>20230320000847</v>
      </c>
      <c r="E1618">
        <v>9076375</v>
      </c>
      <c r="F1618">
        <v>1950877935</v>
      </c>
      <c r="G1618">
        <v>2942431241</v>
      </c>
      <c r="H1618">
        <v>4176742265</v>
      </c>
      <c r="I1618">
        <v>2409299490</v>
      </c>
      <c r="J1618">
        <v>3013840453</v>
      </c>
      <c r="K1618">
        <v>3932371168</v>
      </c>
      <c r="M1618" t="s">
        <v>4460</v>
      </c>
    </row>
    <row r="1619" spans="1:13" hidden="1" x14ac:dyDescent="0.3">
      <c r="A1619" t="s">
        <v>4461</v>
      </c>
      <c r="B1619">
        <v>80520</v>
      </c>
      <c r="C1619" t="s">
        <v>2004</v>
      </c>
      <c r="D1619">
        <v>20230316001533</v>
      </c>
      <c r="E1619">
        <v>9067914</v>
      </c>
      <c r="F1619">
        <v>-3395474734</v>
      </c>
      <c r="G1619">
        <v>2634637726</v>
      </c>
      <c r="H1619">
        <v>-163577974</v>
      </c>
      <c r="I1619">
        <v>4111164130</v>
      </c>
      <c r="J1619">
        <v>3204383206</v>
      </c>
      <c r="K1619">
        <v>6576353828</v>
      </c>
      <c r="M1619" t="s">
        <v>4463</v>
      </c>
    </row>
    <row r="1620" spans="1:13" hidden="1" x14ac:dyDescent="0.3">
      <c r="A1620" t="s">
        <v>4464</v>
      </c>
      <c r="B1620">
        <v>39830</v>
      </c>
      <c r="C1620" t="s">
        <v>2004</v>
      </c>
      <c r="D1620">
        <v>20230317001018</v>
      </c>
      <c r="E1620">
        <v>9072263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M1620" t="s">
        <v>4466</v>
      </c>
    </row>
    <row r="1621" spans="1:13" hidden="1" x14ac:dyDescent="0.3">
      <c r="A1621" t="s">
        <v>4467</v>
      </c>
      <c r="B1621">
        <v>322310</v>
      </c>
      <c r="C1621" t="s">
        <v>2004</v>
      </c>
      <c r="D1621">
        <v>20230317000628</v>
      </c>
      <c r="E1621">
        <v>9070166</v>
      </c>
      <c r="F1621">
        <v>-3006384152</v>
      </c>
      <c r="G1621">
        <v>1956162266</v>
      </c>
      <c r="H1621">
        <v>1766325782</v>
      </c>
      <c r="I1621">
        <v>-3798370352</v>
      </c>
      <c r="J1621">
        <v>1837518211</v>
      </c>
      <c r="K1621">
        <v>1133600728</v>
      </c>
      <c r="M1621" t="s">
        <v>4469</v>
      </c>
    </row>
    <row r="1622" spans="1:13" hidden="1" x14ac:dyDescent="0.3">
      <c r="A1622" t="s">
        <v>4470</v>
      </c>
      <c r="B1622">
        <v>46120</v>
      </c>
      <c r="C1622" t="s">
        <v>2004</v>
      </c>
      <c r="D1622">
        <v>20230320000685</v>
      </c>
      <c r="E1622">
        <v>9075389</v>
      </c>
      <c r="F1622">
        <v>-3604600398</v>
      </c>
      <c r="G1622">
        <v>690266152</v>
      </c>
      <c r="H1622">
        <v>-11358207187</v>
      </c>
      <c r="I1622">
        <v>-13945532996</v>
      </c>
      <c r="J1622">
        <v>5474828089</v>
      </c>
      <c r="K1622">
        <v>-21098091508</v>
      </c>
      <c r="M1622" t="s">
        <v>4472</v>
      </c>
    </row>
    <row r="1623" spans="1:13" hidden="1" x14ac:dyDescent="0.3">
      <c r="A1623" t="s">
        <v>4473</v>
      </c>
      <c r="B1623">
        <v>14940</v>
      </c>
      <c r="C1623" t="s">
        <v>2004</v>
      </c>
      <c r="D1623">
        <v>20230320000154</v>
      </c>
      <c r="E1623">
        <v>9072924</v>
      </c>
      <c r="F1623">
        <v>6890226551</v>
      </c>
      <c r="G1623">
        <v>7010065868</v>
      </c>
      <c r="H1623">
        <v>9509367601</v>
      </c>
      <c r="I1623">
        <v>8062995430</v>
      </c>
      <c r="J1623">
        <v>7487293289</v>
      </c>
      <c r="K1623">
        <v>32215718450</v>
      </c>
      <c r="M1623" t="s">
        <v>4475</v>
      </c>
    </row>
    <row r="1624" spans="1:13" hidden="1" x14ac:dyDescent="0.3">
      <c r="A1624" t="s">
        <v>4476</v>
      </c>
      <c r="B1624">
        <v>65500</v>
      </c>
      <c r="C1624" t="s">
        <v>2004</v>
      </c>
      <c r="D1624">
        <v>20230322001034</v>
      </c>
      <c r="E1624">
        <v>9090959</v>
      </c>
      <c r="F1624">
        <v>-116173342</v>
      </c>
      <c r="G1624">
        <v>1792009856</v>
      </c>
      <c r="H1624">
        <v>-5216313761</v>
      </c>
      <c r="I1624">
        <v>-8618096762</v>
      </c>
      <c r="J1624">
        <v>1633417830</v>
      </c>
      <c r="K1624">
        <v>-24867873317</v>
      </c>
      <c r="M1624" t="s">
        <v>4478</v>
      </c>
    </row>
    <row r="1625" spans="1:13" hidden="1" x14ac:dyDescent="0.3">
      <c r="A1625" t="s">
        <v>4479</v>
      </c>
      <c r="B1625">
        <v>10470</v>
      </c>
      <c r="C1625" t="s">
        <v>2004</v>
      </c>
      <c r="D1625">
        <v>20230718000273</v>
      </c>
      <c r="E1625">
        <v>9352874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M1625" t="s">
        <v>4481</v>
      </c>
    </row>
    <row r="1626" spans="1:13" hidden="1" x14ac:dyDescent="0.3">
      <c r="A1626" t="s">
        <v>4482</v>
      </c>
      <c r="B1626">
        <v>352910</v>
      </c>
      <c r="C1626" t="s">
        <v>2004</v>
      </c>
      <c r="D1626">
        <v>20230330000433</v>
      </c>
      <c r="E1626">
        <v>9117170</v>
      </c>
      <c r="F1626">
        <v>-2817433209</v>
      </c>
      <c r="G1626">
        <v>-6259188079</v>
      </c>
      <c r="H1626">
        <v>-965940975</v>
      </c>
      <c r="I1626">
        <v>-2454680620</v>
      </c>
      <c r="J1626">
        <v>-6087342648</v>
      </c>
      <c r="K1626">
        <v>-3892346044</v>
      </c>
      <c r="M1626" t="s">
        <v>4484</v>
      </c>
    </row>
    <row r="1627" spans="1:13" hidden="1" x14ac:dyDescent="0.3">
      <c r="A1627" t="s">
        <v>4485</v>
      </c>
      <c r="B1627">
        <v>53980</v>
      </c>
      <c r="C1627" t="s">
        <v>2004</v>
      </c>
      <c r="D1627">
        <v>20230323001473</v>
      </c>
      <c r="E1627">
        <v>9099388</v>
      </c>
      <c r="F1627">
        <v>5547509801</v>
      </c>
      <c r="G1627">
        <v>5186999766</v>
      </c>
      <c r="H1627">
        <v>-6128809735</v>
      </c>
      <c r="I1627">
        <v>7002077589</v>
      </c>
      <c r="J1627">
        <v>7886153246</v>
      </c>
      <c r="K1627">
        <v>3630374988</v>
      </c>
      <c r="M1627" t="s">
        <v>4487</v>
      </c>
    </row>
    <row r="1628" spans="1:13" hidden="1" x14ac:dyDescent="0.3">
      <c r="A1628" t="s">
        <v>4488</v>
      </c>
      <c r="B1628">
        <v>52420</v>
      </c>
      <c r="C1628" t="s">
        <v>2004</v>
      </c>
      <c r="D1628">
        <v>20230321001121</v>
      </c>
      <c r="E1628">
        <v>9083181</v>
      </c>
      <c r="F1628">
        <v>10455435616</v>
      </c>
      <c r="G1628">
        <v>5944046000</v>
      </c>
      <c r="H1628">
        <v>7236241058</v>
      </c>
      <c r="I1628">
        <v>1771026554</v>
      </c>
      <c r="J1628">
        <v>-10241425299</v>
      </c>
      <c r="K1628">
        <v>12444789102</v>
      </c>
      <c r="M1628" t="s">
        <v>4490</v>
      </c>
    </row>
    <row r="1629" spans="1:13" hidden="1" x14ac:dyDescent="0.3">
      <c r="A1629" t="s">
        <v>4491</v>
      </c>
      <c r="B1629">
        <v>241790</v>
      </c>
      <c r="C1629" t="s">
        <v>2004</v>
      </c>
      <c r="D1629">
        <v>20230316001066</v>
      </c>
      <c r="E1629">
        <v>9065581</v>
      </c>
      <c r="F1629">
        <v>23702472801</v>
      </c>
      <c r="G1629">
        <v>14413712521</v>
      </c>
      <c r="H1629">
        <v>12835774081</v>
      </c>
      <c r="I1629">
        <v>16792127936</v>
      </c>
      <c r="J1629">
        <v>12940770816</v>
      </c>
      <c r="K1629">
        <v>13614993272</v>
      </c>
      <c r="M1629" t="s">
        <v>4493</v>
      </c>
    </row>
    <row r="1630" spans="1:13" hidden="1" x14ac:dyDescent="0.3">
      <c r="A1630" t="s">
        <v>4494</v>
      </c>
      <c r="B1630">
        <v>39200</v>
      </c>
      <c r="C1630" t="s">
        <v>2004</v>
      </c>
      <c r="D1630">
        <v>20230814001738</v>
      </c>
      <c r="E1630">
        <v>9390627</v>
      </c>
      <c r="F1630">
        <v>-16592868743</v>
      </c>
      <c r="G1630">
        <v>-18836474791</v>
      </c>
      <c r="H1630">
        <v>-9825524218</v>
      </c>
      <c r="I1630">
        <v>-15760537278</v>
      </c>
      <c r="J1630">
        <v>-20131271418</v>
      </c>
      <c r="K1630">
        <v>-10521917444</v>
      </c>
      <c r="M1630" t="s">
        <v>4496</v>
      </c>
    </row>
    <row r="1631" spans="1:13" hidden="1" x14ac:dyDescent="0.3">
      <c r="A1631" t="s">
        <v>4497</v>
      </c>
      <c r="B1631">
        <v>31510</v>
      </c>
      <c r="C1631" t="s">
        <v>2004</v>
      </c>
      <c r="D1631">
        <v>20230321000976</v>
      </c>
      <c r="E1631">
        <v>9082291</v>
      </c>
      <c r="F1631">
        <v>-4730446751</v>
      </c>
      <c r="G1631">
        <v>-5340309077</v>
      </c>
      <c r="H1631">
        <v>2068342358</v>
      </c>
      <c r="I1631">
        <v>-13649506190</v>
      </c>
      <c r="J1631">
        <v>-11178324239</v>
      </c>
      <c r="K1631">
        <v>2573649745</v>
      </c>
      <c r="M1631" t="s">
        <v>4499</v>
      </c>
    </row>
    <row r="1632" spans="1:13" hidden="1" x14ac:dyDescent="0.3">
      <c r="A1632" t="s">
        <v>4500</v>
      </c>
      <c r="B1632">
        <v>48260</v>
      </c>
      <c r="C1632" t="s">
        <v>2004</v>
      </c>
      <c r="D1632">
        <v>20230316001388</v>
      </c>
      <c r="E1632">
        <v>9067251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M1632" t="s">
        <v>4502</v>
      </c>
    </row>
    <row r="1633" spans="1:13" hidden="1" x14ac:dyDescent="0.3">
      <c r="A1633" t="s">
        <v>4503</v>
      </c>
      <c r="B1633">
        <v>138080</v>
      </c>
      <c r="C1633" t="s">
        <v>2004</v>
      </c>
      <c r="D1633">
        <v>20230330001055</v>
      </c>
      <c r="E1633">
        <v>9119245</v>
      </c>
      <c r="F1633">
        <v>-7686989667</v>
      </c>
      <c r="G1633">
        <v>2352887103</v>
      </c>
      <c r="H1633">
        <v>7305498708</v>
      </c>
      <c r="I1633">
        <v>-5152091629</v>
      </c>
      <c r="J1633">
        <v>13920358633</v>
      </c>
      <c r="K1633">
        <v>12227115026</v>
      </c>
      <c r="M1633" t="s">
        <v>4505</v>
      </c>
    </row>
    <row r="1634" spans="1:13" hidden="1" x14ac:dyDescent="0.3">
      <c r="A1634" t="s">
        <v>4506</v>
      </c>
      <c r="B1634">
        <v>80580</v>
      </c>
      <c r="C1634" t="s">
        <v>2004</v>
      </c>
      <c r="D1634">
        <v>20230321000938</v>
      </c>
      <c r="E1634">
        <v>9082058</v>
      </c>
      <c r="F1634">
        <v>3117985403</v>
      </c>
      <c r="G1634">
        <v>3014624415</v>
      </c>
      <c r="H1634">
        <v>1130215242</v>
      </c>
      <c r="I1634">
        <v>2993444000</v>
      </c>
      <c r="J1634">
        <v>2138305955</v>
      </c>
      <c r="K1634">
        <v>953351797</v>
      </c>
      <c r="M1634" t="s">
        <v>4508</v>
      </c>
    </row>
    <row r="1635" spans="1:13" hidden="1" x14ac:dyDescent="0.3">
      <c r="A1635" t="s">
        <v>4509</v>
      </c>
      <c r="B1635">
        <v>67170</v>
      </c>
      <c r="C1635" t="s">
        <v>2004</v>
      </c>
      <c r="D1635">
        <v>20230717000184</v>
      </c>
      <c r="E1635">
        <v>9351475</v>
      </c>
      <c r="F1635">
        <v>319354337</v>
      </c>
      <c r="G1635">
        <v>-183040442</v>
      </c>
      <c r="H1635">
        <v>4190656407</v>
      </c>
      <c r="I1635">
        <v>-30039859272</v>
      </c>
      <c r="J1635">
        <v>-436962233</v>
      </c>
      <c r="K1635">
        <v>5003085656</v>
      </c>
      <c r="M1635" t="s">
        <v>4511</v>
      </c>
    </row>
    <row r="1636" spans="1:13" hidden="1" x14ac:dyDescent="0.3">
      <c r="A1636" t="s">
        <v>4512</v>
      </c>
      <c r="B1636">
        <v>173130</v>
      </c>
      <c r="C1636" t="s">
        <v>2004</v>
      </c>
      <c r="D1636">
        <v>20231114000055</v>
      </c>
      <c r="E1636">
        <v>9493231</v>
      </c>
      <c r="F1636">
        <v>8503159180</v>
      </c>
      <c r="G1636">
        <v>5804513601</v>
      </c>
      <c r="H1636">
        <v>6118723307</v>
      </c>
      <c r="I1636">
        <v>6069231595</v>
      </c>
      <c r="J1636">
        <v>6273065414</v>
      </c>
      <c r="K1636">
        <v>6017874518</v>
      </c>
      <c r="M1636" t="s">
        <v>4514</v>
      </c>
    </row>
    <row r="1637" spans="1:13" hidden="1" x14ac:dyDescent="0.3">
      <c r="A1637" t="s">
        <v>4515</v>
      </c>
      <c r="B1637">
        <v>49480</v>
      </c>
      <c r="C1637" t="s">
        <v>2004</v>
      </c>
      <c r="D1637">
        <v>20230327000282</v>
      </c>
      <c r="E1637">
        <v>9104929</v>
      </c>
      <c r="F1637">
        <v>4524641834</v>
      </c>
      <c r="G1637">
        <v>3771787637</v>
      </c>
      <c r="H1637">
        <v>2684295131</v>
      </c>
      <c r="I1637">
        <v>3723142114</v>
      </c>
      <c r="J1637">
        <v>3387675601</v>
      </c>
      <c r="K1637">
        <v>2262167939</v>
      </c>
      <c r="M1637" t="s">
        <v>4517</v>
      </c>
    </row>
    <row r="1638" spans="1:13" hidden="1" x14ac:dyDescent="0.3">
      <c r="A1638" t="s">
        <v>4518</v>
      </c>
      <c r="B1638">
        <v>309930</v>
      </c>
      <c r="C1638" t="s">
        <v>2004</v>
      </c>
      <c r="D1638">
        <v>20230322000699</v>
      </c>
      <c r="E1638">
        <v>9089150</v>
      </c>
      <c r="F1638">
        <v>1592161906</v>
      </c>
      <c r="G1638">
        <v>3664892506</v>
      </c>
      <c r="H1638">
        <v>4009396211</v>
      </c>
      <c r="I1638">
        <v>1502318183</v>
      </c>
      <c r="J1638">
        <v>3680924913</v>
      </c>
      <c r="K1638">
        <v>176058788</v>
      </c>
      <c r="M1638" t="s">
        <v>4520</v>
      </c>
    </row>
    <row r="1639" spans="1:13" hidden="1" x14ac:dyDescent="0.3">
      <c r="A1639" t="s">
        <v>4521</v>
      </c>
      <c r="B1639">
        <v>78590</v>
      </c>
      <c r="C1639" t="s">
        <v>2004</v>
      </c>
      <c r="D1639">
        <v>20230321001165</v>
      </c>
      <c r="E1639">
        <v>9083514</v>
      </c>
      <c r="F1639">
        <v>2588627982</v>
      </c>
      <c r="G1639">
        <v>1377704443</v>
      </c>
      <c r="H1639">
        <v>878926565</v>
      </c>
      <c r="I1639">
        <v>9733818592</v>
      </c>
      <c r="J1639">
        <v>5271168353</v>
      </c>
      <c r="K1639">
        <v>-151753292753</v>
      </c>
      <c r="M1639" t="s">
        <v>4523</v>
      </c>
    </row>
    <row r="1640" spans="1:13" hidden="1" x14ac:dyDescent="0.3">
      <c r="A1640" t="s">
        <v>4524</v>
      </c>
      <c r="B1640">
        <v>244460</v>
      </c>
      <c r="C1640" t="s">
        <v>2004</v>
      </c>
      <c r="D1640">
        <v>20230320000668</v>
      </c>
      <c r="E1640">
        <v>9075247</v>
      </c>
      <c r="F1640">
        <v>-21971368136</v>
      </c>
      <c r="G1640">
        <v>-22809620957</v>
      </c>
      <c r="H1640">
        <v>-20333195695</v>
      </c>
      <c r="I1640">
        <v>-22120795793</v>
      </c>
      <c r="J1640">
        <v>-24063434089</v>
      </c>
      <c r="K1640">
        <v>-22047894766</v>
      </c>
      <c r="M1640" t="s">
        <v>4526</v>
      </c>
    </row>
    <row r="1641" spans="1:13" hidden="1" x14ac:dyDescent="0.3">
      <c r="A1641" t="s">
        <v>4527</v>
      </c>
      <c r="B1641">
        <v>226950</v>
      </c>
      <c r="C1641" t="s">
        <v>2004</v>
      </c>
      <c r="D1641">
        <v>20230317000799</v>
      </c>
      <c r="E1641">
        <v>9071011</v>
      </c>
      <c r="F1641">
        <v>-22649809817</v>
      </c>
      <c r="G1641">
        <v>-24939613262</v>
      </c>
      <c r="H1641">
        <v>-14776640712</v>
      </c>
      <c r="I1641">
        <v>-19991317798</v>
      </c>
      <c r="J1641">
        <v>-30057538187</v>
      </c>
      <c r="K1641">
        <v>-17917170689</v>
      </c>
      <c r="M1641" t="s">
        <v>4529</v>
      </c>
    </row>
    <row r="1642" spans="1:13" hidden="1" x14ac:dyDescent="0.3">
      <c r="A1642" t="s">
        <v>4530</v>
      </c>
      <c r="B1642">
        <v>57540</v>
      </c>
      <c r="C1642" t="s">
        <v>2004</v>
      </c>
      <c r="D1642">
        <v>20230320000828</v>
      </c>
      <c r="E1642">
        <v>9076244</v>
      </c>
      <c r="F1642">
        <v>2056430374</v>
      </c>
      <c r="G1642">
        <v>-3981070457</v>
      </c>
      <c r="H1642">
        <v>156991267</v>
      </c>
      <c r="I1642">
        <v>3329763795</v>
      </c>
      <c r="J1642">
        <v>-11381901575</v>
      </c>
      <c r="K1642">
        <v>-5676230734</v>
      </c>
      <c r="M1642" t="s">
        <v>4532</v>
      </c>
    </row>
    <row r="1643" spans="1:13" hidden="1" x14ac:dyDescent="0.3">
      <c r="A1643" t="s">
        <v>4533</v>
      </c>
      <c r="B1643">
        <v>82210</v>
      </c>
      <c r="C1643" t="s">
        <v>2004</v>
      </c>
      <c r="D1643">
        <v>20230322001277</v>
      </c>
      <c r="E1643">
        <v>9092383</v>
      </c>
      <c r="F1643">
        <v>-53127730686</v>
      </c>
      <c r="G1643">
        <v>-32482034797</v>
      </c>
      <c r="H1643">
        <v>-5897018737</v>
      </c>
      <c r="I1643">
        <v>-71508355631</v>
      </c>
      <c r="J1643">
        <v>-28629204834</v>
      </c>
      <c r="K1643">
        <v>-18037952741</v>
      </c>
      <c r="M1643" t="s">
        <v>4535</v>
      </c>
    </row>
    <row r="1644" spans="1:13" hidden="1" x14ac:dyDescent="0.3">
      <c r="A1644" t="s">
        <v>4536</v>
      </c>
      <c r="B1644">
        <v>109080</v>
      </c>
      <c r="C1644" t="s">
        <v>2004</v>
      </c>
      <c r="D1644">
        <v>20230321001405</v>
      </c>
      <c r="E1644">
        <v>9085141</v>
      </c>
      <c r="F1644">
        <v>7735860693</v>
      </c>
      <c r="G1644">
        <v>4243688108</v>
      </c>
      <c r="H1644">
        <v>1570351771</v>
      </c>
      <c r="I1644">
        <v>7392987805</v>
      </c>
      <c r="J1644">
        <v>5796982374</v>
      </c>
      <c r="K1644">
        <v>1528133547</v>
      </c>
      <c r="M1644" t="s">
        <v>4538</v>
      </c>
    </row>
    <row r="1645" spans="1:13" hidden="1" x14ac:dyDescent="0.3">
      <c r="A1645" t="s">
        <v>4539</v>
      </c>
      <c r="B1645">
        <v>153710</v>
      </c>
      <c r="C1645" t="s">
        <v>2004</v>
      </c>
      <c r="D1645">
        <v>20230317000636</v>
      </c>
      <c r="E1645">
        <v>9070198</v>
      </c>
      <c r="F1645">
        <v>-3377130295</v>
      </c>
      <c r="G1645">
        <v>-4504699045</v>
      </c>
      <c r="H1645">
        <v>-3453542133</v>
      </c>
      <c r="I1645">
        <v>-2044630879</v>
      </c>
      <c r="J1645">
        <v>-3079657962</v>
      </c>
      <c r="K1645">
        <v>-2352288196</v>
      </c>
      <c r="M1645" t="s">
        <v>4541</v>
      </c>
    </row>
    <row r="1646" spans="1:13" hidden="1" x14ac:dyDescent="0.3">
      <c r="A1646" t="s">
        <v>4542</v>
      </c>
      <c r="B1646">
        <v>51390</v>
      </c>
      <c r="C1646" t="s">
        <v>2004</v>
      </c>
      <c r="D1646">
        <v>20230316001176</v>
      </c>
      <c r="E1646">
        <v>9066087</v>
      </c>
      <c r="F1646">
        <v>3056402006</v>
      </c>
      <c r="G1646">
        <v>3133403052</v>
      </c>
      <c r="H1646">
        <v>3626742731</v>
      </c>
      <c r="I1646">
        <v>2927482046</v>
      </c>
      <c r="J1646">
        <v>2550601037</v>
      </c>
      <c r="K1646">
        <v>3118416266</v>
      </c>
      <c r="M1646" t="s">
        <v>4544</v>
      </c>
    </row>
    <row r="1647" spans="1:13" hidden="1" x14ac:dyDescent="0.3">
      <c r="A1647" t="s">
        <v>4545</v>
      </c>
      <c r="B1647" t="s">
        <v>4546</v>
      </c>
      <c r="C1647" t="s">
        <v>2004</v>
      </c>
      <c r="D1647">
        <v>20230323001176</v>
      </c>
      <c r="E1647">
        <v>9097781</v>
      </c>
      <c r="G1647">
        <v>0</v>
      </c>
      <c r="H1647">
        <v>0</v>
      </c>
      <c r="I1647">
        <v>0</v>
      </c>
      <c r="J1647">
        <v>0</v>
      </c>
      <c r="K1647">
        <v>0</v>
      </c>
      <c r="L1647" t="s">
        <v>23</v>
      </c>
      <c r="M1647" t="s">
        <v>4547</v>
      </c>
    </row>
    <row r="1648" spans="1:13" hidden="1" x14ac:dyDescent="0.3">
      <c r="A1648" t="s">
        <v>4548</v>
      </c>
      <c r="B1648">
        <v>57030</v>
      </c>
      <c r="C1648" t="s">
        <v>2004</v>
      </c>
      <c r="D1648">
        <v>20230323001037</v>
      </c>
      <c r="E1648">
        <v>9097075</v>
      </c>
      <c r="F1648">
        <v>4891198434</v>
      </c>
      <c r="G1648">
        <v>3762912166</v>
      </c>
      <c r="H1648">
        <v>-1202891905</v>
      </c>
      <c r="I1648">
        <v>7777757058</v>
      </c>
      <c r="J1648">
        <v>2609532717</v>
      </c>
      <c r="K1648">
        <v>-1614656717</v>
      </c>
      <c r="M1648" t="s">
        <v>4550</v>
      </c>
    </row>
    <row r="1649" spans="1:13" hidden="1" x14ac:dyDescent="0.3">
      <c r="A1649" t="s">
        <v>4551</v>
      </c>
      <c r="B1649">
        <v>122990</v>
      </c>
      <c r="C1649" t="s">
        <v>2004</v>
      </c>
      <c r="D1649">
        <v>20230314001089</v>
      </c>
      <c r="E1649">
        <v>9055203</v>
      </c>
      <c r="F1649">
        <v>-18484878351</v>
      </c>
      <c r="G1649">
        <v>1690464163</v>
      </c>
      <c r="H1649">
        <v>12964353573</v>
      </c>
      <c r="I1649">
        <v>-4654255256</v>
      </c>
      <c r="J1649">
        <v>28187573883</v>
      </c>
      <c r="K1649">
        <v>4511628570</v>
      </c>
      <c r="M1649" t="s">
        <v>4553</v>
      </c>
    </row>
    <row r="1650" spans="1:13" hidden="1" x14ac:dyDescent="0.3">
      <c r="A1650" t="s">
        <v>4554</v>
      </c>
      <c r="B1650">
        <v>232140</v>
      </c>
      <c r="C1650" t="s">
        <v>2004</v>
      </c>
      <c r="D1650">
        <v>20230419000530</v>
      </c>
      <c r="E1650">
        <v>9238651</v>
      </c>
      <c r="F1650">
        <v>16956726601</v>
      </c>
      <c r="G1650">
        <v>-12612361807</v>
      </c>
      <c r="H1650">
        <v>30515000223</v>
      </c>
      <c r="I1650">
        <v>14970308538</v>
      </c>
      <c r="J1650">
        <v>-12227821202</v>
      </c>
      <c r="K1650">
        <v>30512154193</v>
      </c>
      <c r="M1650" t="s">
        <v>4556</v>
      </c>
    </row>
    <row r="1651" spans="1:13" hidden="1" x14ac:dyDescent="0.3">
      <c r="A1651" t="s">
        <v>4557</v>
      </c>
      <c r="B1651">
        <v>65530</v>
      </c>
      <c r="C1651" t="s">
        <v>2004</v>
      </c>
      <c r="D1651">
        <v>20230324000764</v>
      </c>
      <c r="E1651">
        <v>9102393</v>
      </c>
      <c r="F1651">
        <v>3404993661</v>
      </c>
      <c r="G1651">
        <v>3684625378</v>
      </c>
      <c r="H1651">
        <v>4426603755</v>
      </c>
      <c r="I1651">
        <v>2435230319</v>
      </c>
      <c r="J1651">
        <v>2513750028</v>
      </c>
      <c r="K1651">
        <v>3011390749</v>
      </c>
      <c r="M1651" t="s">
        <v>4559</v>
      </c>
    </row>
    <row r="1652" spans="1:13" hidden="1" x14ac:dyDescent="0.3">
      <c r="A1652" t="s">
        <v>4560</v>
      </c>
      <c r="B1652">
        <v>67900</v>
      </c>
      <c r="C1652" t="s">
        <v>2004</v>
      </c>
      <c r="D1652">
        <v>20230320000992</v>
      </c>
      <c r="E1652">
        <v>9077222</v>
      </c>
      <c r="F1652">
        <v>26860675935</v>
      </c>
      <c r="G1652">
        <v>33031370505</v>
      </c>
      <c r="H1652">
        <v>29956314391</v>
      </c>
      <c r="I1652">
        <v>20195267404</v>
      </c>
      <c r="J1652">
        <v>24408211481</v>
      </c>
      <c r="K1652">
        <v>20370652671</v>
      </c>
      <c r="M1652" t="s">
        <v>4562</v>
      </c>
    </row>
    <row r="1653" spans="1:13" hidden="1" x14ac:dyDescent="0.3">
      <c r="A1653" t="s">
        <v>4563</v>
      </c>
      <c r="B1653">
        <v>155650</v>
      </c>
      <c r="C1653" t="s">
        <v>2004</v>
      </c>
      <c r="D1653">
        <v>20230317000373</v>
      </c>
      <c r="E1653">
        <v>9069187</v>
      </c>
      <c r="F1653">
        <v>19714301429</v>
      </c>
      <c r="G1653">
        <v>11391059363</v>
      </c>
      <c r="H1653">
        <v>10252150121</v>
      </c>
      <c r="I1653">
        <v>18275418996</v>
      </c>
      <c r="J1653">
        <v>8979292698</v>
      </c>
      <c r="K1653">
        <v>7542107477</v>
      </c>
      <c r="M1653" t="s">
        <v>4565</v>
      </c>
    </row>
    <row r="1654" spans="1:13" hidden="1" x14ac:dyDescent="0.3">
      <c r="A1654" t="s">
        <v>4566</v>
      </c>
      <c r="B1654">
        <v>251370</v>
      </c>
      <c r="C1654" t="s">
        <v>2004</v>
      </c>
      <c r="D1654">
        <v>20230331001401</v>
      </c>
      <c r="E1654">
        <v>9126005</v>
      </c>
      <c r="F1654">
        <v>-7320775487</v>
      </c>
      <c r="G1654">
        <v>1202334405</v>
      </c>
      <c r="H1654">
        <v>4863688512</v>
      </c>
      <c r="I1654">
        <v>-4208023465</v>
      </c>
      <c r="J1654">
        <v>392073337</v>
      </c>
      <c r="K1654">
        <v>2480199979</v>
      </c>
      <c r="M1654" t="s">
        <v>4568</v>
      </c>
    </row>
    <row r="1655" spans="1:13" hidden="1" x14ac:dyDescent="0.3">
      <c r="A1655" t="s">
        <v>4569</v>
      </c>
      <c r="B1655">
        <v>66430</v>
      </c>
      <c r="C1655" t="s">
        <v>2004</v>
      </c>
      <c r="D1655">
        <v>20230310001109</v>
      </c>
      <c r="E1655">
        <v>9049360</v>
      </c>
      <c r="F1655">
        <v>219378636</v>
      </c>
      <c r="G1655">
        <v>419639275</v>
      </c>
      <c r="H1655">
        <v>1269966732</v>
      </c>
      <c r="I1655">
        <v>575800311</v>
      </c>
      <c r="J1655">
        <v>394962551</v>
      </c>
      <c r="K1655">
        <v>2381946076</v>
      </c>
      <c r="M1655" t="s">
        <v>4571</v>
      </c>
    </row>
    <row r="1656" spans="1:13" hidden="1" x14ac:dyDescent="0.3">
      <c r="A1656" t="s">
        <v>4572</v>
      </c>
      <c r="B1656">
        <v>193250</v>
      </c>
      <c r="C1656" t="s">
        <v>2004</v>
      </c>
      <c r="D1656">
        <v>20230322001231</v>
      </c>
      <c r="E1656">
        <v>9092078</v>
      </c>
      <c r="F1656">
        <v>84465538</v>
      </c>
      <c r="G1656">
        <v>-3845996570</v>
      </c>
      <c r="H1656">
        <v>-4791868007</v>
      </c>
      <c r="I1656">
        <v>13692588637</v>
      </c>
      <c r="J1656">
        <v>-6141396706</v>
      </c>
      <c r="K1656">
        <v>-5556572494</v>
      </c>
      <c r="M1656" t="s">
        <v>4574</v>
      </c>
    </row>
    <row r="1657" spans="1:13" hidden="1" x14ac:dyDescent="0.3">
      <c r="A1657" t="s">
        <v>4575</v>
      </c>
      <c r="B1657">
        <v>273060</v>
      </c>
      <c r="C1657" t="s">
        <v>2004</v>
      </c>
      <c r="D1657">
        <v>20230314001129</v>
      </c>
      <c r="E1657">
        <v>9055320</v>
      </c>
      <c r="F1657">
        <v>2566135736</v>
      </c>
      <c r="G1657">
        <v>1800316749</v>
      </c>
      <c r="H1657">
        <v>1281057846</v>
      </c>
      <c r="I1657">
        <v>2238845063</v>
      </c>
      <c r="J1657">
        <v>2714624174</v>
      </c>
      <c r="K1657">
        <v>-2143900017</v>
      </c>
      <c r="M1657" t="s">
        <v>4577</v>
      </c>
    </row>
    <row r="1658" spans="1:13" hidden="1" x14ac:dyDescent="0.3">
      <c r="A1658" t="s">
        <v>4578</v>
      </c>
      <c r="B1658">
        <v>19210</v>
      </c>
      <c r="C1658" t="s">
        <v>2004</v>
      </c>
      <c r="D1658">
        <v>20230320000904</v>
      </c>
      <c r="E1658">
        <v>9076711</v>
      </c>
      <c r="F1658">
        <v>63307132404</v>
      </c>
      <c r="G1658">
        <v>42294378188</v>
      </c>
      <c r="H1658">
        <v>5821660795</v>
      </c>
      <c r="I1658">
        <v>0</v>
      </c>
      <c r="J1658">
        <v>0</v>
      </c>
      <c r="K1658">
        <v>-77735806</v>
      </c>
      <c r="M1658" t="s">
        <v>4580</v>
      </c>
    </row>
    <row r="1659" spans="1:13" hidden="1" x14ac:dyDescent="0.3">
      <c r="A1659" t="s">
        <v>4581</v>
      </c>
      <c r="B1659">
        <v>122870</v>
      </c>
      <c r="C1659" t="s">
        <v>2004</v>
      </c>
      <c r="D1659">
        <v>20230814002127</v>
      </c>
      <c r="E1659">
        <v>9391917</v>
      </c>
      <c r="F1659">
        <v>39830398546</v>
      </c>
      <c r="G1659">
        <v>28975080532</v>
      </c>
      <c r="H1659">
        <v>7739747065</v>
      </c>
      <c r="I1659">
        <v>42627178641</v>
      </c>
      <c r="J1659">
        <v>33138410292</v>
      </c>
      <c r="K1659">
        <v>24769310925</v>
      </c>
      <c r="M1659" t="s">
        <v>4583</v>
      </c>
    </row>
    <row r="1660" spans="1:13" hidden="1" x14ac:dyDescent="0.3">
      <c r="A1660" t="s">
        <v>4584</v>
      </c>
      <c r="B1660">
        <v>40300</v>
      </c>
      <c r="C1660" t="s">
        <v>2004</v>
      </c>
      <c r="D1660">
        <v>20230322000905</v>
      </c>
      <c r="E1660">
        <v>9090260</v>
      </c>
      <c r="F1660">
        <v>5310356129</v>
      </c>
      <c r="G1660">
        <v>3368004839</v>
      </c>
      <c r="H1660">
        <v>2671990470</v>
      </c>
      <c r="I1660">
        <v>5514292781</v>
      </c>
      <c r="J1660">
        <v>51930646684</v>
      </c>
      <c r="K1660">
        <v>7999188999</v>
      </c>
      <c r="M1660" t="s">
        <v>4586</v>
      </c>
    </row>
    <row r="1661" spans="1:13" hidden="1" x14ac:dyDescent="0.3">
      <c r="A1661" t="s">
        <v>4587</v>
      </c>
      <c r="B1661">
        <v>332570</v>
      </c>
      <c r="C1661" t="s">
        <v>2004</v>
      </c>
      <c r="D1661">
        <v>20230315000729</v>
      </c>
      <c r="E1661">
        <v>9058424</v>
      </c>
      <c r="F1661">
        <v>3338668953</v>
      </c>
      <c r="G1661">
        <v>461902372</v>
      </c>
      <c r="H1661">
        <v>-3703218551</v>
      </c>
      <c r="I1661">
        <v>-10107362919</v>
      </c>
      <c r="J1661">
        <v>-7383679730</v>
      </c>
      <c r="K1661">
        <v>9295789998</v>
      </c>
      <c r="M1661" t="s">
        <v>4589</v>
      </c>
    </row>
    <row r="1662" spans="1:13" hidden="1" x14ac:dyDescent="0.3">
      <c r="A1662" t="s">
        <v>4590</v>
      </c>
      <c r="B1662">
        <v>79000</v>
      </c>
      <c r="C1662" t="s">
        <v>2004</v>
      </c>
      <c r="D1662">
        <v>20230314000451</v>
      </c>
      <c r="E1662">
        <v>9053090</v>
      </c>
      <c r="F1662">
        <v>136819436</v>
      </c>
      <c r="G1662">
        <v>404889549</v>
      </c>
      <c r="H1662">
        <v>156507326</v>
      </c>
      <c r="I1662">
        <v>5312081247</v>
      </c>
      <c r="J1662">
        <v>1421423465</v>
      </c>
      <c r="K1662">
        <v>1454175076</v>
      </c>
      <c r="M1662" t="s">
        <v>4592</v>
      </c>
    </row>
    <row r="1663" spans="1:13" hidden="1" x14ac:dyDescent="0.3">
      <c r="A1663" t="s">
        <v>4593</v>
      </c>
      <c r="B1663">
        <v>32820</v>
      </c>
      <c r="C1663" t="s">
        <v>2004</v>
      </c>
      <c r="D1663">
        <v>20230321001192</v>
      </c>
      <c r="E1663">
        <v>9083702</v>
      </c>
      <c r="F1663">
        <v>4077930628</v>
      </c>
      <c r="G1663">
        <v>6157050474</v>
      </c>
      <c r="H1663">
        <v>2162731993</v>
      </c>
      <c r="I1663">
        <v>3060077903</v>
      </c>
      <c r="J1663">
        <v>5102017513</v>
      </c>
      <c r="K1663">
        <v>-1648000487</v>
      </c>
      <c r="M1663" t="s">
        <v>4595</v>
      </c>
    </row>
    <row r="1664" spans="1:13" hidden="1" x14ac:dyDescent="0.3">
      <c r="A1664" t="s">
        <v>4596</v>
      </c>
      <c r="B1664" t="s">
        <v>4597</v>
      </c>
      <c r="C1664" t="s">
        <v>2004</v>
      </c>
      <c r="D1664">
        <v>20230322000851</v>
      </c>
      <c r="E1664">
        <v>9089941</v>
      </c>
      <c r="G1664">
        <v>0</v>
      </c>
      <c r="H1664">
        <v>0</v>
      </c>
      <c r="I1664">
        <v>0</v>
      </c>
      <c r="J1664">
        <v>0</v>
      </c>
      <c r="K1664">
        <v>0</v>
      </c>
      <c r="L1664" t="s">
        <v>23</v>
      </c>
      <c r="M1664" t="s">
        <v>4598</v>
      </c>
    </row>
    <row r="1665" spans="1:13" hidden="1" x14ac:dyDescent="0.3">
      <c r="A1665" t="s">
        <v>4599</v>
      </c>
      <c r="B1665">
        <v>115440</v>
      </c>
      <c r="C1665" t="s">
        <v>2004</v>
      </c>
      <c r="D1665">
        <v>20230322000854</v>
      </c>
      <c r="E1665">
        <v>9089981</v>
      </c>
      <c r="F1665">
        <v>-4863543009</v>
      </c>
      <c r="G1665">
        <v>2371072726</v>
      </c>
      <c r="H1665">
        <v>-3251159910</v>
      </c>
      <c r="I1665">
        <v>-7709429960</v>
      </c>
      <c r="J1665">
        <v>1933697455</v>
      </c>
      <c r="K1665">
        <v>-11994696660</v>
      </c>
      <c r="M1665" t="s">
        <v>4601</v>
      </c>
    </row>
    <row r="1666" spans="1:13" hidden="1" x14ac:dyDescent="0.3">
      <c r="A1666" t="s">
        <v>4602</v>
      </c>
      <c r="B1666">
        <v>46970</v>
      </c>
      <c r="C1666" t="s">
        <v>2004</v>
      </c>
      <c r="D1666">
        <v>20230321000887</v>
      </c>
      <c r="E1666">
        <v>9081769</v>
      </c>
      <c r="F1666">
        <v>1401145309</v>
      </c>
      <c r="G1666">
        <v>3130125558</v>
      </c>
      <c r="H1666">
        <v>-250201585</v>
      </c>
      <c r="I1666">
        <v>-1708257631</v>
      </c>
      <c r="J1666">
        <v>13352460040</v>
      </c>
      <c r="K1666">
        <v>-11625561523</v>
      </c>
      <c r="M1666" t="s">
        <v>4604</v>
      </c>
    </row>
    <row r="1667" spans="1:13" hidden="1" x14ac:dyDescent="0.3">
      <c r="A1667" t="s">
        <v>4605</v>
      </c>
      <c r="B1667">
        <v>82850</v>
      </c>
      <c r="C1667" t="s">
        <v>2004</v>
      </c>
      <c r="D1667">
        <v>20230322000466</v>
      </c>
      <c r="E1667">
        <v>9088025</v>
      </c>
      <c r="F1667">
        <v>914094276</v>
      </c>
      <c r="G1667">
        <v>983916487</v>
      </c>
      <c r="H1667">
        <v>-3522202791</v>
      </c>
      <c r="I1667">
        <v>693502520</v>
      </c>
      <c r="J1667">
        <v>2240803914</v>
      </c>
      <c r="K1667">
        <v>-6318408320</v>
      </c>
      <c r="M1667" t="s">
        <v>4607</v>
      </c>
    </row>
    <row r="1668" spans="1:13" hidden="1" x14ac:dyDescent="0.3">
      <c r="A1668" t="s">
        <v>4608</v>
      </c>
      <c r="B1668">
        <v>215360</v>
      </c>
      <c r="C1668" t="s">
        <v>2004</v>
      </c>
      <c r="D1668">
        <v>20230720000497</v>
      </c>
      <c r="E1668">
        <v>9356301</v>
      </c>
      <c r="F1668">
        <v>-24716253464</v>
      </c>
      <c r="G1668">
        <v>-8372539841</v>
      </c>
      <c r="H1668">
        <v>9548996214</v>
      </c>
      <c r="I1668">
        <v>-17314607719</v>
      </c>
      <c r="J1668">
        <v>901602995</v>
      </c>
      <c r="K1668">
        <v>4956780194</v>
      </c>
      <c r="M1668" t="s">
        <v>4610</v>
      </c>
    </row>
    <row r="1669" spans="1:13" hidden="1" x14ac:dyDescent="0.3">
      <c r="A1669" t="s">
        <v>4611</v>
      </c>
      <c r="B1669">
        <v>72470</v>
      </c>
      <c r="C1669" t="s">
        <v>2004</v>
      </c>
      <c r="D1669">
        <v>20230720000430</v>
      </c>
      <c r="E1669">
        <v>9356358</v>
      </c>
      <c r="F1669">
        <v>1784243707</v>
      </c>
      <c r="G1669">
        <v>631881109</v>
      </c>
      <c r="H1669">
        <v>265529296</v>
      </c>
      <c r="I1669">
        <v>1458207638</v>
      </c>
      <c r="J1669">
        <v>977561463</v>
      </c>
      <c r="K1669">
        <v>703694353</v>
      </c>
      <c r="M1669" t="s">
        <v>4613</v>
      </c>
    </row>
    <row r="1670" spans="1:13" hidden="1" x14ac:dyDescent="0.3">
      <c r="A1670" t="s">
        <v>4614</v>
      </c>
      <c r="B1670">
        <v>73560</v>
      </c>
      <c r="C1670" t="s">
        <v>2004</v>
      </c>
      <c r="D1670">
        <v>20230320000625</v>
      </c>
      <c r="E1670">
        <v>9074987</v>
      </c>
      <c r="F1670">
        <v>5619719070</v>
      </c>
      <c r="G1670">
        <v>11580784048</v>
      </c>
      <c r="H1670">
        <v>9044012543</v>
      </c>
      <c r="I1670">
        <v>12074536286</v>
      </c>
      <c r="J1670">
        <v>9821308418</v>
      </c>
      <c r="K1670">
        <v>7527847462</v>
      </c>
      <c r="M1670" t="s">
        <v>4616</v>
      </c>
    </row>
    <row r="1671" spans="1:13" hidden="1" x14ac:dyDescent="0.3">
      <c r="A1671" t="s">
        <v>4617</v>
      </c>
      <c r="B1671">
        <v>153490</v>
      </c>
      <c r="C1671" t="s">
        <v>2004</v>
      </c>
      <c r="D1671">
        <v>20230322000406</v>
      </c>
      <c r="E1671">
        <v>9087724</v>
      </c>
      <c r="F1671">
        <v>591195356</v>
      </c>
      <c r="G1671">
        <v>6877108008</v>
      </c>
      <c r="H1671">
        <v>1431587184</v>
      </c>
      <c r="I1671">
        <v>2081302213</v>
      </c>
      <c r="J1671">
        <v>11355143570</v>
      </c>
      <c r="K1671">
        <v>-5080729101</v>
      </c>
      <c r="M1671" t="s">
        <v>4619</v>
      </c>
    </row>
    <row r="1672" spans="1:13" hidden="1" x14ac:dyDescent="0.3">
      <c r="A1672" t="s">
        <v>4620</v>
      </c>
      <c r="B1672">
        <v>37400</v>
      </c>
      <c r="C1672" t="s">
        <v>2004</v>
      </c>
      <c r="D1672">
        <v>20230322000507</v>
      </c>
      <c r="E1672">
        <v>9088231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M1672" t="s">
        <v>4622</v>
      </c>
    </row>
    <row r="1673" spans="1:13" hidden="1" x14ac:dyDescent="0.3">
      <c r="A1673" t="s">
        <v>4623</v>
      </c>
      <c r="B1673">
        <v>101170</v>
      </c>
      <c r="C1673" t="s">
        <v>2004</v>
      </c>
      <c r="D1673">
        <v>20230323000686</v>
      </c>
      <c r="E1673">
        <v>9095412</v>
      </c>
      <c r="F1673">
        <v>5387848605</v>
      </c>
      <c r="G1673">
        <v>2069180483</v>
      </c>
      <c r="H1673">
        <v>776477389</v>
      </c>
      <c r="I1673">
        <v>5101984957</v>
      </c>
      <c r="J1673">
        <v>3563007957</v>
      </c>
      <c r="K1673">
        <v>-7934756488</v>
      </c>
      <c r="M1673" t="s">
        <v>4625</v>
      </c>
    </row>
    <row r="1674" spans="1:13" hidden="1" x14ac:dyDescent="0.3">
      <c r="A1674" t="s">
        <v>4626</v>
      </c>
      <c r="B1674">
        <v>66590</v>
      </c>
      <c r="C1674" t="s">
        <v>2004</v>
      </c>
      <c r="D1674">
        <v>20230327000733</v>
      </c>
      <c r="E1674">
        <v>9106220</v>
      </c>
      <c r="F1674">
        <v>4873796019</v>
      </c>
      <c r="G1674">
        <v>3666797370</v>
      </c>
      <c r="H1674">
        <v>-4172333221</v>
      </c>
      <c r="I1674">
        <v>-20306929289</v>
      </c>
      <c r="J1674">
        <v>-4515340034</v>
      </c>
      <c r="K1674">
        <v>-2925358147</v>
      </c>
      <c r="M1674" t="s">
        <v>4628</v>
      </c>
    </row>
    <row r="1675" spans="1:13" hidden="1" x14ac:dyDescent="0.3">
      <c r="A1675" t="s">
        <v>4629</v>
      </c>
      <c r="B1675">
        <v>103840</v>
      </c>
      <c r="C1675" t="s">
        <v>2004</v>
      </c>
      <c r="D1675">
        <v>20230321000594</v>
      </c>
      <c r="E1675">
        <v>9080097</v>
      </c>
      <c r="F1675">
        <v>95871062</v>
      </c>
      <c r="G1675">
        <v>2056287770</v>
      </c>
      <c r="H1675">
        <v>6516509305</v>
      </c>
      <c r="I1675">
        <v>-2998797807</v>
      </c>
      <c r="J1675">
        <v>1280447028</v>
      </c>
      <c r="K1675">
        <v>4065241878</v>
      </c>
      <c r="M1675" t="s">
        <v>4631</v>
      </c>
    </row>
    <row r="1676" spans="1:13" hidden="1" x14ac:dyDescent="0.3">
      <c r="A1676" t="s">
        <v>4632</v>
      </c>
      <c r="B1676">
        <v>46940</v>
      </c>
      <c r="C1676" t="s">
        <v>2004</v>
      </c>
      <c r="D1676">
        <v>20230322000576</v>
      </c>
      <c r="E1676">
        <v>9088514</v>
      </c>
      <c r="F1676">
        <v>2515855426</v>
      </c>
      <c r="G1676">
        <v>5529749908</v>
      </c>
      <c r="H1676">
        <v>11574162040</v>
      </c>
      <c r="I1676">
        <v>2926795677</v>
      </c>
      <c r="J1676">
        <v>6946641615</v>
      </c>
      <c r="K1676">
        <v>9163301871</v>
      </c>
      <c r="M1676" t="s">
        <v>4634</v>
      </c>
    </row>
    <row r="1677" spans="1:13" hidden="1" x14ac:dyDescent="0.3">
      <c r="A1677" t="s">
        <v>4635</v>
      </c>
      <c r="B1677">
        <v>215380</v>
      </c>
      <c r="C1677" t="s">
        <v>2004</v>
      </c>
      <c r="D1677">
        <v>20230322000803</v>
      </c>
      <c r="E1677">
        <v>9089735</v>
      </c>
      <c r="F1677">
        <v>-2521314432</v>
      </c>
      <c r="G1677">
        <v>-3526487787</v>
      </c>
      <c r="H1677">
        <v>-5302335919</v>
      </c>
      <c r="I1677">
        <v>-1880194422</v>
      </c>
      <c r="J1677">
        <v>-1925760435</v>
      </c>
      <c r="K1677">
        <v>-10878582610</v>
      </c>
      <c r="M1677" t="s">
        <v>4637</v>
      </c>
    </row>
    <row r="1678" spans="1:13" hidden="1" x14ac:dyDescent="0.3">
      <c r="A1678" t="s">
        <v>4638</v>
      </c>
      <c r="B1678">
        <v>65680</v>
      </c>
      <c r="C1678" t="s">
        <v>2004</v>
      </c>
      <c r="D1678">
        <v>20230321001249</v>
      </c>
      <c r="E1678">
        <v>9084036</v>
      </c>
      <c r="F1678">
        <v>22976142430</v>
      </c>
      <c r="G1678">
        <v>26354598335</v>
      </c>
      <c r="H1678">
        <v>21628043528</v>
      </c>
      <c r="I1678">
        <v>18093033005</v>
      </c>
      <c r="J1678">
        <v>15624144156</v>
      </c>
      <c r="K1678">
        <v>16980650953</v>
      </c>
      <c r="M1678" t="s">
        <v>4640</v>
      </c>
    </row>
    <row r="1679" spans="1:13" hidden="1" x14ac:dyDescent="0.3">
      <c r="A1679" t="s">
        <v>4641</v>
      </c>
      <c r="B1679">
        <v>18620</v>
      </c>
      <c r="C1679" t="s">
        <v>2004</v>
      </c>
      <c r="D1679">
        <v>20230321000552</v>
      </c>
      <c r="E1679">
        <v>9079946</v>
      </c>
      <c r="F1679">
        <v>696854551</v>
      </c>
      <c r="G1679">
        <v>-1902069677</v>
      </c>
      <c r="H1679">
        <v>-2415783265</v>
      </c>
      <c r="I1679">
        <v>-376185050</v>
      </c>
      <c r="J1679">
        <v>-3241634366</v>
      </c>
      <c r="K1679">
        <v>-5561780761</v>
      </c>
      <c r="M1679" t="s">
        <v>4643</v>
      </c>
    </row>
    <row r="1680" spans="1:13" hidden="1" x14ac:dyDescent="0.3">
      <c r="A1680" t="s">
        <v>4644</v>
      </c>
      <c r="B1680">
        <v>307280</v>
      </c>
      <c r="C1680" t="s">
        <v>2004</v>
      </c>
      <c r="D1680">
        <v>20230321000712</v>
      </c>
      <c r="E1680">
        <v>9080725</v>
      </c>
      <c r="F1680">
        <v>5014286046</v>
      </c>
      <c r="G1680">
        <v>2013993519</v>
      </c>
      <c r="H1680">
        <v>2492018818</v>
      </c>
      <c r="I1680">
        <v>3449913228</v>
      </c>
      <c r="J1680">
        <v>-853990067</v>
      </c>
      <c r="K1680">
        <v>-11662477736</v>
      </c>
      <c r="M1680" t="s">
        <v>4646</v>
      </c>
    </row>
    <row r="1681" spans="1:13" hidden="1" x14ac:dyDescent="0.3">
      <c r="A1681" t="s">
        <v>4647</v>
      </c>
      <c r="B1681">
        <v>53080</v>
      </c>
      <c r="C1681" t="s">
        <v>2004</v>
      </c>
      <c r="D1681">
        <v>20230320000803</v>
      </c>
      <c r="E1681">
        <v>9076100</v>
      </c>
      <c r="F1681">
        <v>18816479207</v>
      </c>
      <c r="G1681">
        <v>11228760719</v>
      </c>
      <c r="H1681">
        <v>8874785984</v>
      </c>
      <c r="I1681">
        <v>14584099142</v>
      </c>
      <c r="J1681">
        <v>7459526854</v>
      </c>
      <c r="K1681">
        <v>7415266764</v>
      </c>
      <c r="M1681" t="s">
        <v>4649</v>
      </c>
    </row>
    <row r="1682" spans="1:13" hidden="1" x14ac:dyDescent="0.3">
      <c r="A1682" t="s">
        <v>4650</v>
      </c>
      <c r="B1682">
        <v>32940</v>
      </c>
      <c r="C1682" t="s">
        <v>2004</v>
      </c>
      <c r="D1682">
        <v>20230323000616</v>
      </c>
      <c r="E1682">
        <v>9095091</v>
      </c>
      <c r="F1682">
        <v>6220691671</v>
      </c>
      <c r="G1682">
        <v>4291434317</v>
      </c>
      <c r="H1682">
        <v>3229866054</v>
      </c>
      <c r="I1682">
        <v>6870749292</v>
      </c>
      <c r="J1682">
        <v>2006230136</v>
      </c>
      <c r="K1682">
        <v>10873272588</v>
      </c>
      <c r="M1682" t="s">
        <v>4652</v>
      </c>
    </row>
    <row r="1683" spans="1:13" hidden="1" x14ac:dyDescent="0.3">
      <c r="A1683" t="s">
        <v>4653</v>
      </c>
      <c r="B1683">
        <v>104830</v>
      </c>
      <c r="C1683" t="s">
        <v>2004</v>
      </c>
      <c r="D1683">
        <v>20230321001190</v>
      </c>
      <c r="E1683">
        <v>9083681</v>
      </c>
      <c r="F1683">
        <v>86178573197</v>
      </c>
      <c r="G1683">
        <v>50282107488</v>
      </c>
      <c r="H1683">
        <v>47836477910</v>
      </c>
      <c r="I1683">
        <v>58960366570</v>
      </c>
      <c r="J1683">
        <v>46508344888</v>
      </c>
      <c r="K1683">
        <v>33681929933</v>
      </c>
      <c r="M1683" t="s">
        <v>4655</v>
      </c>
    </row>
    <row r="1684" spans="1:13" hidden="1" x14ac:dyDescent="0.3">
      <c r="A1684" t="s">
        <v>4656</v>
      </c>
      <c r="B1684">
        <v>240810</v>
      </c>
      <c r="C1684" t="s">
        <v>2004</v>
      </c>
      <c r="D1684">
        <v>20230321000360</v>
      </c>
      <c r="E1684">
        <v>9079155</v>
      </c>
      <c r="F1684">
        <v>97003695235</v>
      </c>
      <c r="G1684">
        <v>163290905940</v>
      </c>
      <c r="H1684">
        <v>140385764395</v>
      </c>
      <c r="I1684">
        <v>90590842496</v>
      </c>
      <c r="J1684">
        <v>141892762657</v>
      </c>
      <c r="K1684">
        <v>97884088288</v>
      </c>
      <c r="M1684" t="s">
        <v>4658</v>
      </c>
    </row>
    <row r="1685" spans="1:13" hidden="1" x14ac:dyDescent="0.3">
      <c r="A1685" t="s">
        <v>4659</v>
      </c>
      <c r="B1685">
        <v>14190</v>
      </c>
      <c r="C1685" t="s">
        <v>2004</v>
      </c>
      <c r="D1685">
        <v>20230320001065</v>
      </c>
      <c r="E1685">
        <v>9077664</v>
      </c>
      <c r="F1685">
        <v>4320249632</v>
      </c>
      <c r="G1685">
        <v>13674816390</v>
      </c>
      <c r="H1685">
        <v>3818391829</v>
      </c>
      <c r="I1685">
        <v>4353754861</v>
      </c>
      <c r="J1685">
        <v>9253170685</v>
      </c>
      <c r="K1685">
        <v>3511736606</v>
      </c>
      <c r="M1685" t="s">
        <v>4661</v>
      </c>
    </row>
    <row r="1686" spans="1:13" hidden="1" x14ac:dyDescent="0.3">
      <c r="A1686" t="s">
        <v>4662</v>
      </c>
      <c r="B1686">
        <v>74600</v>
      </c>
      <c r="C1686" t="s">
        <v>2004</v>
      </c>
      <c r="D1686">
        <v>20230321001289</v>
      </c>
      <c r="E1686">
        <v>9084316</v>
      </c>
      <c r="F1686">
        <v>67233579664</v>
      </c>
      <c r="G1686">
        <v>64499720392</v>
      </c>
      <c r="H1686">
        <v>47736908646</v>
      </c>
      <c r="I1686">
        <v>46754351081</v>
      </c>
      <c r="J1686">
        <v>52349558828</v>
      </c>
      <c r="K1686">
        <v>43627521150</v>
      </c>
      <c r="M1686" t="s">
        <v>4664</v>
      </c>
    </row>
    <row r="1687" spans="1:13" hidden="1" x14ac:dyDescent="0.3">
      <c r="A1687" t="s">
        <v>4665</v>
      </c>
      <c r="B1687" t="s">
        <v>4666</v>
      </c>
      <c r="C1687" t="s">
        <v>2004</v>
      </c>
      <c r="D1687">
        <v>0</v>
      </c>
      <c r="E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 t="s">
        <v>23</v>
      </c>
      <c r="M1687" t="s">
        <v>141</v>
      </c>
    </row>
    <row r="1688" spans="1:13" hidden="1" x14ac:dyDescent="0.3">
      <c r="A1688" t="s">
        <v>4667</v>
      </c>
      <c r="B1688">
        <v>30530</v>
      </c>
      <c r="C1688" t="s">
        <v>2004</v>
      </c>
      <c r="D1688">
        <v>20230322001303</v>
      </c>
      <c r="E1688">
        <v>9092534</v>
      </c>
      <c r="F1688">
        <v>14285874489</v>
      </c>
      <c r="G1688">
        <v>29296435672</v>
      </c>
      <c r="H1688">
        <v>41967589135</v>
      </c>
      <c r="I1688">
        <v>13508274409</v>
      </c>
      <c r="J1688">
        <v>27952932563</v>
      </c>
      <c r="K1688">
        <v>30847885135</v>
      </c>
      <c r="M1688" t="s">
        <v>4669</v>
      </c>
    </row>
    <row r="1689" spans="1:13" hidden="1" x14ac:dyDescent="0.3">
      <c r="A1689" t="s">
        <v>4670</v>
      </c>
      <c r="B1689">
        <v>12620</v>
      </c>
      <c r="C1689" t="s">
        <v>2004</v>
      </c>
      <c r="D1689">
        <v>20230314000442</v>
      </c>
      <c r="E1689">
        <v>9053073</v>
      </c>
      <c r="F1689">
        <v>16068953873</v>
      </c>
      <c r="G1689">
        <v>17179045471</v>
      </c>
      <c r="H1689">
        <v>1235932537</v>
      </c>
      <c r="I1689">
        <v>10834599781</v>
      </c>
      <c r="J1689">
        <v>8504829076</v>
      </c>
      <c r="K1689">
        <v>-223262119</v>
      </c>
      <c r="M1689" t="s">
        <v>4672</v>
      </c>
    </row>
    <row r="1690" spans="1:13" hidden="1" x14ac:dyDescent="0.3">
      <c r="A1690" t="s">
        <v>4673</v>
      </c>
      <c r="B1690">
        <v>376980</v>
      </c>
      <c r="C1690" t="s">
        <v>2004</v>
      </c>
      <c r="D1690">
        <v>20230322000446</v>
      </c>
      <c r="E1690">
        <v>9087901</v>
      </c>
      <c r="F1690">
        <v>9227205141</v>
      </c>
      <c r="G1690">
        <v>6349791450</v>
      </c>
      <c r="H1690">
        <v>-4921982558</v>
      </c>
      <c r="I1690">
        <v>9437955889</v>
      </c>
      <c r="J1690">
        <v>3093471673</v>
      </c>
      <c r="K1690">
        <v>-9174015819</v>
      </c>
      <c r="M1690" t="s">
        <v>4675</v>
      </c>
    </row>
    <row r="1691" spans="1:13" hidden="1" x14ac:dyDescent="0.3">
      <c r="A1691" t="s">
        <v>4676</v>
      </c>
      <c r="B1691">
        <v>8370</v>
      </c>
      <c r="C1691" t="s">
        <v>2004</v>
      </c>
      <c r="D1691">
        <v>20230322000588</v>
      </c>
      <c r="E1691">
        <v>9088558</v>
      </c>
      <c r="F1691">
        <v>7809866878</v>
      </c>
      <c r="G1691">
        <v>3886455602</v>
      </c>
      <c r="H1691">
        <v>5161280247</v>
      </c>
      <c r="I1691">
        <v>8421922428</v>
      </c>
      <c r="J1691">
        <v>5143266755</v>
      </c>
      <c r="K1691">
        <v>3587318407</v>
      </c>
      <c r="M1691" t="s">
        <v>4678</v>
      </c>
    </row>
    <row r="1692" spans="1:13" hidden="1" x14ac:dyDescent="0.3">
      <c r="A1692" t="s">
        <v>4679</v>
      </c>
      <c r="B1692">
        <v>8290</v>
      </c>
      <c r="C1692" t="s">
        <v>2004</v>
      </c>
      <c r="D1692">
        <v>20230327000621</v>
      </c>
      <c r="E1692">
        <v>9105884</v>
      </c>
      <c r="F1692">
        <v>210181442</v>
      </c>
      <c r="G1692">
        <v>-1292420141</v>
      </c>
      <c r="H1692">
        <v>-6606012016</v>
      </c>
      <c r="I1692">
        <v>-3507733198</v>
      </c>
      <c r="J1692">
        <v>-9328854968</v>
      </c>
      <c r="K1692">
        <v>-8130669120</v>
      </c>
      <c r="M1692" t="s">
        <v>4681</v>
      </c>
    </row>
    <row r="1693" spans="1:13" hidden="1" x14ac:dyDescent="0.3">
      <c r="A1693" t="s">
        <v>4682</v>
      </c>
      <c r="B1693">
        <v>101160</v>
      </c>
      <c r="C1693" t="s">
        <v>2004</v>
      </c>
      <c r="D1693">
        <v>20230322000662</v>
      </c>
      <c r="E1693">
        <v>9088947</v>
      </c>
      <c r="F1693">
        <v>50712015171</v>
      </c>
      <c r="G1693">
        <v>37152343796</v>
      </c>
      <c r="H1693">
        <v>30147285397</v>
      </c>
      <c r="I1693">
        <v>41527160552</v>
      </c>
      <c r="J1693">
        <v>32051761329</v>
      </c>
      <c r="K1693">
        <v>31384864560</v>
      </c>
      <c r="M1693" t="s">
        <v>4684</v>
      </c>
    </row>
    <row r="1694" spans="1:13" hidden="1" x14ac:dyDescent="0.3">
      <c r="A1694" t="s">
        <v>4685</v>
      </c>
      <c r="B1694">
        <v>95270</v>
      </c>
      <c r="C1694" t="s">
        <v>2004</v>
      </c>
      <c r="D1694">
        <v>20230323001400</v>
      </c>
      <c r="E1694">
        <v>9099028</v>
      </c>
      <c r="F1694">
        <v>-2494001907</v>
      </c>
      <c r="G1694">
        <v>3766182407</v>
      </c>
      <c r="H1694">
        <v>-2152560843</v>
      </c>
      <c r="I1694">
        <v>-8584559981</v>
      </c>
      <c r="J1694">
        <v>2754820860</v>
      </c>
      <c r="K1694">
        <v>-8351792049</v>
      </c>
      <c r="M1694" t="s">
        <v>4687</v>
      </c>
    </row>
    <row r="1695" spans="1:13" hidden="1" x14ac:dyDescent="0.3">
      <c r="A1695" t="s">
        <v>4688</v>
      </c>
      <c r="B1695">
        <v>65950</v>
      </c>
      <c r="C1695" t="s">
        <v>2004</v>
      </c>
      <c r="D1695">
        <v>20230316001214</v>
      </c>
      <c r="E1695">
        <v>9066281</v>
      </c>
      <c r="F1695">
        <v>6332323145</v>
      </c>
      <c r="G1695">
        <v>12099291875</v>
      </c>
      <c r="H1695">
        <v>17728994836</v>
      </c>
      <c r="I1695">
        <v>2764821423</v>
      </c>
      <c r="J1695">
        <v>9456123713</v>
      </c>
      <c r="K1695">
        <v>8530795043</v>
      </c>
      <c r="M1695" t="s">
        <v>4690</v>
      </c>
    </row>
    <row r="1696" spans="1:13" hidden="1" x14ac:dyDescent="0.3">
      <c r="A1696" t="s">
        <v>4691</v>
      </c>
      <c r="B1696">
        <v>76080</v>
      </c>
      <c r="C1696" t="s">
        <v>2004</v>
      </c>
      <c r="D1696">
        <v>20230315001404</v>
      </c>
      <c r="E1696">
        <v>9061501</v>
      </c>
      <c r="F1696">
        <v>1774113294</v>
      </c>
      <c r="G1696">
        <v>-130152925</v>
      </c>
      <c r="H1696">
        <v>4154379658</v>
      </c>
      <c r="I1696">
        <v>-982561184</v>
      </c>
      <c r="J1696">
        <v>1168558463</v>
      </c>
      <c r="K1696">
        <v>216028342</v>
      </c>
      <c r="M1696" t="s">
        <v>4693</v>
      </c>
    </row>
    <row r="1697" spans="1:13" hidden="1" x14ac:dyDescent="0.3">
      <c r="A1697" t="s">
        <v>4694</v>
      </c>
      <c r="B1697">
        <v>196700</v>
      </c>
      <c r="C1697" t="s">
        <v>2004</v>
      </c>
      <c r="D1697">
        <v>20230712000322</v>
      </c>
      <c r="E1697">
        <v>9347267</v>
      </c>
      <c r="F1697">
        <v>1014211599</v>
      </c>
      <c r="G1697">
        <v>1949020000</v>
      </c>
      <c r="H1697">
        <v>2194234308</v>
      </c>
      <c r="I1697">
        <v>-4573004375</v>
      </c>
      <c r="J1697">
        <v>-3331835159</v>
      </c>
      <c r="K1697">
        <v>-834112000</v>
      </c>
      <c r="M1697" t="s">
        <v>4696</v>
      </c>
    </row>
    <row r="1698" spans="1:13" hidden="1" x14ac:dyDescent="0.3">
      <c r="A1698" t="s">
        <v>4697</v>
      </c>
      <c r="B1698">
        <v>69080</v>
      </c>
      <c r="C1698" t="s">
        <v>2004</v>
      </c>
      <c r="D1698">
        <v>20230323000286</v>
      </c>
      <c r="E1698">
        <v>9093720</v>
      </c>
      <c r="F1698">
        <v>97386104625</v>
      </c>
      <c r="G1698">
        <v>107114099029</v>
      </c>
      <c r="H1698">
        <v>104662513062</v>
      </c>
      <c r="I1698">
        <v>81011703856</v>
      </c>
      <c r="J1698">
        <v>87016588689</v>
      </c>
      <c r="K1698">
        <v>76303217872</v>
      </c>
      <c r="M1698" t="s">
        <v>4699</v>
      </c>
    </row>
    <row r="1699" spans="1:13" hidden="1" x14ac:dyDescent="0.3">
      <c r="A1699" t="s">
        <v>4700</v>
      </c>
      <c r="B1699">
        <v>53580</v>
      </c>
      <c r="C1699" t="s">
        <v>2004</v>
      </c>
      <c r="D1699">
        <v>20230317000773</v>
      </c>
      <c r="E1699">
        <v>9070916</v>
      </c>
      <c r="F1699">
        <v>20598237408</v>
      </c>
      <c r="G1699">
        <v>18675448229</v>
      </c>
      <c r="H1699">
        <v>14287165326</v>
      </c>
      <c r="I1699">
        <v>11534003590</v>
      </c>
      <c r="J1699">
        <v>14865034902</v>
      </c>
      <c r="K1699">
        <v>17385521803</v>
      </c>
      <c r="M1699" t="s">
        <v>4702</v>
      </c>
    </row>
    <row r="1700" spans="1:13" hidden="1" x14ac:dyDescent="0.3">
      <c r="A1700" t="s">
        <v>4703</v>
      </c>
      <c r="B1700">
        <v>71460</v>
      </c>
      <c r="C1700" t="s">
        <v>2004</v>
      </c>
      <c r="D1700">
        <v>20230413002259</v>
      </c>
      <c r="E1700">
        <v>9224462</v>
      </c>
      <c r="F1700">
        <v>-74508887602</v>
      </c>
      <c r="G1700">
        <v>14470163757</v>
      </c>
      <c r="H1700">
        <v>18681060770</v>
      </c>
      <c r="I1700">
        <v>-73562494022</v>
      </c>
      <c r="J1700">
        <v>1331585177</v>
      </c>
      <c r="K1700">
        <v>6228333546</v>
      </c>
      <c r="M1700" t="s">
        <v>4705</v>
      </c>
    </row>
    <row r="1701" spans="1:13" hidden="1" x14ac:dyDescent="0.3">
      <c r="A1701" t="s">
        <v>4706</v>
      </c>
      <c r="B1701">
        <v>44340</v>
      </c>
      <c r="C1701" t="s">
        <v>2004</v>
      </c>
      <c r="D1701">
        <v>20230321001571</v>
      </c>
      <c r="E1701">
        <v>9086409</v>
      </c>
      <c r="F1701">
        <v>2619839028</v>
      </c>
      <c r="G1701">
        <v>7468077007</v>
      </c>
      <c r="H1701">
        <v>55675882859</v>
      </c>
      <c r="I1701">
        <v>2829974188</v>
      </c>
      <c r="J1701">
        <v>5349081803</v>
      </c>
      <c r="K1701">
        <v>40024530086</v>
      </c>
      <c r="M1701" t="s">
        <v>4708</v>
      </c>
    </row>
    <row r="1702" spans="1:13" hidden="1" x14ac:dyDescent="0.3">
      <c r="A1702" t="s">
        <v>4709</v>
      </c>
      <c r="B1702">
        <v>330350</v>
      </c>
      <c r="C1702" t="s">
        <v>2004</v>
      </c>
      <c r="D1702">
        <v>20230322000680</v>
      </c>
      <c r="E1702">
        <v>9089059</v>
      </c>
      <c r="F1702">
        <v>4877718076</v>
      </c>
      <c r="G1702">
        <v>4885972992</v>
      </c>
      <c r="H1702">
        <v>1362391952</v>
      </c>
      <c r="I1702">
        <v>2479164125</v>
      </c>
      <c r="J1702">
        <v>4263801486</v>
      </c>
      <c r="K1702">
        <v>1867397657</v>
      </c>
      <c r="M1702" t="s">
        <v>4711</v>
      </c>
    </row>
    <row r="1703" spans="1:13" hidden="1" x14ac:dyDescent="0.3">
      <c r="A1703" t="s">
        <v>4712</v>
      </c>
      <c r="B1703">
        <v>348350</v>
      </c>
      <c r="C1703" t="s">
        <v>2004</v>
      </c>
      <c r="D1703">
        <v>20230315001322</v>
      </c>
      <c r="E1703">
        <v>9060991</v>
      </c>
      <c r="F1703">
        <v>14062443577</v>
      </c>
      <c r="G1703">
        <v>8771085174</v>
      </c>
      <c r="H1703">
        <v>8790242163</v>
      </c>
      <c r="I1703">
        <v>11879700420</v>
      </c>
      <c r="J1703">
        <v>10879745369</v>
      </c>
      <c r="K1703">
        <v>8455284050</v>
      </c>
      <c r="M1703" t="s">
        <v>4714</v>
      </c>
    </row>
    <row r="1704" spans="1:13" hidden="1" x14ac:dyDescent="0.3">
      <c r="A1704" t="s">
        <v>4715</v>
      </c>
      <c r="B1704">
        <v>112040</v>
      </c>
      <c r="C1704" t="s">
        <v>2004</v>
      </c>
      <c r="D1704">
        <v>20230403003402</v>
      </c>
      <c r="E1704">
        <v>9145805</v>
      </c>
      <c r="F1704">
        <v>-130968389634</v>
      </c>
      <c r="G1704">
        <v>6986083829</v>
      </c>
      <c r="H1704">
        <v>-9080991991</v>
      </c>
      <c r="I1704">
        <v>-150888637240</v>
      </c>
      <c r="J1704">
        <v>335630813251</v>
      </c>
      <c r="K1704">
        <v>-18126264898</v>
      </c>
      <c r="M1704" t="s">
        <v>4717</v>
      </c>
    </row>
    <row r="1705" spans="1:13" hidden="1" x14ac:dyDescent="0.3">
      <c r="A1705" t="s">
        <v>4718</v>
      </c>
      <c r="B1705">
        <v>101730</v>
      </c>
      <c r="C1705" t="s">
        <v>2004</v>
      </c>
      <c r="D1705">
        <v>20230323001423</v>
      </c>
      <c r="E1705">
        <v>9099156</v>
      </c>
      <c r="F1705">
        <v>3100455752</v>
      </c>
      <c r="G1705">
        <v>1742708962</v>
      </c>
      <c r="H1705">
        <v>-6658914633</v>
      </c>
      <c r="I1705">
        <v>-105674054396</v>
      </c>
      <c r="J1705">
        <v>10384406992</v>
      </c>
      <c r="K1705">
        <v>-6881581505</v>
      </c>
      <c r="M1705" t="s">
        <v>4720</v>
      </c>
    </row>
    <row r="1706" spans="1:13" x14ac:dyDescent="0.3">
      <c r="A1706" t="s">
        <v>4721</v>
      </c>
      <c r="B1706" t="s">
        <v>4722</v>
      </c>
      <c r="C1706" t="s">
        <v>2004</v>
      </c>
      <c r="D1706">
        <v>20230316000868</v>
      </c>
      <c r="E1706">
        <v>9064702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6421</v>
      </c>
      <c r="M1706" t="s">
        <v>4723</v>
      </c>
    </row>
    <row r="1707" spans="1:13" hidden="1" x14ac:dyDescent="0.3">
      <c r="A1707" t="s">
        <v>4724</v>
      </c>
      <c r="B1707">
        <v>38620</v>
      </c>
      <c r="C1707" t="s">
        <v>2004</v>
      </c>
      <c r="D1707">
        <v>20230321000864</v>
      </c>
      <c r="E1707">
        <v>9081593</v>
      </c>
      <c r="F1707">
        <v>1572989484</v>
      </c>
      <c r="G1707">
        <v>788327219</v>
      </c>
      <c r="H1707">
        <v>502344738</v>
      </c>
      <c r="I1707">
        <v>1834102680</v>
      </c>
      <c r="J1707">
        <v>-5798420590</v>
      </c>
      <c r="K1707">
        <v>2088481619</v>
      </c>
      <c r="M1707" t="s">
        <v>4726</v>
      </c>
    </row>
    <row r="1708" spans="1:13" hidden="1" x14ac:dyDescent="0.3">
      <c r="A1708" t="s">
        <v>4727</v>
      </c>
      <c r="B1708">
        <v>299900</v>
      </c>
      <c r="C1708" t="s">
        <v>2004</v>
      </c>
      <c r="D1708">
        <v>20230316001489</v>
      </c>
      <c r="E1708">
        <v>9067737</v>
      </c>
      <c r="F1708">
        <v>568487154</v>
      </c>
      <c r="G1708">
        <v>-1242689916</v>
      </c>
      <c r="H1708">
        <v>-6621431205</v>
      </c>
      <c r="I1708">
        <v>12450113355</v>
      </c>
      <c r="J1708">
        <v>-5930446865</v>
      </c>
      <c r="K1708">
        <v>-5573094030</v>
      </c>
      <c r="M1708" t="s">
        <v>4729</v>
      </c>
    </row>
    <row r="1709" spans="1:13" hidden="1" x14ac:dyDescent="0.3">
      <c r="A1709" t="s">
        <v>4730</v>
      </c>
      <c r="B1709">
        <v>36090</v>
      </c>
      <c r="C1709" t="s">
        <v>2004</v>
      </c>
      <c r="D1709">
        <v>20230330001193</v>
      </c>
      <c r="E1709">
        <v>9119687</v>
      </c>
      <c r="F1709">
        <v>2195387146</v>
      </c>
      <c r="G1709">
        <v>848012091</v>
      </c>
      <c r="H1709">
        <v>-534065554</v>
      </c>
      <c r="I1709">
        <v>-1260491209</v>
      </c>
      <c r="J1709">
        <v>16790286316</v>
      </c>
      <c r="K1709">
        <v>3586479342</v>
      </c>
      <c r="M1709" t="s">
        <v>4732</v>
      </c>
    </row>
    <row r="1710" spans="1:13" hidden="1" x14ac:dyDescent="0.3">
      <c r="A1710" t="s">
        <v>4733</v>
      </c>
      <c r="B1710">
        <v>136540</v>
      </c>
      <c r="C1710" t="s">
        <v>2004</v>
      </c>
      <c r="D1710">
        <v>20230317001041</v>
      </c>
      <c r="E1710">
        <v>9072357</v>
      </c>
      <c r="F1710">
        <v>21551382758</v>
      </c>
      <c r="G1710">
        <v>20032404216</v>
      </c>
      <c r="H1710">
        <v>18290829312</v>
      </c>
      <c r="I1710">
        <v>19146836080</v>
      </c>
      <c r="J1710">
        <v>17788000991</v>
      </c>
      <c r="K1710">
        <v>18424239142</v>
      </c>
      <c r="M1710" t="s">
        <v>4735</v>
      </c>
    </row>
    <row r="1711" spans="1:13" hidden="1" x14ac:dyDescent="0.3">
      <c r="A1711" t="s">
        <v>4736</v>
      </c>
      <c r="B1711">
        <v>320000</v>
      </c>
      <c r="C1711" t="s">
        <v>2004</v>
      </c>
      <c r="D1711">
        <v>20230322001029</v>
      </c>
      <c r="E1711">
        <v>9090936</v>
      </c>
      <c r="F1711">
        <v>1801558756</v>
      </c>
      <c r="G1711">
        <v>577869405</v>
      </c>
      <c r="H1711">
        <v>219954600</v>
      </c>
      <c r="I1711">
        <v>1770713178</v>
      </c>
      <c r="J1711">
        <v>670470480</v>
      </c>
      <c r="K1711">
        <v>-1615979549</v>
      </c>
      <c r="M1711" t="s">
        <v>4738</v>
      </c>
    </row>
    <row r="1712" spans="1:13" hidden="1" x14ac:dyDescent="0.3">
      <c r="A1712" t="s">
        <v>4739</v>
      </c>
      <c r="B1712">
        <v>97800</v>
      </c>
      <c r="C1712" t="s">
        <v>2004</v>
      </c>
      <c r="D1712">
        <v>20230314000505</v>
      </c>
      <c r="E1712">
        <v>9053276</v>
      </c>
      <c r="F1712">
        <v>1924029253</v>
      </c>
      <c r="G1712">
        <v>-6445662390</v>
      </c>
      <c r="H1712">
        <v>5339062232</v>
      </c>
      <c r="I1712">
        <v>-1571476880</v>
      </c>
      <c r="J1712">
        <v>-8266036395</v>
      </c>
      <c r="K1712">
        <v>5147816131</v>
      </c>
      <c r="M1712" t="s">
        <v>4741</v>
      </c>
    </row>
    <row r="1713" spans="1:13" hidden="1" x14ac:dyDescent="0.3">
      <c r="A1713" t="s">
        <v>4742</v>
      </c>
      <c r="B1713">
        <v>192390</v>
      </c>
      <c r="C1713" t="s">
        <v>2004</v>
      </c>
      <c r="D1713">
        <v>20230321000666</v>
      </c>
      <c r="E1713">
        <v>9080464</v>
      </c>
      <c r="F1713">
        <v>9840801118</v>
      </c>
      <c r="G1713">
        <v>2018115805</v>
      </c>
      <c r="H1713">
        <v>-3829013992</v>
      </c>
      <c r="I1713">
        <v>6447810783</v>
      </c>
      <c r="J1713">
        <v>-131642317</v>
      </c>
      <c r="K1713">
        <v>658863130</v>
      </c>
      <c r="M1713" t="s">
        <v>4744</v>
      </c>
    </row>
    <row r="1714" spans="1:13" hidden="1" x14ac:dyDescent="0.3">
      <c r="A1714" t="s">
        <v>4745</v>
      </c>
      <c r="B1714">
        <v>313760</v>
      </c>
      <c r="C1714" t="s">
        <v>2004</v>
      </c>
      <c r="D1714">
        <v>20230321000948</v>
      </c>
      <c r="E1714">
        <v>9082087</v>
      </c>
      <c r="F1714">
        <v>-12704679615</v>
      </c>
      <c r="G1714">
        <v>-1265540660</v>
      </c>
      <c r="H1714">
        <v>-110160495</v>
      </c>
      <c r="I1714">
        <v>-13923340013</v>
      </c>
      <c r="J1714">
        <v>-295846360</v>
      </c>
      <c r="K1714">
        <v>320336576</v>
      </c>
      <c r="M1714" t="s">
        <v>4747</v>
      </c>
    </row>
    <row r="1715" spans="1:13" hidden="1" x14ac:dyDescent="0.3">
      <c r="A1715" t="s">
        <v>4748</v>
      </c>
      <c r="B1715" t="s">
        <v>4749</v>
      </c>
      <c r="C1715" t="s">
        <v>2004</v>
      </c>
      <c r="D1715">
        <v>20230316000626</v>
      </c>
      <c r="E1715">
        <v>9063602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23</v>
      </c>
      <c r="M1715" t="s">
        <v>4750</v>
      </c>
    </row>
    <row r="1716" spans="1:13" hidden="1" x14ac:dyDescent="0.3">
      <c r="A1716" t="s">
        <v>4751</v>
      </c>
      <c r="B1716">
        <v>18000</v>
      </c>
      <c r="C1716" t="s">
        <v>2004</v>
      </c>
      <c r="D1716">
        <v>20230323001500</v>
      </c>
      <c r="E1716">
        <v>9099590</v>
      </c>
      <c r="F1716">
        <v>1679149171</v>
      </c>
      <c r="G1716">
        <v>4094340701</v>
      </c>
      <c r="H1716">
        <v>-12111833052</v>
      </c>
      <c r="I1716">
        <v>-13922133913</v>
      </c>
      <c r="J1716">
        <v>-1416380167</v>
      </c>
      <c r="K1716">
        <v>-25332918821</v>
      </c>
      <c r="M1716" t="s">
        <v>4753</v>
      </c>
    </row>
    <row r="1717" spans="1:13" hidden="1" x14ac:dyDescent="0.3">
      <c r="A1717" t="s">
        <v>4754</v>
      </c>
      <c r="B1717">
        <v>203450</v>
      </c>
      <c r="C1717" t="s">
        <v>2004</v>
      </c>
      <c r="D1717">
        <v>20231212000377</v>
      </c>
      <c r="E1717">
        <v>9536262</v>
      </c>
      <c r="F1717">
        <v>1453534798</v>
      </c>
      <c r="G1717">
        <v>358917713</v>
      </c>
      <c r="H1717">
        <v>2352925497</v>
      </c>
      <c r="I1717">
        <v>2273584360</v>
      </c>
      <c r="J1717">
        <v>2324159482</v>
      </c>
      <c r="K1717">
        <v>2188861335</v>
      </c>
      <c r="M1717" t="s">
        <v>4756</v>
      </c>
    </row>
    <row r="1718" spans="1:13" hidden="1" x14ac:dyDescent="0.3">
      <c r="A1718" t="s">
        <v>4757</v>
      </c>
      <c r="B1718">
        <v>11320</v>
      </c>
      <c r="C1718" t="s">
        <v>2004</v>
      </c>
      <c r="D1718">
        <v>20230321001051</v>
      </c>
      <c r="E1718">
        <v>9082748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M1718" t="s">
        <v>4759</v>
      </c>
    </row>
    <row r="1719" spans="1:13" hidden="1" x14ac:dyDescent="0.3">
      <c r="A1719" t="s">
        <v>4760</v>
      </c>
      <c r="B1719">
        <v>86390</v>
      </c>
      <c r="C1719" t="s">
        <v>2004</v>
      </c>
      <c r="D1719">
        <v>20230317000305</v>
      </c>
      <c r="E1719">
        <v>9068989</v>
      </c>
      <c r="F1719">
        <v>-7956253904</v>
      </c>
      <c r="G1719">
        <v>-4241721936</v>
      </c>
      <c r="H1719">
        <v>3793434107</v>
      </c>
      <c r="I1719">
        <v>-4847948343</v>
      </c>
      <c r="J1719">
        <v>-4657087441</v>
      </c>
      <c r="K1719">
        <v>5082790893</v>
      </c>
      <c r="M1719" t="s">
        <v>4762</v>
      </c>
    </row>
    <row r="1720" spans="1:13" hidden="1" x14ac:dyDescent="0.3">
      <c r="A1720" t="s">
        <v>4763</v>
      </c>
      <c r="B1720">
        <v>241690</v>
      </c>
      <c r="C1720" t="s">
        <v>2004</v>
      </c>
      <c r="D1720">
        <v>20230315000533</v>
      </c>
      <c r="E1720">
        <v>9057639</v>
      </c>
      <c r="F1720">
        <v>7736919826</v>
      </c>
      <c r="G1720">
        <v>6524792675</v>
      </c>
      <c r="H1720">
        <v>5182291139</v>
      </c>
      <c r="I1720">
        <v>6465890154</v>
      </c>
      <c r="J1720">
        <v>7570922783</v>
      </c>
      <c r="K1720">
        <v>9039569319</v>
      </c>
      <c r="M1720" t="s">
        <v>4765</v>
      </c>
    </row>
    <row r="1721" spans="1:13" hidden="1" x14ac:dyDescent="0.3">
      <c r="A1721" t="s">
        <v>4766</v>
      </c>
      <c r="B1721">
        <v>142210</v>
      </c>
      <c r="C1721" t="s">
        <v>2004</v>
      </c>
      <c r="D1721">
        <v>20230323001191</v>
      </c>
      <c r="E1721">
        <v>9097854</v>
      </c>
      <c r="F1721">
        <v>26167821309</v>
      </c>
      <c r="G1721">
        <v>14669317550</v>
      </c>
      <c r="H1721">
        <v>6728641530</v>
      </c>
      <c r="I1721">
        <v>19498426439</v>
      </c>
      <c r="J1721">
        <v>7467402226</v>
      </c>
      <c r="K1721">
        <v>395627007</v>
      </c>
      <c r="M1721" t="s">
        <v>4768</v>
      </c>
    </row>
    <row r="1722" spans="1:13" hidden="1" x14ac:dyDescent="0.3">
      <c r="A1722" t="s">
        <v>4769</v>
      </c>
      <c r="B1722">
        <v>48430</v>
      </c>
      <c r="C1722" t="s">
        <v>2004</v>
      </c>
      <c r="D1722">
        <v>20230323000536</v>
      </c>
      <c r="E1722">
        <v>9094733</v>
      </c>
      <c r="F1722">
        <v>-204887557</v>
      </c>
      <c r="G1722">
        <v>1208404078</v>
      </c>
      <c r="H1722">
        <v>-1716979448</v>
      </c>
      <c r="I1722">
        <v>3360583843</v>
      </c>
      <c r="J1722">
        <v>3993724147</v>
      </c>
      <c r="K1722">
        <v>6078801936</v>
      </c>
      <c r="M1722" t="s">
        <v>4771</v>
      </c>
    </row>
    <row r="1723" spans="1:13" hidden="1" x14ac:dyDescent="0.3">
      <c r="A1723" t="s">
        <v>4772</v>
      </c>
      <c r="B1723">
        <v>206650</v>
      </c>
      <c r="C1723" t="s">
        <v>2004</v>
      </c>
      <c r="D1723">
        <v>20230321001064</v>
      </c>
      <c r="E1723">
        <v>9082843</v>
      </c>
      <c r="F1723">
        <v>-1688961004</v>
      </c>
      <c r="G1723">
        <v>-7356962599</v>
      </c>
      <c r="H1723">
        <v>-5962319183</v>
      </c>
      <c r="I1723">
        <v>-2280953723</v>
      </c>
      <c r="J1723">
        <v>-31806731984</v>
      </c>
      <c r="K1723">
        <v>-60134488690</v>
      </c>
      <c r="M1723" t="s">
        <v>4774</v>
      </c>
    </row>
    <row r="1724" spans="1:13" hidden="1" x14ac:dyDescent="0.3">
      <c r="A1724" t="s">
        <v>4775</v>
      </c>
      <c r="B1724">
        <v>89850</v>
      </c>
      <c r="C1724" t="s">
        <v>2004</v>
      </c>
      <c r="D1724">
        <v>20230327000648</v>
      </c>
      <c r="E1724">
        <v>9105848</v>
      </c>
      <c r="F1724">
        <v>11848554938</v>
      </c>
      <c r="G1724">
        <v>11962154721</v>
      </c>
      <c r="H1724">
        <v>5866687650</v>
      </c>
      <c r="I1724">
        <v>4848982055</v>
      </c>
      <c r="J1724">
        <v>7655775748</v>
      </c>
      <c r="K1724">
        <v>2196857080</v>
      </c>
      <c r="M1724" t="s">
        <v>4777</v>
      </c>
    </row>
    <row r="1725" spans="1:13" hidden="1" x14ac:dyDescent="0.3">
      <c r="A1725" t="s">
        <v>4778</v>
      </c>
      <c r="B1725">
        <v>32620</v>
      </c>
      <c r="C1725" t="s">
        <v>2004</v>
      </c>
      <c r="D1725">
        <v>20230320000951</v>
      </c>
      <c r="E1725">
        <v>9077008</v>
      </c>
      <c r="F1725">
        <v>6120818849</v>
      </c>
      <c r="G1725">
        <v>8487950520</v>
      </c>
      <c r="H1725">
        <v>10210226682</v>
      </c>
      <c r="I1725">
        <v>7194009462</v>
      </c>
      <c r="J1725">
        <v>5422108124</v>
      </c>
      <c r="K1725">
        <v>15075206168</v>
      </c>
      <c r="M1725" t="s">
        <v>4780</v>
      </c>
    </row>
    <row r="1726" spans="1:13" hidden="1" x14ac:dyDescent="0.3">
      <c r="A1726" t="s">
        <v>4781</v>
      </c>
      <c r="B1726">
        <v>264450</v>
      </c>
      <c r="C1726" t="s">
        <v>2004</v>
      </c>
      <c r="D1726">
        <v>20230321000685</v>
      </c>
      <c r="E1726">
        <v>9080555</v>
      </c>
      <c r="F1726">
        <v>24725764237</v>
      </c>
      <c r="G1726">
        <v>31851878863</v>
      </c>
      <c r="H1726">
        <v>18961066096</v>
      </c>
      <c r="I1726">
        <v>21669739884</v>
      </c>
      <c r="J1726">
        <v>28929980666</v>
      </c>
      <c r="K1726">
        <v>16138074365</v>
      </c>
      <c r="M1726" t="s">
        <v>4783</v>
      </c>
    </row>
    <row r="1727" spans="1:13" hidden="1" x14ac:dyDescent="0.3">
      <c r="A1727" t="s">
        <v>4784</v>
      </c>
      <c r="B1727">
        <v>78070</v>
      </c>
      <c r="C1727" t="s">
        <v>2004</v>
      </c>
      <c r="D1727">
        <v>20230321001013</v>
      </c>
      <c r="E1727">
        <v>9082520</v>
      </c>
      <c r="F1727">
        <v>3453325325</v>
      </c>
      <c r="G1727">
        <v>2106818870</v>
      </c>
      <c r="H1727">
        <v>1427874577</v>
      </c>
      <c r="I1727">
        <v>1963008702</v>
      </c>
      <c r="J1727">
        <v>7106972871</v>
      </c>
      <c r="K1727">
        <v>397637936</v>
      </c>
      <c r="M1727" t="s">
        <v>4786</v>
      </c>
    </row>
    <row r="1728" spans="1:13" hidden="1" x14ac:dyDescent="0.3">
      <c r="A1728" t="s">
        <v>4787</v>
      </c>
      <c r="B1728">
        <v>24800</v>
      </c>
      <c r="C1728" t="s">
        <v>2004</v>
      </c>
      <c r="D1728">
        <v>20230314001298</v>
      </c>
      <c r="E1728">
        <v>9056021</v>
      </c>
      <c r="F1728">
        <v>3763244821</v>
      </c>
      <c r="G1728">
        <v>10768271579</v>
      </c>
      <c r="H1728">
        <v>14737728966</v>
      </c>
      <c r="I1728">
        <v>4386790836</v>
      </c>
      <c r="J1728">
        <v>4219118614</v>
      </c>
      <c r="K1728">
        <v>1107930544</v>
      </c>
      <c r="M1728" t="s">
        <v>4789</v>
      </c>
    </row>
    <row r="1729" spans="1:13" hidden="1" x14ac:dyDescent="0.3">
      <c r="A1729" t="s">
        <v>4790</v>
      </c>
      <c r="B1729">
        <v>54930</v>
      </c>
      <c r="C1729" t="s">
        <v>2004</v>
      </c>
      <c r="D1729">
        <v>20230316000631</v>
      </c>
      <c r="E1729">
        <v>9063615</v>
      </c>
      <c r="F1729">
        <v>20901452578</v>
      </c>
      <c r="G1729">
        <v>7991487391</v>
      </c>
      <c r="H1729">
        <v>2588644535</v>
      </c>
      <c r="I1729">
        <v>18323521091</v>
      </c>
      <c r="J1729">
        <v>12105576518</v>
      </c>
      <c r="K1729">
        <v>3026584260</v>
      </c>
      <c r="M1729" t="s">
        <v>4792</v>
      </c>
    </row>
    <row r="1730" spans="1:13" hidden="1" x14ac:dyDescent="0.3">
      <c r="A1730" t="s">
        <v>4793</v>
      </c>
      <c r="B1730">
        <v>38340</v>
      </c>
      <c r="C1730" t="s">
        <v>2004</v>
      </c>
      <c r="D1730">
        <v>20230323001486</v>
      </c>
      <c r="E1730">
        <v>9099494</v>
      </c>
      <c r="F1730">
        <v>-4942963216</v>
      </c>
      <c r="G1730">
        <v>-3255141502</v>
      </c>
      <c r="H1730">
        <v>-6834212021</v>
      </c>
      <c r="I1730">
        <v>-4097422889</v>
      </c>
      <c r="J1730">
        <v>-8293225822</v>
      </c>
      <c r="K1730">
        <v>-32396811875</v>
      </c>
      <c r="M1730" t="s">
        <v>4795</v>
      </c>
    </row>
    <row r="1731" spans="1:13" hidden="1" x14ac:dyDescent="0.3">
      <c r="A1731" t="s">
        <v>4796</v>
      </c>
      <c r="B1731">
        <v>69330</v>
      </c>
      <c r="C1731" t="s">
        <v>2004</v>
      </c>
      <c r="D1731">
        <v>20230331004476</v>
      </c>
      <c r="E1731">
        <v>9135936</v>
      </c>
      <c r="F1731">
        <v>3520358368</v>
      </c>
      <c r="G1731">
        <v>4218685465</v>
      </c>
      <c r="H1731">
        <v>1463099849</v>
      </c>
      <c r="I1731">
        <v>3734492785</v>
      </c>
      <c r="J1731">
        <v>4663224275</v>
      </c>
      <c r="K1731">
        <v>-7272826678</v>
      </c>
      <c r="M1731" t="s">
        <v>4798</v>
      </c>
    </row>
    <row r="1732" spans="1:13" hidden="1" x14ac:dyDescent="0.3">
      <c r="A1732" t="s">
        <v>4799</v>
      </c>
      <c r="B1732">
        <v>49520</v>
      </c>
      <c r="C1732" t="s">
        <v>2004</v>
      </c>
      <c r="D1732">
        <v>20230309000920</v>
      </c>
      <c r="E1732">
        <v>9046265</v>
      </c>
      <c r="F1732">
        <v>2256138688</v>
      </c>
      <c r="G1732">
        <v>-9431053050</v>
      </c>
      <c r="H1732">
        <v>-12706827789</v>
      </c>
      <c r="I1732">
        <v>5236421167</v>
      </c>
      <c r="J1732">
        <v>-15888386121</v>
      </c>
      <c r="K1732">
        <v>6546132850</v>
      </c>
      <c r="M1732" t="s">
        <v>4801</v>
      </c>
    </row>
    <row r="1733" spans="1:13" hidden="1" x14ac:dyDescent="0.3">
      <c r="A1733" t="s">
        <v>4802</v>
      </c>
      <c r="B1733" t="s">
        <v>4803</v>
      </c>
      <c r="C1733" t="s">
        <v>2004</v>
      </c>
      <c r="D1733">
        <v>0</v>
      </c>
      <c r="E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23</v>
      </c>
      <c r="M1733" t="s">
        <v>141</v>
      </c>
    </row>
    <row r="1734" spans="1:13" hidden="1" x14ac:dyDescent="0.3">
      <c r="A1734" t="s">
        <v>4804</v>
      </c>
      <c r="B1734">
        <v>336060</v>
      </c>
      <c r="C1734" t="s">
        <v>2004</v>
      </c>
      <c r="D1734">
        <v>20230321001272</v>
      </c>
      <c r="E1734">
        <v>9084177</v>
      </c>
      <c r="F1734">
        <v>1561557835</v>
      </c>
      <c r="G1734">
        <v>4340455084</v>
      </c>
      <c r="H1734">
        <v>5687892919</v>
      </c>
      <c r="I1734">
        <v>-8427415094</v>
      </c>
      <c r="J1734">
        <v>4125807081</v>
      </c>
      <c r="K1734">
        <v>4529557267</v>
      </c>
      <c r="M1734" t="s">
        <v>4806</v>
      </c>
    </row>
    <row r="1735" spans="1:13" hidden="1" x14ac:dyDescent="0.3">
      <c r="A1735" t="s">
        <v>4807</v>
      </c>
      <c r="B1735" t="s">
        <v>4808</v>
      </c>
      <c r="C1735" t="s">
        <v>2004</v>
      </c>
      <c r="D1735">
        <v>0</v>
      </c>
      <c r="E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23</v>
      </c>
      <c r="M1735" t="s">
        <v>141</v>
      </c>
    </row>
    <row r="1736" spans="1:13" hidden="1" x14ac:dyDescent="0.3">
      <c r="A1736" t="s">
        <v>4809</v>
      </c>
      <c r="B1736" t="s">
        <v>4810</v>
      </c>
      <c r="C1736" t="s">
        <v>2004</v>
      </c>
      <c r="D1736">
        <v>20230511000719</v>
      </c>
      <c r="E1736">
        <v>9268252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23</v>
      </c>
      <c r="M1736" t="s">
        <v>4811</v>
      </c>
    </row>
    <row r="1737" spans="1:13" hidden="1" x14ac:dyDescent="0.3">
      <c r="A1737" t="s">
        <v>4812</v>
      </c>
      <c r="B1737">
        <v>56090</v>
      </c>
      <c r="C1737" t="s">
        <v>2004</v>
      </c>
      <c r="D1737">
        <v>20230321001256</v>
      </c>
      <c r="E1737">
        <v>9084071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M1737" t="s">
        <v>4814</v>
      </c>
    </row>
    <row r="1738" spans="1:13" hidden="1" x14ac:dyDescent="0.3">
      <c r="A1738" t="s">
        <v>4815</v>
      </c>
      <c r="B1738">
        <v>263770</v>
      </c>
      <c r="C1738" t="s">
        <v>2004</v>
      </c>
      <c r="D1738">
        <v>20230321000538</v>
      </c>
      <c r="E1738">
        <v>9079859</v>
      </c>
      <c r="F1738">
        <v>16205718762</v>
      </c>
      <c r="G1738">
        <v>7323877477</v>
      </c>
      <c r="H1738">
        <v>5646299149</v>
      </c>
      <c r="I1738">
        <v>12529419466</v>
      </c>
      <c r="J1738">
        <v>5604556050</v>
      </c>
      <c r="K1738">
        <v>4827773170</v>
      </c>
      <c r="M1738" t="s">
        <v>4817</v>
      </c>
    </row>
    <row r="1739" spans="1:13" hidden="1" x14ac:dyDescent="0.3">
      <c r="A1739" t="s">
        <v>4818</v>
      </c>
      <c r="B1739">
        <v>340930</v>
      </c>
      <c r="C1739" t="s">
        <v>2004</v>
      </c>
      <c r="D1739">
        <v>20230727000375</v>
      </c>
      <c r="E1739">
        <v>9364140</v>
      </c>
      <c r="F1739">
        <v>-19096308990</v>
      </c>
      <c r="G1739">
        <v>-5764222448</v>
      </c>
      <c r="H1739">
        <v>7718043746</v>
      </c>
      <c r="I1739">
        <v>-21115335543</v>
      </c>
      <c r="J1739">
        <v>-2213862514</v>
      </c>
      <c r="K1739">
        <v>4765270114</v>
      </c>
      <c r="M1739" t="s">
        <v>4820</v>
      </c>
    </row>
    <row r="1740" spans="1:13" hidden="1" x14ac:dyDescent="0.3">
      <c r="A1740" t="s">
        <v>4821</v>
      </c>
      <c r="B1740">
        <v>23410</v>
      </c>
      <c r="C1740" t="s">
        <v>2004</v>
      </c>
      <c r="D1740">
        <v>20230322000925</v>
      </c>
      <c r="E1740">
        <v>9090393</v>
      </c>
      <c r="F1740">
        <v>22115198051</v>
      </c>
      <c r="G1740">
        <v>28767287448</v>
      </c>
      <c r="H1740">
        <v>23128736064</v>
      </c>
      <c r="I1740">
        <v>37373866104</v>
      </c>
      <c r="J1740">
        <v>46088051223</v>
      </c>
      <c r="K1740">
        <v>89776053099</v>
      </c>
      <c r="M1740" t="s">
        <v>4823</v>
      </c>
    </row>
    <row r="1741" spans="1:13" hidden="1" x14ac:dyDescent="0.3">
      <c r="A1741" t="s">
        <v>4824</v>
      </c>
      <c r="B1741">
        <v>321260</v>
      </c>
      <c r="C1741" t="s">
        <v>2004</v>
      </c>
      <c r="D1741">
        <v>20230322001046</v>
      </c>
      <c r="E1741">
        <v>9091005</v>
      </c>
      <c r="F1741">
        <v>3249260986</v>
      </c>
      <c r="G1741">
        <v>2130603041</v>
      </c>
      <c r="H1741">
        <v>2872675734</v>
      </c>
      <c r="I1741">
        <v>3713749735</v>
      </c>
      <c r="J1741">
        <v>-916032640</v>
      </c>
      <c r="K1741">
        <v>1913932096</v>
      </c>
      <c r="M1741" t="s">
        <v>4826</v>
      </c>
    </row>
    <row r="1742" spans="1:13" hidden="1" x14ac:dyDescent="0.3">
      <c r="A1742" t="s">
        <v>4827</v>
      </c>
      <c r="B1742">
        <v>331380</v>
      </c>
      <c r="C1742" t="s">
        <v>2004</v>
      </c>
      <c r="D1742">
        <v>20230322000076</v>
      </c>
      <c r="E1742">
        <v>9086568</v>
      </c>
      <c r="F1742">
        <v>2664914693</v>
      </c>
      <c r="G1742">
        <v>4110432563</v>
      </c>
      <c r="H1742">
        <v>2353485665</v>
      </c>
      <c r="I1742">
        <v>2684914821</v>
      </c>
      <c r="J1742">
        <v>-14281145</v>
      </c>
      <c r="K1742">
        <v>2142501373</v>
      </c>
      <c r="M1742" t="s">
        <v>4829</v>
      </c>
    </row>
    <row r="1743" spans="1:13" hidden="1" x14ac:dyDescent="0.3">
      <c r="A1743" t="s">
        <v>4830</v>
      </c>
      <c r="B1743" t="s">
        <v>4831</v>
      </c>
      <c r="C1743" t="s">
        <v>2004</v>
      </c>
      <c r="D1743">
        <v>20230315001369</v>
      </c>
      <c r="E1743">
        <v>9061273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23</v>
      </c>
      <c r="M1743" t="s">
        <v>4832</v>
      </c>
    </row>
    <row r="1744" spans="1:13" hidden="1" x14ac:dyDescent="0.3">
      <c r="A1744" t="s">
        <v>4833</v>
      </c>
      <c r="B1744">
        <v>56080</v>
      </c>
      <c r="C1744" t="s">
        <v>2004</v>
      </c>
      <c r="D1744">
        <v>20230321001380</v>
      </c>
      <c r="E1744">
        <v>9084992</v>
      </c>
      <c r="F1744">
        <v>3572180206</v>
      </c>
      <c r="G1744">
        <v>-6412514245</v>
      </c>
      <c r="H1744">
        <v>-9097941488</v>
      </c>
      <c r="I1744">
        <v>4877087012</v>
      </c>
      <c r="J1744">
        <v>-1434545813</v>
      </c>
      <c r="K1744">
        <v>-10603424775</v>
      </c>
      <c r="M1744" t="s">
        <v>4835</v>
      </c>
    </row>
    <row r="1745" spans="1:13" hidden="1" x14ac:dyDescent="0.3">
      <c r="A1745" t="s">
        <v>4836</v>
      </c>
      <c r="B1745">
        <v>84370</v>
      </c>
      <c r="C1745" t="s">
        <v>2004</v>
      </c>
      <c r="D1745">
        <v>20230316001233</v>
      </c>
      <c r="E1745">
        <v>9066418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M1745" t="s">
        <v>4838</v>
      </c>
    </row>
    <row r="1746" spans="1:13" hidden="1" x14ac:dyDescent="0.3">
      <c r="A1746" t="s">
        <v>4839</v>
      </c>
      <c r="B1746" t="s">
        <v>4840</v>
      </c>
      <c r="C1746" t="s">
        <v>2004</v>
      </c>
      <c r="D1746">
        <v>20230228002892</v>
      </c>
      <c r="E1746">
        <v>9026163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23</v>
      </c>
      <c r="M1746" t="s">
        <v>4841</v>
      </c>
    </row>
    <row r="1747" spans="1:13" hidden="1" x14ac:dyDescent="0.3">
      <c r="A1747" t="s">
        <v>4842</v>
      </c>
      <c r="B1747">
        <v>179900</v>
      </c>
      <c r="C1747" t="s">
        <v>2004</v>
      </c>
      <c r="D1747">
        <v>20230317000764</v>
      </c>
      <c r="E1747">
        <v>9070881</v>
      </c>
      <c r="F1747">
        <v>-21550018567</v>
      </c>
      <c r="G1747">
        <v>-11932753601</v>
      </c>
      <c r="H1747">
        <v>5742447277</v>
      </c>
      <c r="I1747">
        <v>-28876153570</v>
      </c>
      <c r="J1747">
        <v>-7088730964</v>
      </c>
      <c r="K1747">
        <v>3800994384</v>
      </c>
      <c r="M1747" t="s">
        <v>4844</v>
      </c>
    </row>
    <row r="1748" spans="1:13" hidden="1" x14ac:dyDescent="0.3">
      <c r="A1748" t="s">
        <v>4845</v>
      </c>
      <c r="B1748">
        <v>263050</v>
      </c>
      <c r="C1748" t="s">
        <v>2004</v>
      </c>
      <c r="D1748">
        <v>20230331003184</v>
      </c>
      <c r="E1748">
        <v>9131605</v>
      </c>
      <c r="F1748">
        <v>-31755577347</v>
      </c>
      <c r="G1748">
        <v>-31718705027</v>
      </c>
      <c r="H1748">
        <v>-24751305589</v>
      </c>
      <c r="I1748">
        <v>-31210247557</v>
      </c>
      <c r="J1748">
        <v>-27786784338</v>
      </c>
      <c r="K1748">
        <v>-28644119023</v>
      </c>
      <c r="M1748" t="s">
        <v>4847</v>
      </c>
    </row>
    <row r="1749" spans="1:13" hidden="1" x14ac:dyDescent="0.3">
      <c r="A1749" t="s">
        <v>4848</v>
      </c>
      <c r="B1749">
        <v>191410</v>
      </c>
      <c r="C1749" t="s">
        <v>2004</v>
      </c>
      <c r="D1749">
        <v>20231219000359</v>
      </c>
      <c r="E1749">
        <v>9546432</v>
      </c>
      <c r="F1749">
        <v>-2287810369</v>
      </c>
      <c r="G1749">
        <v>5543934485</v>
      </c>
      <c r="H1749">
        <v>-9722638715</v>
      </c>
      <c r="I1749">
        <v>1835622387</v>
      </c>
      <c r="J1749">
        <v>9695891675</v>
      </c>
      <c r="K1749">
        <v>-30821868472</v>
      </c>
      <c r="M1749" t="s">
        <v>4850</v>
      </c>
    </row>
    <row r="1750" spans="1:13" hidden="1" x14ac:dyDescent="0.3">
      <c r="A1750" t="s">
        <v>4851</v>
      </c>
      <c r="B1750">
        <v>72770</v>
      </c>
      <c r="C1750" t="s">
        <v>2004</v>
      </c>
      <c r="D1750">
        <v>20230322001094</v>
      </c>
      <c r="E1750">
        <v>9091295</v>
      </c>
      <c r="F1750">
        <v>1587544178</v>
      </c>
      <c r="G1750">
        <v>1452664201</v>
      </c>
      <c r="H1750">
        <v>1646104281</v>
      </c>
      <c r="I1750">
        <v>-461444217</v>
      </c>
      <c r="J1750">
        <v>1924097335</v>
      </c>
      <c r="K1750">
        <v>1964050125</v>
      </c>
      <c r="M1750" t="s">
        <v>4853</v>
      </c>
    </row>
    <row r="1751" spans="1:13" hidden="1" x14ac:dyDescent="0.3">
      <c r="A1751" t="s">
        <v>4854</v>
      </c>
      <c r="B1751">
        <v>39020</v>
      </c>
      <c r="C1751" t="s">
        <v>2004</v>
      </c>
      <c r="D1751">
        <v>20230321001391</v>
      </c>
      <c r="E1751">
        <v>9085049</v>
      </c>
      <c r="F1751">
        <v>2224315169</v>
      </c>
      <c r="G1751">
        <v>8786393325</v>
      </c>
      <c r="H1751">
        <v>277071077</v>
      </c>
      <c r="I1751">
        <v>2085858822</v>
      </c>
      <c r="J1751">
        <v>7462781092</v>
      </c>
      <c r="K1751">
        <v>-158591985</v>
      </c>
      <c r="M1751" t="s">
        <v>4856</v>
      </c>
    </row>
    <row r="1752" spans="1:13" hidden="1" x14ac:dyDescent="0.3">
      <c r="A1752" t="s">
        <v>4857</v>
      </c>
      <c r="B1752">
        <v>60230</v>
      </c>
      <c r="C1752" t="s">
        <v>2004</v>
      </c>
      <c r="D1752">
        <v>20230323001245</v>
      </c>
      <c r="E1752">
        <v>9098165</v>
      </c>
      <c r="F1752">
        <v>1056679195</v>
      </c>
      <c r="G1752">
        <v>927441379</v>
      </c>
      <c r="H1752">
        <v>1601958723</v>
      </c>
      <c r="I1752">
        <v>-11831946061</v>
      </c>
      <c r="J1752">
        <v>-884882648</v>
      </c>
      <c r="K1752">
        <v>383474267</v>
      </c>
      <c r="M1752" t="s">
        <v>4859</v>
      </c>
    </row>
    <row r="1753" spans="1:13" hidden="1" x14ac:dyDescent="0.3">
      <c r="A1753" t="s">
        <v>4860</v>
      </c>
      <c r="B1753">
        <v>67920</v>
      </c>
      <c r="C1753" t="s">
        <v>2004</v>
      </c>
      <c r="D1753">
        <v>20230316001286</v>
      </c>
      <c r="E1753">
        <v>9066642</v>
      </c>
      <c r="F1753">
        <v>7680469781</v>
      </c>
      <c r="G1753">
        <v>5541583725</v>
      </c>
      <c r="H1753">
        <v>4880504927</v>
      </c>
      <c r="I1753">
        <v>4705979321</v>
      </c>
      <c r="J1753">
        <v>6360142813</v>
      </c>
      <c r="K1753">
        <v>5130363575</v>
      </c>
      <c r="M1753" t="s">
        <v>4862</v>
      </c>
    </row>
    <row r="1754" spans="1:13" hidden="1" x14ac:dyDescent="0.3">
      <c r="A1754" t="s">
        <v>4863</v>
      </c>
      <c r="B1754">
        <v>44960</v>
      </c>
      <c r="C1754" t="s">
        <v>2004</v>
      </c>
      <c r="D1754">
        <v>20230321000261</v>
      </c>
      <c r="E1754">
        <v>9078647</v>
      </c>
      <c r="F1754">
        <v>3555156850</v>
      </c>
      <c r="G1754">
        <v>4193318909</v>
      </c>
      <c r="H1754">
        <v>3522987531</v>
      </c>
      <c r="I1754">
        <v>2643394338</v>
      </c>
      <c r="J1754">
        <v>3637834183</v>
      </c>
      <c r="K1754">
        <v>2458798647</v>
      </c>
      <c r="M1754" t="s">
        <v>4865</v>
      </c>
    </row>
    <row r="1755" spans="1:13" hidden="1" x14ac:dyDescent="0.3">
      <c r="A1755" t="s">
        <v>4866</v>
      </c>
      <c r="B1755">
        <v>303530</v>
      </c>
      <c r="C1755" t="s">
        <v>2004</v>
      </c>
      <c r="D1755">
        <v>20230316000688</v>
      </c>
      <c r="E1755">
        <v>9063882</v>
      </c>
      <c r="F1755">
        <v>413004227</v>
      </c>
      <c r="G1755">
        <v>-1514453711</v>
      </c>
      <c r="H1755">
        <v>5637415405</v>
      </c>
      <c r="I1755">
        <v>563087127</v>
      </c>
      <c r="J1755">
        <v>-878620997</v>
      </c>
      <c r="K1755">
        <v>5078315072</v>
      </c>
      <c r="M1755" t="s">
        <v>4868</v>
      </c>
    </row>
    <row r="1756" spans="1:13" hidden="1" x14ac:dyDescent="0.3">
      <c r="A1756" t="s">
        <v>4869</v>
      </c>
      <c r="B1756">
        <v>302430</v>
      </c>
      <c r="C1756" t="s">
        <v>2004</v>
      </c>
      <c r="D1756">
        <v>20230317000534</v>
      </c>
      <c r="E1756">
        <v>9069775</v>
      </c>
      <c r="F1756">
        <v>3908792454</v>
      </c>
      <c r="G1756">
        <v>3228353778</v>
      </c>
      <c r="H1756">
        <v>-3583605732</v>
      </c>
      <c r="I1756">
        <v>3144450719</v>
      </c>
      <c r="J1756">
        <v>3692802314</v>
      </c>
      <c r="K1756">
        <v>-4083561507</v>
      </c>
      <c r="M1756" t="s">
        <v>4871</v>
      </c>
    </row>
    <row r="1757" spans="1:13" hidden="1" x14ac:dyDescent="0.3">
      <c r="A1757" t="s">
        <v>4872</v>
      </c>
      <c r="B1757">
        <v>73490</v>
      </c>
      <c r="C1757" t="s">
        <v>2004</v>
      </c>
      <c r="D1757">
        <v>20230323001485</v>
      </c>
      <c r="E1757">
        <v>9099484</v>
      </c>
      <c r="F1757">
        <v>15249813776</v>
      </c>
      <c r="G1757">
        <v>10726728856</v>
      </c>
      <c r="H1757">
        <v>9769920597</v>
      </c>
      <c r="I1757">
        <v>17715633537</v>
      </c>
      <c r="J1757">
        <v>9690552101</v>
      </c>
      <c r="K1757">
        <v>6698187749</v>
      </c>
      <c r="M1757" t="s">
        <v>4874</v>
      </c>
    </row>
    <row r="1758" spans="1:13" hidden="1" x14ac:dyDescent="0.3">
      <c r="A1758" t="s">
        <v>4875</v>
      </c>
      <c r="B1758">
        <v>86250</v>
      </c>
      <c r="C1758" t="s">
        <v>2004</v>
      </c>
      <c r="D1758">
        <v>20230331001425</v>
      </c>
      <c r="E1758">
        <v>9126114</v>
      </c>
      <c r="F1758">
        <v>-2383056565</v>
      </c>
      <c r="G1758">
        <v>-3561895302</v>
      </c>
      <c r="H1758">
        <v>-7341489229</v>
      </c>
      <c r="I1758">
        <v>-5144626404</v>
      </c>
      <c r="J1758">
        <v>-9079483209</v>
      </c>
      <c r="K1758">
        <v>-8006129674</v>
      </c>
      <c r="M1758" t="s">
        <v>4877</v>
      </c>
    </row>
    <row r="1759" spans="1:13" hidden="1" x14ac:dyDescent="0.3">
      <c r="A1759" t="s">
        <v>4878</v>
      </c>
      <c r="B1759">
        <v>215790</v>
      </c>
      <c r="C1759" t="s">
        <v>2004</v>
      </c>
      <c r="D1759">
        <v>20230323001142</v>
      </c>
      <c r="E1759">
        <v>9097617</v>
      </c>
      <c r="F1759">
        <v>4992529859</v>
      </c>
      <c r="G1759">
        <v>1088703737</v>
      </c>
      <c r="H1759">
        <v>-1047059575</v>
      </c>
      <c r="I1759">
        <v>6426730806</v>
      </c>
      <c r="J1759">
        <v>9995997149</v>
      </c>
      <c r="K1759">
        <v>5407513115</v>
      </c>
      <c r="M1759" t="s">
        <v>4880</v>
      </c>
    </row>
    <row r="1760" spans="1:13" hidden="1" x14ac:dyDescent="0.3">
      <c r="A1760" t="s">
        <v>4881</v>
      </c>
      <c r="B1760">
        <v>246960</v>
      </c>
      <c r="C1760" t="s">
        <v>2004</v>
      </c>
      <c r="D1760">
        <v>20230323001347</v>
      </c>
      <c r="E1760">
        <v>9098728</v>
      </c>
      <c r="F1760">
        <v>0</v>
      </c>
      <c r="G1760">
        <v>0</v>
      </c>
      <c r="H1760">
        <v>0</v>
      </c>
      <c r="I1760">
        <v>-5971858332</v>
      </c>
      <c r="J1760">
        <v>-5029219810</v>
      </c>
      <c r="K1760">
        <v>-3047460015</v>
      </c>
      <c r="M1760" t="s">
        <v>4883</v>
      </c>
    </row>
    <row r="1761" spans="1:13" hidden="1" x14ac:dyDescent="0.3">
      <c r="A1761" t="s">
        <v>4884</v>
      </c>
      <c r="B1761">
        <v>88390</v>
      </c>
      <c r="C1761" t="s">
        <v>2004</v>
      </c>
      <c r="D1761">
        <v>20230321000937</v>
      </c>
      <c r="E1761">
        <v>9082044</v>
      </c>
      <c r="F1761">
        <v>21762693946</v>
      </c>
      <c r="G1761">
        <v>22259353408</v>
      </c>
      <c r="H1761">
        <v>6186896986</v>
      </c>
      <c r="I1761">
        <v>18167946768</v>
      </c>
      <c r="J1761">
        <v>51979987231</v>
      </c>
      <c r="K1761">
        <v>18561205435</v>
      </c>
      <c r="M1761" t="s">
        <v>4886</v>
      </c>
    </row>
    <row r="1762" spans="1:13" hidden="1" x14ac:dyDescent="0.3">
      <c r="A1762" t="s">
        <v>4887</v>
      </c>
      <c r="B1762">
        <v>272290</v>
      </c>
      <c r="C1762" t="s">
        <v>2004</v>
      </c>
      <c r="D1762">
        <v>20230321000814</v>
      </c>
      <c r="E1762">
        <v>9081301</v>
      </c>
      <c r="F1762">
        <v>92028012559</v>
      </c>
      <c r="G1762">
        <v>91092742174</v>
      </c>
      <c r="H1762">
        <v>48079538435</v>
      </c>
      <c r="I1762">
        <v>85651091312</v>
      </c>
      <c r="J1762">
        <v>75230198722</v>
      </c>
      <c r="K1762">
        <v>29200204554</v>
      </c>
      <c r="M1762" t="s">
        <v>4889</v>
      </c>
    </row>
    <row r="1763" spans="1:13" hidden="1" x14ac:dyDescent="0.3">
      <c r="A1763" t="s">
        <v>4890</v>
      </c>
      <c r="B1763">
        <v>53350</v>
      </c>
      <c r="C1763" t="s">
        <v>2004</v>
      </c>
      <c r="D1763">
        <v>20230515000254</v>
      </c>
      <c r="E1763">
        <v>9272211</v>
      </c>
      <c r="F1763">
        <v>-2504137009</v>
      </c>
      <c r="G1763">
        <v>-271244500</v>
      </c>
      <c r="H1763">
        <v>-600077936</v>
      </c>
      <c r="I1763">
        <v>201011359</v>
      </c>
      <c r="J1763">
        <v>5304427064</v>
      </c>
      <c r="K1763">
        <v>1835646989</v>
      </c>
      <c r="M1763" t="s">
        <v>4892</v>
      </c>
    </row>
    <row r="1764" spans="1:13" hidden="1" x14ac:dyDescent="0.3">
      <c r="A1764" t="s">
        <v>4893</v>
      </c>
      <c r="B1764">
        <v>258610</v>
      </c>
      <c r="C1764" t="s">
        <v>2004</v>
      </c>
      <c r="D1764">
        <v>20230322000118</v>
      </c>
      <c r="E1764">
        <v>9086819</v>
      </c>
      <c r="F1764">
        <v>644934671</v>
      </c>
      <c r="G1764">
        <v>-2518377581</v>
      </c>
      <c r="H1764">
        <v>-1936113240</v>
      </c>
      <c r="I1764">
        <v>-16605425848</v>
      </c>
      <c r="J1764">
        <v>-24259387767</v>
      </c>
      <c r="K1764">
        <v>-6467961479</v>
      </c>
      <c r="M1764" t="s">
        <v>4895</v>
      </c>
    </row>
    <row r="1765" spans="1:13" hidden="1" x14ac:dyDescent="0.3">
      <c r="A1765" t="s">
        <v>4896</v>
      </c>
      <c r="B1765">
        <v>41520</v>
      </c>
      <c r="C1765" t="s">
        <v>2004</v>
      </c>
      <c r="D1765">
        <v>20230322000796</v>
      </c>
      <c r="E1765">
        <v>9089686</v>
      </c>
      <c r="F1765">
        <v>-3176788437</v>
      </c>
      <c r="G1765">
        <v>-1080575318</v>
      </c>
      <c r="H1765">
        <v>4154490651</v>
      </c>
      <c r="I1765">
        <v>-17693757059</v>
      </c>
      <c r="J1765">
        <v>7027490522</v>
      </c>
      <c r="K1765">
        <v>-1418425394</v>
      </c>
      <c r="M1765" t="s">
        <v>4898</v>
      </c>
    </row>
    <row r="1766" spans="1:13" hidden="1" x14ac:dyDescent="0.3">
      <c r="A1766" t="s">
        <v>4899</v>
      </c>
      <c r="B1766">
        <v>264850</v>
      </c>
      <c r="C1766" t="s">
        <v>2004</v>
      </c>
      <c r="D1766">
        <v>20230321000333</v>
      </c>
      <c r="E1766">
        <v>9079060</v>
      </c>
      <c r="F1766">
        <v>2511320720</v>
      </c>
      <c r="G1766">
        <v>4160367243</v>
      </c>
      <c r="H1766">
        <v>3220454961</v>
      </c>
      <c r="I1766">
        <v>2740987110</v>
      </c>
      <c r="J1766">
        <v>3915922734</v>
      </c>
      <c r="K1766">
        <v>2681540161</v>
      </c>
      <c r="M1766" t="s">
        <v>4901</v>
      </c>
    </row>
    <row r="1767" spans="1:13" hidden="1" x14ac:dyDescent="0.3">
      <c r="A1767" t="s">
        <v>4902</v>
      </c>
      <c r="B1767">
        <v>54210</v>
      </c>
      <c r="C1767" t="s">
        <v>2004</v>
      </c>
      <c r="D1767">
        <v>20230320000638</v>
      </c>
      <c r="E1767">
        <v>9075048</v>
      </c>
      <c r="F1767">
        <v>23442095791</v>
      </c>
      <c r="G1767">
        <v>4915345806</v>
      </c>
      <c r="H1767">
        <v>3030802805</v>
      </c>
      <c r="I1767">
        <v>30787466963</v>
      </c>
      <c r="J1767">
        <v>12360378603</v>
      </c>
      <c r="K1767">
        <v>-7317686866</v>
      </c>
      <c r="M1767" t="s">
        <v>4904</v>
      </c>
    </row>
    <row r="1768" spans="1:13" hidden="1" x14ac:dyDescent="0.3">
      <c r="A1768" t="s">
        <v>4905</v>
      </c>
      <c r="B1768">
        <v>164060</v>
      </c>
      <c r="C1768" t="s">
        <v>2004</v>
      </c>
      <c r="D1768">
        <v>20230321000803</v>
      </c>
      <c r="E1768">
        <v>9081235</v>
      </c>
      <c r="F1768">
        <v>9107432632</v>
      </c>
      <c r="G1768">
        <v>4626204505</v>
      </c>
      <c r="H1768">
        <v>3585092619</v>
      </c>
      <c r="I1768">
        <v>7989484615</v>
      </c>
      <c r="J1768">
        <v>3157223381</v>
      </c>
      <c r="K1768">
        <v>4672280943</v>
      </c>
      <c r="M1768" t="s">
        <v>4907</v>
      </c>
    </row>
    <row r="1769" spans="1:13" hidden="1" x14ac:dyDescent="0.3">
      <c r="A1769" t="s">
        <v>4908</v>
      </c>
      <c r="B1769">
        <v>65440</v>
      </c>
      <c r="C1769" t="s">
        <v>2004</v>
      </c>
      <c r="D1769">
        <v>20230316000744</v>
      </c>
      <c r="E1769">
        <v>9064123</v>
      </c>
      <c r="F1769">
        <v>595705567</v>
      </c>
      <c r="G1769">
        <v>1075900763</v>
      </c>
      <c r="H1769">
        <v>1782257346</v>
      </c>
      <c r="I1769">
        <v>1271949875</v>
      </c>
      <c r="J1769">
        <v>1444274322</v>
      </c>
      <c r="K1769">
        <v>354744115</v>
      </c>
      <c r="M1769" t="s">
        <v>4910</v>
      </c>
    </row>
    <row r="1770" spans="1:13" hidden="1" x14ac:dyDescent="0.3">
      <c r="A1770" t="s">
        <v>4911</v>
      </c>
      <c r="B1770">
        <v>115610</v>
      </c>
      <c r="C1770" t="s">
        <v>2004</v>
      </c>
      <c r="D1770">
        <v>20230320000533</v>
      </c>
      <c r="E1770">
        <v>9074507</v>
      </c>
      <c r="F1770">
        <v>1551363628</v>
      </c>
      <c r="G1770">
        <v>560614984</v>
      </c>
      <c r="H1770">
        <v>-3691032060</v>
      </c>
      <c r="I1770">
        <v>1806425437</v>
      </c>
      <c r="J1770">
        <v>882717282</v>
      </c>
      <c r="K1770">
        <v>-4362284686</v>
      </c>
      <c r="M1770" t="s">
        <v>4913</v>
      </c>
    </row>
    <row r="1771" spans="1:13" hidden="1" x14ac:dyDescent="0.3">
      <c r="A1771" t="s">
        <v>4914</v>
      </c>
      <c r="B1771" t="s">
        <v>4915</v>
      </c>
      <c r="C1771" t="s">
        <v>2004</v>
      </c>
      <c r="D1771">
        <v>0</v>
      </c>
      <c r="E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23</v>
      </c>
      <c r="M1771" t="s">
        <v>141</v>
      </c>
    </row>
    <row r="1772" spans="1:13" hidden="1" x14ac:dyDescent="0.3">
      <c r="A1772" t="s">
        <v>4916</v>
      </c>
      <c r="B1772" t="s">
        <v>4917</v>
      </c>
      <c r="C1772" t="s">
        <v>2004</v>
      </c>
      <c r="D1772">
        <v>0</v>
      </c>
      <c r="E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23</v>
      </c>
      <c r="M1772" t="s">
        <v>141</v>
      </c>
    </row>
    <row r="1773" spans="1:13" hidden="1" x14ac:dyDescent="0.3">
      <c r="A1773" t="s">
        <v>4918</v>
      </c>
      <c r="B1773" t="s">
        <v>4919</v>
      </c>
      <c r="C1773" t="s">
        <v>2004</v>
      </c>
      <c r="D1773">
        <v>20230316001115</v>
      </c>
      <c r="E1773">
        <v>9065788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23</v>
      </c>
      <c r="M1773" t="s">
        <v>4920</v>
      </c>
    </row>
    <row r="1774" spans="1:13" hidden="1" x14ac:dyDescent="0.3">
      <c r="A1774" t="s">
        <v>4921</v>
      </c>
      <c r="B1774">
        <v>131400</v>
      </c>
      <c r="C1774" t="s">
        <v>2004</v>
      </c>
      <c r="D1774">
        <v>20230321001108</v>
      </c>
      <c r="E1774">
        <v>9083102</v>
      </c>
      <c r="F1774">
        <v>508714731</v>
      </c>
      <c r="G1774">
        <v>2941396282</v>
      </c>
      <c r="H1774">
        <v>-2619642673</v>
      </c>
      <c r="I1774">
        <v>-6654801870</v>
      </c>
      <c r="J1774">
        <v>-7534535134</v>
      </c>
      <c r="K1774">
        <v>-4779158891</v>
      </c>
      <c r="M1774" t="s">
        <v>4923</v>
      </c>
    </row>
    <row r="1775" spans="1:13" hidden="1" x14ac:dyDescent="0.3">
      <c r="A1775" t="s">
        <v>4924</v>
      </c>
      <c r="B1775">
        <v>351330</v>
      </c>
      <c r="C1775" t="s">
        <v>2004</v>
      </c>
      <c r="D1775">
        <v>20231110000424</v>
      </c>
      <c r="E1775">
        <v>9489901</v>
      </c>
      <c r="F1775">
        <v>-2043344470</v>
      </c>
      <c r="G1775">
        <v>4755179011</v>
      </c>
      <c r="H1775">
        <v>3432378142</v>
      </c>
      <c r="I1775">
        <v>-3574406403</v>
      </c>
      <c r="J1775">
        <v>4186991107</v>
      </c>
      <c r="K1775">
        <v>2854638620</v>
      </c>
      <c r="M1775" t="s">
        <v>4926</v>
      </c>
    </row>
    <row r="1776" spans="1:13" hidden="1" x14ac:dyDescent="0.3">
      <c r="A1776" t="s">
        <v>4927</v>
      </c>
      <c r="B1776">
        <v>80010</v>
      </c>
      <c r="C1776" t="s">
        <v>2004</v>
      </c>
      <c r="D1776">
        <v>20230320000649</v>
      </c>
      <c r="E1776">
        <v>9075147</v>
      </c>
      <c r="F1776">
        <v>5117600760</v>
      </c>
      <c r="G1776">
        <v>4843176434</v>
      </c>
      <c r="H1776">
        <v>2272649005</v>
      </c>
      <c r="I1776">
        <v>3541304383</v>
      </c>
      <c r="J1776">
        <v>2872826596</v>
      </c>
      <c r="K1776">
        <v>6500692832</v>
      </c>
      <c r="M1776" t="s">
        <v>4929</v>
      </c>
    </row>
    <row r="1777" spans="1:13" hidden="1" x14ac:dyDescent="0.3">
      <c r="A1777" t="s">
        <v>4930</v>
      </c>
      <c r="B1777">
        <v>86890</v>
      </c>
      <c r="C1777" t="s">
        <v>2004</v>
      </c>
      <c r="D1777">
        <v>20230316001459</v>
      </c>
      <c r="E1777">
        <v>9067624</v>
      </c>
      <c r="F1777">
        <v>-16032148457</v>
      </c>
      <c r="G1777">
        <v>-8980213115</v>
      </c>
      <c r="H1777">
        <v>-13187708046</v>
      </c>
      <c r="I1777">
        <v>-7246774111</v>
      </c>
      <c r="J1777">
        <v>829928350</v>
      </c>
      <c r="K1777">
        <v>-19865346638</v>
      </c>
      <c r="M1777" t="s">
        <v>4932</v>
      </c>
    </row>
    <row r="1778" spans="1:13" hidden="1" x14ac:dyDescent="0.3">
      <c r="A1778" t="s">
        <v>4933</v>
      </c>
      <c r="B1778">
        <v>47560</v>
      </c>
      <c r="C1778" t="s">
        <v>2004</v>
      </c>
      <c r="D1778">
        <v>20230321000967</v>
      </c>
      <c r="E1778">
        <v>9082217</v>
      </c>
      <c r="F1778">
        <v>-1400588780</v>
      </c>
      <c r="G1778">
        <v>387428714</v>
      </c>
      <c r="H1778">
        <v>538722545</v>
      </c>
      <c r="I1778">
        <v>-7467975649</v>
      </c>
      <c r="J1778">
        <v>-5503541231</v>
      </c>
      <c r="K1778">
        <v>3791904173</v>
      </c>
      <c r="M1778" t="s">
        <v>4935</v>
      </c>
    </row>
    <row r="1779" spans="1:13" hidden="1" x14ac:dyDescent="0.3">
      <c r="A1779" t="s">
        <v>4936</v>
      </c>
      <c r="B1779">
        <v>67010</v>
      </c>
      <c r="C1779" t="s">
        <v>2004</v>
      </c>
      <c r="D1779">
        <v>20230608000220</v>
      </c>
      <c r="E1779">
        <v>9307052</v>
      </c>
      <c r="F1779">
        <v>4233937407</v>
      </c>
      <c r="G1779">
        <v>4996511571</v>
      </c>
      <c r="H1779">
        <v>4751309182</v>
      </c>
      <c r="I1779">
        <v>4641905713</v>
      </c>
      <c r="J1779">
        <v>5248281421</v>
      </c>
      <c r="K1779">
        <v>4909838332</v>
      </c>
      <c r="M1779" t="s">
        <v>4938</v>
      </c>
    </row>
    <row r="1780" spans="1:13" hidden="1" x14ac:dyDescent="0.3">
      <c r="A1780" t="s">
        <v>4939</v>
      </c>
      <c r="B1780">
        <v>52190</v>
      </c>
      <c r="C1780" t="s">
        <v>2004</v>
      </c>
      <c r="D1780">
        <v>20230323001122</v>
      </c>
      <c r="E1780">
        <v>9097514</v>
      </c>
      <c r="F1780">
        <v>-664885609</v>
      </c>
      <c r="G1780">
        <v>-697847514</v>
      </c>
      <c r="H1780">
        <v>-4045382972</v>
      </c>
      <c r="I1780">
        <v>-496290728</v>
      </c>
      <c r="J1780">
        <v>-28001923748</v>
      </c>
      <c r="K1780">
        <v>-8133934793</v>
      </c>
      <c r="M1780" t="s">
        <v>4941</v>
      </c>
    </row>
    <row r="1781" spans="1:13" hidden="1" x14ac:dyDescent="0.3">
      <c r="A1781" t="s">
        <v>4942</v>
      </c>
      <c r="B1781">
        <v>101360</v>
      </c>
      <c r="C1781" t="s">
        <v>2004</v>
      </c>
      <c r="D1781">
        <v>20231213000249</v>
      </c>
      <c r="E1781">
        <v>9537336</v>
      </c>
      <c r="F1781">
        <v>2237620931</v>
      </c>
      <c r="G1781">
        <v>7904619112</v>
      </c>
      <c r="H1781">
        <v>16386334984</v>
      </c>
      <c r="I1781">
        <v>496188103</v>
      </c>
      <c r="J1781">
        <v>9949945412</v>
      </c>
      <c r="K1781">
        <v>3562778542</v>
      </c>
      <c r="M1781" t="s">
        <v>4944</v>
      </c>
    </row>
    <row r="1782" spans="1:13" hidden="1" x14ac:dyDescent="0.3">
      <c r="A1782" t="s">
        <v>4945</v>
      </c>
      <c r="B1782">
        <v>102710</v>
      </c>
      <c r="C1782" t="s">
        <v>2004</v>
      </c>
      <c r="D1782">
        <v>20230321001496</v>
      </c>
      <c r="E1782">
        <v>9085781</v>
      </c>
      <c r="F1782">
        <v>66922904153</v>
      </c>
      <c r="G1782">
        <v>33226656701</v>
      </c>
      <c r="H1782">
        <v>54082213476</v>
      </c>
      <c r="I1782">
        <v>35085314352</v>
      </c>
      <c r="J1782">
        <v>24978454462</v>
      </c>
      <c r="K1782">
        <v>37534932151</v>
      </c>
      <c r="M1782" t="s">
        <v>4947</v>
      </c>
    </row>
    <row r="1783" spans="1:13" hidden="1" x14ac:dyDescent="0.3">
      <c r="A1783" t="s">
        <v>4948</v>
      </c>
      <c r="B1783">
        <v>66980</v>
      </c>
      <c r="C1783" t="s">
        <v>2004</v>
      </c>
      <c r="D1783">
        <v>20230321001513</v>
      </c>
      <c r="E1783">
        <v>9085896</v>
      </c>
      <c r="F1783">
        <v>-770213472</v>
      </c>
      <c r="G1783">
        <v>397113800</v>
      </c>
      <c r="H1783">
        <v>358620134</v>
      </c>
      <c r="I1783">
        <v>-5010330733</v>
      </c>
      <c r="J1783">
        <v>3527816929</v>
      </c>
      <c r="K1783">
        <v>-40534397235</v>
      </c>
      <c r="M1783" t="s">
        <v>4950</v>
      </c>
    </row>
    <row r="1784" spans="1:13" hidden="1" x14ac:dyDescent="0.3">
      <c r="A1784" t="s">
        <v>4951</v>
      </c>
      <c r="B1784">
        <v>63760</v>
      </c>
      <c r="C1784" t="s">
        <v>2004</v>
      </c>
      <c r="D1784">
        <v>20230317000644</v>
      </c>
      <c r="E1784">
        <v>9070258</v>
      </c>
      <c r="F1784">
        <v>-2217341642</v>
      </c>
      <c r="G1784">
        <v>-1753424437</v>
      </c>
      <c r="H1784">
        <v>2432651875</v>
      </c>
      <c r="I1784">
        <v>-816219344</v>
      </c>
      <c r="J1784">
        <v>796680510</v>
      </c>
      <c r="K1784">
        <v>2263648459</v>
      </c>
      <c r="M1784" t="s">
        <v>4953</v>
      </c>
    </row>
    <row r="1785" spans="1:13" hidden="1" x14ac:dyDescent="0.3">
      <c r="A1785" t="s">
        <v>4954</v>
      </c>
      <c r="B1785">
        <v>87730</v>
      </c>
      <c r="C1785" t="s">
        <v>2004</v>
      </c>
      <c r="D1785">
        <v>20230414001974</v>
      </c>
      <c r="E1785">
        <v>9231951</v>
      </c>
      <c r="F1785">
        <v>-476936285</v>
      </c>
      <c r="G1785">
        <v>-2868252159</v>
      </c>
      <c r="H1785">
        <v>-7156976128</v>
      </c>
      <c r="I1785">
        <v>-2840594328</v>
      </c>
      <c r="J1785">
        <v>-15383874105</v>
      </c>
      <c r="K1785">
        <v>-20028248735</v>
      </c>
      <c r="M1785" t="s">
        <v>4956</v>
      </c>
    </row>
    <row r="1786" spans="1:13" hidden="1" x14ac:dyDescent="0.3">
      <c r="A1786" t="s">
        <v>4957</v>
      </c>
      <c r="B1786">
        <v>123570</v>
      </c>
      <c r="C1786" t="s">
        <v>2004</v>
      </c>
      <c r="D1786">
        <v>20230322001295</v>
      </c>
      <c r="E1786">
        <v>9092486</v>
      </c>
      <c r="F1786">
        <v>8079363230</v>
      </c>
      <c r="G1786">
        <v>10156040911</v>
      </c>
      <c r="H1786">
        <v>3854360979</v>
      </c>
      <c r="I1786">
        <v>7498510074</v>
      </c>
      <c r="J1786">
        <v>20440648029</v>
      </c>
      <c r="K1786">
        <v>6773359029</v>
      </c>
      <c r="M1786" t="s">
        <v>4959</v>
      </c>
    </row>
    <row r="1787" spans="1:13" hidden="1" x14ac:dyDescent="0.3">
      <c r="A1787" t="s">
        <v>4960</v>
      </c>
      <c r="B1787">
        <v>79190</v>
      </c>
      <c r="C1787" t="s">
        <v>2004</v>
      </c>
      <c r="D1787">
        <v>20230317001008</v>
      </c>
      <c r="E1787">
        <v>9072207</v>
      </c>
      <c r="F1787">
        <v>-5106589451</v>
      </c>
      <c r="G1787">
        <v>1352282903</v>
      </c>
      <c r="H1787">
        <v>-5447181205</v>
      </c>
      <c r="I1787">
        <v>-13268314585</v>
      </c>
      <c r="J1787">
        <v>5020148627</v>
      </c>
      <c r="K1787">
        <v>-2423884438</v>
      </c>
      <c r="M1787" t="s">
        <v>4962</v>
      </c>
    </row>
    <row r="1788" spans="1:13" hidden="1" x14ac:dyDescent="0.3">
      <c r="A1788" t="s">
        <v>4963</v>
      </c>
      <c r="B1788">
        <v>83470</v>
      </c>
      <c r="C1788" t="s">
        <v>2004</v>
      </c>
      <c r="D1788">
        <v>20230323001513</v>
      </c>
      <c r="E1788">
        <v>9099695</v>
      </c>
      <c r="F1788">
        <v>1460323837</v>
      </c>
      <c r="G1788">
        <v>202362986</v>
      </c>
      <c r="H1788">
        <v>-2084238075</v>
      </c>
      <c r="I1788">
        <v>383775782</v>
      </c>
      <c r="J1788">
        <v>-4166025229</v>
      </c>
      <c r="K1788">
        <v>-2642516812</v>
      </c>
      <c r="M1788" t="s">
        <v>4965</v>
      </c>
    </row>
    <row r="1789" spans="1:13" hidden="1" x14ac:dyDescent="0.3">
      <c r="A1789" t="s">
        <v>4966</v>
      </c>
      <c r="B1789">
        <v>95190</v>
      </c>
      <c r="C1789" t="s">
        <v>2004</v>
      </c>
      <c r="D1789">
        <v>20230320000253</v>
      </c>
      <c r="E1789">
        <v>9073326</v>
      </c>
      <c r="F1789">
        <v>2732547161</v>
      </c>
      <c r="G1789">
        <v>3300512663</v>
      </c>
      <c r="H1789">
        <v>552665888</v>
      </c>
      <c r="I1789">
        <v>-6077974935</v>
      </c>
      <c r="J1789">
        <v>-1695054761</v>
      </c>
      <c r="K1789">
        <v>-813249256</v>
      </c>
      <c r="M1789" t="s">
        <v>4968</v>
      </c>
    </row>
    <row r="1790" spans="1:13" hidden="1" x14ac:dyDescent="0.3">
      <c r="A1790" t="s">
        <v>4969</v>
      </c>
      <c r="B1790">
        <v>91120</v>
      </c>
      <c r="C1790" t="s">
        <v>2004</v>
      </c>
      <c r="D1790">
        <v>20230314000840</v>
      </c>
      <c r="E1790">
        <v>9054379</v>
      </c>
      <c r="F1790">
        <v>6844101845</v>
      </c>
      <c r="G1790">
        <v>21555315312</v>
      </c>
      <c r="H1790">
        <v>14756859584</v>
      </c>
      <c r="I1790">
        <v>9717286873</v>
      </c>
      <c r="J1790">
        <v>20080527432</v>
      </c>
      <c r="K1790">
        <v>11827856304</v>
      </c>
      <c r="M1790" t="s">
        <v>4971</v>
      </c>
    </row>
    <row r="1791" spans="1:13" hidden="1" x14ac:dyDescent="0.3">
      <c r="A1791" t="s">
        <v>4972</v>
      </c>
      <c r="B1791">
        <v>39030</v>
      </c>
      <c r="C1791" t="s">
        <v>2004</v>
      </c>
      <c r="D1791">
        <v>20230814001346</v>
      </c>
      <c r="E1791">
        <v>9389388</v>
      </c>
      <c r="F1791">
        <v>84556151685</v>
      </c>
      <c r="G1791">
        <v>66904011999</v>
      </c>
      <c r="H1791">
        <v>41258354948</v>
      </c>
      <c r="I1791">
        <v>76277379120</v>
      </c>
      <c r="J1791">
        <v>65724793743</v>
      </c>
      <c r="K1791">
        <v>30883821729</v>
      </c>
      <c r="M1791" t="s">
        <v>4974</v>
      </c>
    </row>
    <row r="1792" spans="1:13" hidden="1" x14ac:dyDescent="0.3">
      <c r="A1792" t="s">
        <v>4975</v>
      </c>
      <c r="B1792">
        <v>294090</v>
      </c>
      <c r="C1792" t="s">
        <v>2004</v>
      </c>
      <c r="D1792">
        <v>20230322000931</v>
      </c>
      <c r="E1792">
        <v>9090437</v>
      </c>
      <c r="F1792">
        <v>-22429026450</v>
      </c>
      <c r="G1792">
        <v>-20290143282</v>
      </c>
      <c r="H1792">
        <v>-10871552830</v>
      </c>
      <c r="I1792">
        <v>-27545479714</v>
      </c>
      <c r="J1792">
        <v>-29632843877</v>
      </c>
      <c r="K1792">
        <v>-19629093920</v>
      </c>
      <c r="M1792" t="s">
        <v>4977</v>
      </c>
    </row>
    <row r="1793" spans="1:13" hidden="1" x14ac:dyDescent="0.3">
      <c r="A1793" t="s">
        <v>4978</v>
      </c>
      <c r="B1793">
        <v>245620</v>
      </c>
      <c r="C1793" t="s">
        <v>2004</v>
      </c>
      <c r="D1793">
        <v>20230321001562</v>
      </c>
      <c r="E1793">
        <v>9086291</v>
      </c>
      <c r="F1793">
        <v>-10860423613</v>
      </c>
      <c r="G1793">
        <v>-15323546761</v>
      </c>
      <c r="H1793">
        <v>-7934997943</v>
      </c>
      <c r="I1793">
        <v>-25187817971</v>
      </c>
      <c r="J1793">
        <v>-19821702184</v>
      </c>
      <c r="K1793">
        <v>-10957367753</v>
      </c>
      <c r="M1793" t="s">
        <v>4980</v>
      </c>
    </row>
    <row r="1794" spans="1:13" hidden="1" x14ac:dyDescent="0.3">
      <c r="A1794" t="s">
        <v>4981</v>
      </c>
      <c r="B1794" t="s">
        <v>4982</v>
      </c>
      <c r="C1794" t="s">
        <v>2004</v>
      </c>
      <c r="D1794">
        <v>20230322000820</v>
      </c>
      <c r="E1794">
        <v>9089801</v>
      </c>
      <c r="G1794">
        <v>0</v>
      </c>
      <c r="H1794">
        <v>0</v>
      </c>
      <c r="I1794">
        <v>0</v>
      </c>
      <c r="J1794">
        <v>0</v>
      </c>
      <c r="K1794">
        <v>0</v>
      </c>
      <c r="L1794" t="s">
        <v>23</v>
      </c>
      <c r="M1794" t="s">
        <v>4983</v>
      </c>
    </row>
    <row r="1795" spans="1:13" hidden="1" x14ac:dyDescent="0.3">
      <c r="A1795" t="s">
        <v>4984</v>
      </c>
      <c r="B1795">
        <v>181340</v>
      </c>
      <c r="C1795" t="s">
        <v>2004</v>
      </c>
      <c r="D1795">
        <v>20230323000471</v>
      </c>
      <c r="E1795">
        <v>9094419</v>
      </c>
      <c r="F1795">
        <v>-76417189</v>
      </c>
      <c r="G1795">
        <v>-15098473485</v>
      </c>
      <c r="H1795">
        <v>-13417045827</v>
      </c>
      <c r="I1795">
        <v>-5436799772</v>
      </c>
      <c r="J1795">
        <v>-19604665295</v>
      </c>
      <c r="K1795">
        <v>-16859350906</v>
      </c>
      <c r="M1795" t="s">
        <v>4986</v>
      </c>
    </row>
    <row r="1796" spans="1:13" hidden="1" x14ac:dyDescent="0.3">
      <c r="A1796" t="s">
        <v>4987</v>
      </c>
      <c r="B1796">
        <v>37370</v>
      </c>
      <c r="C1796" t="s">
        <v>2004</v>
      </c>
      <c r="D1796">
        <v>20230825000305</v>
      </c>
      <c r="E1796">
        <v>9406950</v>
      </c>
      <c r="F1796">
        <v>7221042025</v>
      </c>
      <c r="G1796">
        <v>-3334775788</v>
      </c>
      <c r="H1796">
        <v>1711504285</v>
      </c>
      <c r="I1796">
        <v>4750859793</v>
      </c>
      <c r="J1796">
        <v>-2274155802</v>
      </c>
      <c r="K1796">
        <v>1478687766</v>
      </c>
      <c r="M1796" t="s">
        <v>4989</v>
      </c>
    </row>
    <row r="1797" spans="1:13" hidden="1" x14ac:dyDescent="0.3">
      <c r="A1797" t="s">
        <v>4990</v>
      </c>
      <c r="B1797">
        <v>353810</v>
      </c>
      <c r="C1797" t="s">
        <v>2004</v>
      </c>
      <c r="D1797">
        <v>20230323001202</v>
      </c>
      <c r="E1797">
        <v>9097913</v>
      </c>
      <c r="F1797">
        <v>14973036367</v>
      </c>
      <c r="G1797">
        <v>15971290515</v>
      </c>
      <c r="H1797">
        <v>15198062187</v>
      </c>
      <c r="I1797">
        <v>8527609459</v>
      </c>
      <c r="J1797">
        <v>10335391867</v>
      </c>
      <c r="K1797">
        <v>10425484100</v>
      </c>
      <c r="M1797" t="s">
        <v>4992</v>
      </c>
    </row>
    <row r="1798" spans="1:13" hidden="1" x14ac:dyDescent="0.3">
      <c r="A1798" t="s">
        <v>4993</v>
      </c>
      <c r="B1798">
        <v>99750</v>
      </c>
      <c r="C1798" t="s">
        <v>2004</v>
      </c>
      <c r="D1798">
        <v>20230621000032</v>
      </c>
      <c r="E1798">
        <v>9321077</v>
      </c>
      <c r="F1798">
        <v>-5271208286</v>
      </c>
      <c r="G1798">
        <v>846361579</v>
      </c>
      <c r="H1798">
        <v>-3280480125</v>
      </c>
      <c r="I1798">
        <v>-9586318172</v>
      </c>
      <c r="J1798">
        <v>-3190472273</v>
      </c>
      <c r="K1798">
        <v>-7918870348</v>
      </c>
      <c r="M1798" t="s">
        <v>4995</v>
      </c>
    </row>
    <row r="1799" spans="1:13" hidden="1" x14ac:dyDescent="0.3">
      <c r="A1799" t="s">
        <v>4996</v>
      </c>
      <c r="B1799">
        <v>35810</v>
      </c>
      <c r="C1799" t="s">
        <v>2004</v>
      </c>
      <c r="D1799">
        <v>20230330001550</v>
      </c>
      <c r="E1799">
        <v>9120921</v>
      </c>
      <c r="F1799">
        <v>12669838853</v>
      </c>
      <c r="G1799">
        <v>11567594401</v>
      </c>
      <c r="H1799">
        <v>8918386600</v>
      </c>
      <c r="I1799">
        <v>43156711025</v>
      </c>
      <c r="J1799">
        <v>3656962751</v>
      </c>
      <c r="K1799">
        <v>61921719535</v>
      </c>
      <c r="M1799" t="s">
        <v>4998</v>
      </c>
    </row>
    <row r="1800" spans="1:13" hidden="1" x14ac:dyDescent="0.3">
      <c r="A1800" t="s">
        <v>4999</v>
      </c>
      <c r="B1800">
        <v>160600</v>
      </c>
      <c r="C1800" t="s">
        <v>2004</v>
      </c>
      <c r="D1800">
        <v>20230323001454</v>
      </c>
      <c r="E1800">
        <v>9099307</v>
      </c>
      <c r="F1800">
        <v>2928692925</v>
      </c>
      <c r="G1800">
        <v>302938894</v>
      </c>
      <c r="H1800">
        <v>-2060688140</v>
      </c>
      <c r="I1800">
        <v>7055289195</v>
      </c>
      <c r="J1800">
        <v>1006267396</v>
      </c>
      <c r="K1800">
        <v>-573898374</v>
      </c>
      <c r="M1800" t="s">
        <v>5001</v>
      </c>
    </row>
    <row r="1801" spans="1:13" hidden="1" x14ac:dyDescent="0.3">
      <c r="A1801" t="s">
        <v>5002</v>
      </c>
      <c r="B1801">
        <v>92130</v>
      </c>
      <c r="C1801" t="s">
        <v>2004</v>
      </c>
      <c r="D1801">
        <v>20230320000459</v>
      </c>
      <c r="E1801">
        <v>9074179</v>
      </c>
      <c r="F1801">
        <v>18386736548</v>
      </c>
      <c r="G1801">
        <v>17346802069</v>
      </c>
      <c r="H1801">
        <v>16179490131</v>
      </c>
      <c r="I1801">
        <v>14803062012</v>
      </c>
      <c r="J1801">
        <v>13196480086</v>
      </c>
      <c r="K1801">
        <v>12439762005</v>
      </c>
      <c r="M1801" t="s">
        <v>5004</v>
      </c>
    </row>
    <row r="1802" spans="1:13" hidden="1" x14ac:dyDescent="0.3">
      <c r="A1802" t="s">
        <v>5005</v>
      </c>
      <c r="B1802">
        <v>96040</v>
      </c>
      <c r="C1802" t="s">
        <v>2004</v>
      </c>
      <c r="D1802">
        <v>20230322001023</v>
      </c>
      <c r="E1802">
        <v>9090880</v>
      </c>
      <c r="F1802">
        <v>-1863779769</v>
      </c>
      <c r="G1802">
        <v>-3783141357</v>
      </c>
      <c r="H1802">
        <v>457740875</v>
      </c>
      <c r="I1802">
        <v>-34163716854</v>
      </c>
      <c r="J1802">
        <v>-3653858799</v>
      </c>
      <c r="K1802">
        <v>-9108547750</v>
      </c>
      <c r="M1802" t="s">
        <v>5007</v>
      </c>
    </row>
    <row r="1803" spans="1:13" hidden="1" x14ac:dyDescent="0.3">
      <c r="A1803" t="s">
        <v>5008</v>
      </c>
      <c r="B1803">
        <v>134060</v>
      </c>
      <c r="C1803" t="s">
        <v>2004</v>
      </c>
      <c r="D1803">
        <v>20230321000877</v>
      </c>
      <c r="E1803">
        <v>9081695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M1803" t="s">
        <v>5010</v>
      </c>
    </row>
    <row r="1804" spans="1:13" hidden="1" x14ac:dyDescent="0.3">
      <c r="A1804" t="s">
        <v>5011</v>
      </c>
      <c r="B1804">
        <v>1840</v>
      </c>
      <c r="C1804" t="s">
        <v>2004</v>
      </c>
      <c r="D1804">
        <v>20230320000266</v>
      </c>
      <c r="E1804">
        <v>9073358</v>
      </c>
      <c r="F1804">
        <v>140698232</v>
      </c>
      <c r="G1804">
        <v>-4795575273</v>
      </c>
      <c r="H1804">
        <v>783338262</v>
      </c>
      <c r="I1804">
        <v>571714904</v>
      </c>
      <c r="J1804">
        <v>-4679840250</v>
      </c>
      <c r="K1804">
        <v>301059268</v>
      </c>
      <c r="M1804" t="s">
        <v>5013</v>
      </c>
    </row>
    <row r="1805" spans="1:13" hidden="1" x14ac:dyDescent="0.3">
      <c r="A1805" t="s">
        <v>5014</v>
      </c>
      <c r="B1805">
        <v>24810</v>
      </c>
      <c r="C1805" t="s">
        <v>2004</v>
      </c>
      <c r="D1805">
        <v>20230323001266</v>
      </c>
      <c r="E1805">
        <v>9098284</v>
      </c>
      <c r="F1805">
        <v>-2921292684</v>
      </c>
      <c r="G1805">
        <v>-2803233690</v>
      </c>
      <c r="H1805">
        <v>-3563423993</v>
      </c>
      <c r="I1805">
        <v>-67851428343</v>
      </c>
      <c r="J1805">
        <v>26038746559</v>
      </c>
      <c r="K1805">
        <v>-16235792745</v>
      </c>
      <c r="M1805" t="s">
        <v>5016</v>
      </c>
    </row>
    <row r="1806" spans="1:13" hidden="1" x14ac:dyDescent="0.3">
      <c r="A1806" t="s">
        <v>5017</v>
      </c>
      <c r="B1806">
        <v>41830</v>
      </c>
      <c r="C1806" t="s">
        <v>2004</v>
      </c>
      <c r="D1806">
        <v>20230321001189</v>
      </c>
      <c r="E1806">
        <v>9083677</v>
      </c>
      <c r="F1806">
        <v>42113509535</v>
      </c>
      <c r="G1806">
        <v>32385538915</v>
      </c>
      <c r="H1806">
        <v>22001226491</v>
      </c>
      <c r="I1806">
        <v>35356705541</v>
      </c>
      <c r="J1806">
        <v>27153732538</v>
      </c>
      <c r="K1806">
        <v>16651966288</v>
      </c>
      <c r="M1806" t="s">
        <v>5019</v>
      </c>
    </row>
    <row r="1807" spans="1:13" hidden="1" x14ac:dyDescent="0.3">
      <c r="A1807" t="s">
        <v>5020</v>
      </c>
      <c r="B1807">
        <v>352940</v>
      </c>
      <c r="C1807" t="s">
        <v>2004</v>
      </c>
      <c r="D1807">
        <v>20230322000469</v>
      </c>
      <c r="E1807">
        <v>9088007</v>
      </c>
      <c r="F1807">
        <v>0</v>
      </c>
      <c r="G1807">
        <v>0</v>
      </c>
      <c r="H1807">
        <v>0</v>
      </c>
      <c r="I1807">
        <v>-3444682193</v>
      </c>
      <c r="J1807">
        <v>5245048615</v>
      </c>
      <c r="K1807">
        <v>-4449448153</v>
      </c>
      <c r="M1807" t="s">
        <v>5022</v>
      </c>
    </row>
    <row r="1808" spans="1:13" hidden="1" x14ac:dyDescent="0.3">
      <c r="A1808" t="s">
        <v>5023</v>
      </c>
      <c r="B1808">
        <v>79950</v>
      </c>
      <c r="C1808" t="s">
        <v>2004</v>
      </c>
      <c r="D1808">
        <v>20230321001552</v>
      </c>
      <c r="E1808">
        <v>9082253</v>
      </c>
      <c r="F1808">
        <v>-12863290229</v>
      </c>
      <c r="G1808">
        <v>9441454197</v>
      </c>
      <c r="H1808">
        <v>4820118739</v>
      </c>
      <c r="I1808">
        <v>-1182508434</v>
      </c>
      <c r="J1808">
        <v>12604272032</v>
      </c>
      <c r="K1808">
        <v>-5489686936</v>
      </c>
      <c r="M1808" t="s">
        <v>5025</v>
      </c>
    </row>
    <row r="1809" spans="1:13" hidden="1" x14ac:dyDescent="0.3">
      <c r="A1809" t="s">
        <v>5026</v>
      </c>
      <c r="B1809">
        <v>277410</v>
      </c>
      <c r="C1809" t="s">
        <v>2004</v>
      </c>
      <c r="D1809">
        <v>20230320000186</v>
      </c>
      <c r="E1809">
        <v>9073134</v>
      </c>
      <c r="F1809">
        <v>4445366785</v>
      </c>
      <c r="G1809">
        <v>7348390445</v>
      </c>
      <c r="H1809">
        <v>4768398354</v>
      </c>
      <c r="I1809">
        <v>3579075649</v>
      </c>
      <c r="J1809">
        <v>5709096779</v>
      </c>
      <c r="K1809">
        <v>4003085704</v>
      </c>
      <c r="M1809" t="s">
        <v>5028</v>
      </c>
    </row>
    <row r="1810" spans="1:13" hidden="1" x14ac:dyDescent="0.3">
      <c r="A1810" t="s">
        <v>5029</v>
      </c>
      <c r="B1810">
        <v>60150</v>
      </c>
      <c r="C1810" t="s">
        <v>2004</v>
      </c>
      <c r="D1810">
        <v>20230321001258</v>
      </c>
      <c r="E1810">
        <v>9084081</v>
      </c>
      <c r="F1810">
        <v>25112522366</v>
      </c>
      <c r="G1810">
        <v>37218380046</v>
      </c>
      <c r="H1810">
        <v>45840116043</v>
      </c>
      <c r="I1810">
        <v>16536319688</v>
      </c>
      <c r="J1810">
        <v>21257537765</v>
      </c>
      <c r="K1810">
        <v>30943387027</v>
      </c>
      <c r="M1810" t="s">
        <v>5031</v>
      </c>
    </row>
    <row r="1811" spans="1:13" hidden="1" x14ac:dyDescent="0.3">
      <c r="A1811" t="s">
        <v>5032</v>
      </c>
      <c r="B1811">
        <v>33230</v>
      </c>
      <c r="C1811" t="s">
        <v>2004</v>
      </c>
      <c r="D1811">
        <v>20230321001484</v>
      </c>
      <c r="E1811">
        <v>9085683</v>
      </c>
      <c r="F1811">
        <v>1362718984</v>
      </c>
      <c r="G1811">
        <v>195762450</v>
      </c>
      <c r="H1811">
        <v>69290435</v>
      </c>
      <c r="I1811">
        <v>1238186647</v>
      </c>
      <c r="J1811">
        <v>1252644707</v>
      </c>
      <c r="K1811">
        <v>-6586901310</v>
      </c>
      <c r="M1811" t="s">
        <v>5034</v>
      </c>
    </row>
    <row r="1812" spans="1:13" hidden="1" x14ac:dyDescent="0.3">
      <c r="A1812" t="s">
        <v>5035</v>
      </c>
      <c r="B1812">
        <v>37330</v>
      </c>
      <c r="C1812" t="s">
        <v>2004</v>
      </c>
      <c r="D1812">
        <v>20230323001306</v>
      </c>
      <c r="E1812">
        <v>9098492</v>
      </c>
      <c r="F1812">
        <v>-4800517040</v>
      </c>
      <c r="G1812">
        <v>4593235948</v>
      </c>
      <c r="H1812">
        <v>1417754979</v>
      </c>
      <c r="I1812">
        <v>453964563</v>
      </c>
      <c r="J1812">
        <v>7136010158</v>
      </c>
      <c r="K1812">
        <v>12363662142</v>
      </c>
      <c r="M1812" t="s">
        <v>5037</v>
      </c>
    </row>
    <row r="1813" spans="1:13" hidden="1" x14ac:dyDescent="0.3">
      <c r="A1813" t="s">
        <v>5038</v>
      </c>
      <c r="B1813">
        <v>83640</v>
      </c>
      <c r="C1813" t="s">
        <v>2004</v>
      </c>
      <c r="D1813">
        <v>20230317000735</v>
      </c>
      <c r="E1813">
        <v>9070725</v>
      </c>
      <c r="F1813">
        <v>1060869191</v>
      </c>
      <c r="G1813">
        <v>-3266437400</v>
      </c>
      <c r="H1813">
        <v>1951545071</v>
      </c>
      <c r="I1813">
        <v>3550021427</v>
      </c>
      <c r="J1813">
        <v>-1876239941</v>
      </c>
      <c r="K1813">
        <v>-3928948046</v>
      </c>
      <c r="M1813" t="s">
        <v>5040</v>
      </c>
    </row>
    <row r="1814" spans="1:13" hidden="1" x14ac:dyDescent="0.3">
      <c r="A1814" t="s">
        <v>5041</v>
      </c>
      <c r="B1814">
        <v>216050</v>
      </c>
      <c r="C1814" t="s">
        <v>2004</v>
      </c>
      <c r="D1814">
        <v>20230322000708</v>
      </c>
      <c r="E1814">
        <v>9089203</v>
      </c>
      <c r="F1814">
        <v>19842031912</v>
      </c>
      <c r="G1814">
        <v>21252960137</v>
      </c>
      <c r="H1814">
        <v>14802622194</v>
      </c>
      <c r="I1814">
        <v>15538276543</v>
      </c>
      <c r="J1814">
        <v>20985789497</v>
      </c>
      <c r="K1814">
        <v>12308986712</v>
      </c>
      <c r="M1814" t="s">
        <v>5043</v>
      </c>
    </row>
    <row r="1815" spans="1:13" hidden="1" x14ac:dyDescent="0.3">
      <c r="A1815" t="s">
        <v>5044</v>
      </c>
      <c r="B1815">
        <v>49070</v>
      </c>
      <c r="C1815" t="s">
        <v>2004</v>
      </c>
      <c r="D1815">
        <v>20230322000927</v>
      </c>
      <c r="E1815">
        <v>9090411</v>
      </c>
      <c r="F1815">
        <v>113701161104</v>
      </c>
      <c r="G1815">
        <v>75077935515</v>
      </c>
      <c r="H1815">
        <v>38672038166</v>
      </c>
      <c r="I1815">
        <v>84794817418</v>
      </c>
      <c r="J1815">
        <v>68023785400</v>
      </c>
      <c r="K1815">
        <v>29051247911</v>
      </c>
      <c r="M1815" t="s">
        <v>5046</v>
      </c>
    </row>
    <row r="1816" spans="1:13" hidden="1" x14ac:dyDescent="0.3">
      <c r="A1816" t="s">
        <v>5047</v>
      </c>
      <c r="B1816">
        <v>119610</v>
      </c>
      <c r="C1816" t="s">
        <v>2004</v>
      </c>
      <c r="D1816">
        <v>20230321001311</v>
      </c>
      <c r="E1816">
        <v>9084463</v>
      </c>
      <c r="F1816">
        <v>34016748796</v>
      </c>
      <c r="G1816">
        <v>28975193659</v>
      </c>
      <c r="H1816">
        <v>16653819843</v>
      </c>
      <c r="I1816">
        <v>21673977536</v>
      </c>
      <c r="J1816">
        <v>17651203408</v>
      </c>
      <c r="K1816">
        <v>10963912874</v>
      </c>
      <c r="M1816" t="s">
        <v>5049</v>
      </c>
    </row>
    <row r="1817" spans="1:13" hidden="1" x14ac:dyDescent="0.3">
      <c r="A1817" t="s">
        <v>5050</v>
      </c>
      <c r="B1817">
        <v>17250</v>
      </c>
      <c r="C1817" t="s">
        <v>2004</v>
      </c>
      <c r="D1817">
        <v>20230113000453</v>
      </c>
      <c r="E1817">
        <v>8943914</v>
      </c>
      <c r="F1817">
        <v>3097555613</v>
      </c>
      <c r="G1817">
        <v>-18131113657</v>
      </c>
      <c r="H1817">
        <v>-15009967721</v>
      </c>
      <c r="I1817">
        <v>1213538449</v>
      </c>
      <c r="J1817">
        <v>-17357678550</v>
      </c>
      <c r="K1817">
        <v>-19727161160</v>
      </c>
      <c r="M1817" t="s">
        <v>5052</v>
      </c>
    </row>
    <row r="1818" spans="1:13" hidden="1" x14ac:dyDescent="0.3">
      <c r="A1818" t="s">
        <v>5053</v>
      </c>
      <c r="B1818">
        <v>35080</v>
      </c>
      <c r="C1818" t="s">
        <v>2004</v>
      </c>
      <c r="D1818">
        <v>20230323000888</v>
      </c>
      <c r="E1818">
        <v>9096356</v>
      </c>
      <c r="F1818">
        <v>-533259995</v>
      </c>
      <c r="G1818">
        <v>10434962415</v>
      </c>
      <c r="H1818">
        <v>7706366412</v>
      </c>
      <c r="I1818">
        <v>245283316311</v>
      </c>
      <c r="J1818">
        <v>-17403174120</v>
      </c>
      <c r="K1818">
        <v>806283414</v>
      </c>
      <c r="M1818" t="s">
        <v>5055</v>
      </c>
    </row>
    <row r="1819" spans="1:13" hidden="1" x14ac:dyDescent="0.3">
      <c r="A1819" t="s">
        <v>5056</v>
      </c>
      <c r="B1819">
        <v>51370</v>
      </c>
      <c r="C1819" t="s">
        <v>2004</v>
      </c>
      <c r="D1819">
        <v>20230317000984</v>
      </c>
      <c r="E1819">
        <v>9072089</v>
      </c>
      <c r="F1819">
        <v>0</v>
      </c>
      <c r="G1819">
        <v>0</v>
      </c>
      <c r="H1819">
        <v>0</v>
      </c>
      <c r="I1819">
        <v>15310768800</v>
      </c>
      <c r="J1819">
        <v>720755226</v>
      </c>
      <c r="K1819">
        <v>-44315398116</v>
      </c>
      <c r="M1819" t="s">
        <v>5058</v>
      </c>
    </row>
    <row r="1820" spans="1:13" hidden="1" x14ac:dyDescent="0.3">
      <c r="A1820" t="s">
        <v>5059</v>
      </c>
      <c r="B1820">
        <v>64290</v>
      </c>
      <c r="C1820" t="s">
        <v>2004</v>
      </c>
      <c r="D1820">
        <v>20230320000930</v>
      </c>
      <c r="E1820">
        <v>9076888</v>
      </c>
      <c r="F1820">
        <v>19381934256</v>
      </c>
      <c r="G1820">
        <v>27426671824</v>
      </c>
      <c r="H1820">
        <v>7331866946</v>
      </c>
      <c r="I1820">
        <v>16357793431</v>
      </c>
      <c r="J1820">
        <v>22538173310</v>
      </c>
      <c r="K1820">
        <v>9236342953</v>
      </c>
      <c r="M1820" t="s">
        <v>5061</v>
      </c>
    </row>
    <row r="1821" spans="1:13" hidden="1" x14ac:dyDescent="0.3">
      <c r="A1821" t="s">
        <v>5062</v>
      </c>
      <c r="B1821">
        <v>189300</v>
      </c>
      <c r="C1821" t="s">
        <v>2004</v>
      </c>
      <c r="D1821">
        <v>20230323001082</v>
      </c>
      <c r="E1821">
        <v>9097295</v>
      </c>
      <c r="F1821">
        <v>12643714562</v>
      </c>
      <c r="G1821">
        <v>392422536</v>
      </c>
      <c r="H1821">
        <v>70326627</v>
      </c>
      <c r="I1821">
        <v>13311656905</v>
      </c>
      <c r="J1821">
        <v>3977925713</v>
      </c>
      <c r="K1821">
        <v>-443083002</v>
      </c>
      <c r="M1821" t="s">
        <v>5064</v>
      </c>
    </row>
    <row r="1822" spans="1:13" hidden="1" x14ac:dyDescent="0.3">
      <c r="A1822" t="s">
        <v>5065</v>
      </c>
      <c r="B1822">
        <v>150840</v>
      </c>
      <c r="C1822" t="s">
        <v>2004</v>
      </c>
      <c r="D1822">
        <v>20230427000341</v>
      </c>
      <c r="E1822">
        <v>9249196</v>
      </c>
      <c r="F1822">
        <v>-3532058890</v>
      </c>
      <c r="G1822">
        <v>-4187600570</v>
      </c>
      <c r="H1822">
        <v>-3223045228</v>
      </c>
      <c r="I1822">
        <v>-8898662739</v>
      </c>
      <c r="J1822">
        <v>-17028031760</v>
      </c>
      <c r="K1822">
        <v>-5105383960</v>
      </c>
      <c r="M1822" t="s">
        <v>5067</v>
      </c>
    </row>
    <row r="1823" spans="1:13" hidden="1" x14ac:dyDescent="0.3">
      <c r="A1823" t="s">
        <v>5068</v>
      </c>
      <c r="B1823" t="s">
        <v>5069</v>
      </c>
      <c r="C1823" t="s">
        <v>2004</v>
      </c>
      <c r="D1823">
        <v>20231215000363</v>
      </c>
      <c r="E1823">
        <v>9542851</v>
      </c>
      <c r="G1823">
        <v>0</v>
      </c>
      <c r="H1823">
        <v>0</v>
      </c>
      <c r="I1823">
        <v>0</v>
      </c>
      <c r="J1823">
        <v>0</v>
      </c>
      <c r="K1823">
        <v>0</v>
      </c>
      <c r="L1823" t="s">
        <v>23</v>
      </c>
      <c r="M1823" t="s">
        <v>5070</v>
      </c>
    </row>
    <row r="1824" spans="1:13" hidden="1" x14ac:dyDescent="0.3">
      <c r="A1824" t="s">
        <v>5071</v>
      </c>
      <c r="B1824" t="s">
        <v>5072</v>
      </c>
      <c r="C1824" t="s">
        <v>2004</v>
      </c>
      <c r="D1824">
        <v>20230322001181</v>
      </c>
      <c r="E1824">
        <v>9091836</v>
      </c>
      <c r="G1824">
        <v>0</v>
      </c>
      <c r="H1824">
        <v>0</v>
      </c>
      <c r="I1824">
        <v>0</v>
      </c>
      <c r="J1824">
        <v>0</v>
      </c>
      <c r="K1824">
        <v>0</v>
      </c>
      <c r="L1824" t="s">
        <v>23</v>
      </c>
      <c r="M1824" t="s">
        <v>5073</v>
      </c>
    </row>
    <row r="1825" spans="1:13" hidden="1" x14ac:dyDescent="0.3">
      <c r="A1825" t="s">
        <v>5074</v>
      </c>
      <c r="B1825">
        <v>115310</v>
      </c>
      <c r="C1825" t="s">
        <v>2004</v>
      </c>
      <c r="D1825">
        <v>20230712000424</v>
      </c>
      <c r="E1825">
        <v>9347678</v>
      </c>
      <c r="F1825">
        <v>8258567240</v>
      </c>
      <c r="G1825">
        <v>7923595766</v>
      </c>
      <c r="H1825">
        <v>10440697721</v>
      </c>
      <c r="I1825">
        <v>5999192107</v>
      </c>
      <c r="J1825">
        <v>5771967346</v>
      </c>
      <c r="K1825">
        <v>6556773861</v>
      </c>
      <c r="M1825" t="s">
        <v>5076</v>
      </c>
    </row>
    <row r="1826" spans="1:13" hidden="1" x14ac:dyDescent="0.3">
      <c r="A1826" t="s">
        <v>5077</v>
      </c>
      <c r="B1826">
        <v>39290</v>
      </c>
      <c r="C1826" t="s">
        <v>2004</v>
      </c>
      <c r="D1826">
        <v>20230321001486</v>
      </c>
      <c r="E1826">
        <v>9085695</v>
      </c>
      <c r="F1826">
        <v>76747769</v>
      </c>
      <c r="G1826">
        <v>3600223568</v>
      </c>
      <c r="H1826">
        <v>406662751</v>
      </c>
      <c r="I1826">
        <v>521272618</v>
      </c>
      <c r="J1826">
        <v>7008622922</v>
      </c>
      <c r="K1826">
        <v>1199116402</v>
      </c>
      <c r="M1826" t="s">
        <v>5079</v>
      </c>
    </row>
    <row r="1827" spans="1:13" hidden="1" x14ac:dyDescent="0.3">
      <c r="A1827" t="s">
        <v>5080</v>
      </c>
      <c r="B1827">
        <v>71200</v>
      </c>
      <c r="C1827" t="s">
        <v>2004</v>
      </c>
      <c r="D1827">
        <v>20230323001186</v>
      </c>
      <c r="E1827">
        <v>9097826</v>
      </c>
      <c r="F1827">
        <v>6593206365</v>
      </c>
      <c r="G1827">
        <v>5459155212</v>
      </c>
      <c r="H1827">
        <v>10543602587</v>
      </c>
      <c r="I1827">
        <v>-554264420</v>
      </c>
      <c r="J1827">
        <v>16453521552</v>
      </c>
      <c r="K1827">
        <v>8516478651</v>
      </c>
      <c r="M1827" t="s">
        <v>5082</v>
      </c>
    </row>
    <row r="1828" spans="1:13" hidden="1" x14ac:dyDescent="0.3">
      <c r="A1828" t="s">
        <v>5083</v>
      </c>
      <c r="B1828">
        <v>16670</v>
      </c>
      <c r="C1828" t="s">
        <v>2004</v>
      </c>
      <c r="D1828">
        <v>20230323000002</v>
      </c>
      <c r="E1828">
        <v>9092883</v>
      </c>
      <c r="F1828">
        <v>1873753803</v>
      </c>
      <c r="G1828">
        <v>178823653</v>
      </c>
      <c r="H1828">
        <v>-229277181</v>
      </c>
      <c r="I1828">
        <v>-18348445869</v>
      </c>
      <c r="J1828">
        <v>-2688321997</v>
      </c>
      <c r="K1828">
        <v>-48667557430</v>
      </c>
      <c r="M1828" t="s">
        <v>5085</v>
      </c>
    </row>
    <row r="1829" spans="1:13" hidden="1" x14ac:dyDescent="0.3">
      <c r="A1829" t="s">
        <v>5086</v>
      </c>
      <c r="B1829">
        <v>101930</v>
      </c>
      <c r="C1829" t="s">
        <v>2004</v>
      </c>
      <c r="D1829">
        <v>20230331003004</v>
      </c>
      <c r="E1829">
        <v>9131118</v>
      </c>
      <c r="F1829">
        <v>5555630160</v>
      </c>
      <c r="G1829">
        <v>2282790697</v>
      </c>
      <c r="H1829">
        <v>2229986666</v>
      </c>
      <c r="I1829">
        <v>12394016029</v>
      </c>
      <c r="J1829">
        <v>41570681676</v>
      </c>
      <c r="K1829">
        <v>3407713221</v>
      </c>
      <c r="M1829" t="s">
        <v>5088</v>
      </c>
    </row>
    <row r="1830" spans="1:13" hidden="1" x14ac:dyDescent="0.3">
      <c r="A1830" t="s">
        <v>5089</v>
      </c>
      <c r="B1830">
        <v>333430</v>
      </c>
      <c r="C1830" t="s">
        <v>2004</v>
      </c>
      <c r="D1830">
        <v>20230321001139</v>
      </c>
      <c r="E1830">
        <v>9083339</v>
      </c>
      <c r="F1830">
        <v>1877503629</v>
      </c>
      <c r="G1830">
        <v>1861093053</v>
      </c>
      <c r="H1830">
        <v>4709555454</v>
      </c>
      <c r="I1830">
        <v>2077151907</v>
      </c>
      <c r="J1830">
        <v>-6656503765</v>
      </c>
      <c r="K1830">
        <v>3654609568</v>
      </c>
      <c r="M1830" t="s">
        <v>5091</v>
      </c>
    </row>
    <row r="1831" spans="1:13" hidden="1" x14ac:dyDescent="0.3">
      <c r="A1831" t="s">
        <v>5092</v>
      </c>
      <c r="B1831">
        <v>68330</v>
      </c>
      <c r="C1831" t="s">
        <v>2004</v>
      </c>
      <c r="D1831">
        <v>20230323001555</v>
      </c>
      <c r="E1831">
        <v>9100082</v>
      </c>
      <c r="F1831">
        <v>5139860436</v>
      </c>
      <c r="G1831">
        <v>7337415805</v>
      </c>
      <c r="H1831">
        <v>5610282413</v>
      </c>
      <c r="I1831">
        <v>3815053907</v>
      </c>
      <c r="J1831">
        <v>5857552090</v>
      </c>
      <c r="K1831">
        <v>3970946567</v>
      </c>
      <c r="M1831" t="s">
        <v>5094</v>
      </c>
    </row>
    <row r="1832" spans="1:13" hidden="1" x14ac:dyDescent="0.3">
      <c r="A1832" t="s">
        <v>5095</v>
      </c>
      <c r="B1832">
        <v>58450</v>
      </c>
      <c r="C1832" t="s">
        <v>2004</v>
      </c>
      <c r="D1832">
        <v>20230323001523</v>
      </c>
      <c r="E1832">
        <v>9099786</v>
      </c>
      <c r="F1832">
        <v>-4984641662</v>
      </c>
      <c r="G1832">
        <v>661432943</v>
      </c>
      <c r="H1832">
        <v>-1373068474</v>
      </c>
      <c r="I1832">
        <v>-8184142037</v>
      </c>
      <c r="J1832">
        <v>962952931</v>
      </c>
      <c r="K1832">
        <v>-7887727130</v>
      </c>
      <c r="M1832" t="s">
        <v>5097</v>
      </c>
    </row>
    <row r="1833" spans="1:13" hidden="1" x14ac:dyDescent="0.3">
      <c r="A1833" t="s">
        <v>5098</v>
      </c>
      <c r="B1833">
        <v>19540</v>
      </c>
      <c r="C1833" t="s">
        <v>2004</v>
      </c>
      <c r="D1833">
        <v>20230316000845</v>
      </c>
      <c r="E1833">
        <v>9064566</v>
      </c>
      <c r="F1833">
        <v>4536793256</v>
      </c>
      <c r="G1833">
        <v>3856048973</v>
      </c>
      <c r="H1833">
        <v>4957056649</v>
      </c>
      <c r="I1833">
        <v>-6228212329</v>
      </c>
      <c r="J1833">
        <v>-12240964413</v>
      </c>
      <c r="K1833">
        <v>4754832038</v>
      </c>
      <c r="M1833" t="s">
        <v>5100</v>
      </c>
    </row>
    <row r="1834" spans="1:13" x14ac:dyDescent="0.3">
      <c r="A1834" t="s">
        <v>5101</v>
      </c>
      <c r="B1834" t="s">
        <v>5102</v>
      </c>
      <c r="C1834" t="s">
        <v>2004</v>
      </c>
      <c r="D1834">
        <v>20230725000269</v>
      </c>
      <c r="E1834">
        <v>9360428</v>
      </c>
      <c r="G1834">
        <v>0</v>
      </c>
      <c r="H1834">
        <v>0</v>
      </c>
      <c r="I1834">
        <v>0</v>
      </c>
      <c r="J1834">
        <v>0</v>
      </c>
      <c r="K1834">
        <v>0</v>
      </c>
      <c r="L1834" t="s">
        <v>6421</v>
      </c>
      <c r="M1834" t="s">
        <v>5103</v>
      </c>
    </row>
    <row r="1835" spans="1:13" hidden="1" x14ac:dyDescent="0.3">
      <c r="A1835" t="s">
        <v>5104</v>
      </c>
      <c r="B1835">
        <v>49550</v>
      </c>
      <c r="C1835" t="s">
        <v>2004</v>
      </c>
      <c r="D1835">
        <v>20230315000846</v>
      </c>
      <c r="E1835">
        <v>9058898</v>
      </c>
      <c r="F1835">
        <v>6152114677</v>
      </c>
      <c r="G1835">
        <v>6714574622</v>
      </c>
      <c r="H1835">
        <v>1760459455</v>
      </c>
      <c r="I1835">
        <v>4460329383</v>
      </c>
      <c r="J1835">
        <v>1493199536</v>
      </c>
      <c r="K1835">
        <v>-934291977</v>
      </c>
      <c r="M1835" t="s">
        <v>5106</v>
      </c>
    </row>
    <row r="1836" spans="1:13" hidden="1" x14ac:dyDescent="0.3">
      <c r="A1836" t="s">
        <v>5107</v>
      </c>
      <c r="B1836">
        <v>254120</v>
      </c>
      <c r="C1836" t="s">
        <v>2004</v>
      </c>
      <c r="D1836">
        <v>20230321001097</v>
      </c>
      <c r="E1836">
        <v>9083037</v>
      </c>
      <c r="F1836">
        <v>313623481</v>
      </c>
      <c r="G1836">
        <v>-3587155441</v>
      </c>
      <c r="H1836">
        <v>-1591899066</v>
      </c>
      <c r="I1836">
        <v>353732723</v>
      </c>
      <c r="J1836">
        <v>-4919525668</v>
      </c>
      <c r="K1836">
        <v>-6897408907</v>
      </c>
      <c r="M1836" t="s">
        <v>5109</v>
      </c>
    </row>
    <row r="1837" spans="1:13" hidden="1" x14ac:dyDescent="0.3">
      <c r="A1837" t="s">
        <v>5110</v>
      </c>
      <c r="B1837" t="s">
        <v>5111</v>
      </c>
      <c r="C1837" t="s">
        <v>2004</v>
      </c>
      <c r="D1837">
        <v>0</v>
      </c>
      <c r="E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 t="s">
        <v>23</v>
      </c>
      <c r="M1837" t="s">
        <v>141</v>
      </c>
    </row>
    <row r="1838" spans="1:13" hidden="1" x14ac:dyDescent="0.3">
      <c r="A1838" t="s">
        <v>5112</v>
      </c>
      <c r="B1838" t="s">
        <v>5113</v>
      </c>
      <c r="C1838" t="s">
        <v>2004</v>
      </c>
      <c r="D1838">
        <v>20230331002993</v>
      </c>
      <c r="E1838">
        <v>9131084</v>
      </c>
      <c r="G1838">
        <v>0</v>
      </c>
      <c r="H1838">
        <v>0</v>
      </c>
      <c r="I1838">
        <v>0</v>
      </c>
      <c r="J1838">
        <v>0</v>
      </c>
      <c r="K1838">
        <v>0</v>
      </c>
      <c r="L1838" t="s">
        <v>23</v>
      </c>
      <c r="M1838" t="s">
        <v>5114</v>
      </c>
    </row>
    <row r="1839" spans="1:13" hidden="1" x14ac:dyDescent="0.3">
      <c r="A1839" t="s">
        <v>5115</v>
      </c>
      <c r="B1839">
        <v>43910</v>
      </c>
      <c r="C1839" t="s">
        <v>2004</v>
      </c>
      <c r="D1839">
        <v>20230323000453</v>
      </c>
      <c r="E1839">
        <v>9094317</v>
      </c>
      <c r="F1839">
        <v>1065162904</v>
      </c>
      <c r="G1839">
        <v>-5212052810</v>
      </c>
      <c r="H1839">
        <v>-4779529234</v>
      </c>
      <c r="I1839">
        <v>893224102</v>
      </c>
      <c r="J1839">
        <v>-10092977467</v>
      </c>
      <c r="K1839">
        <v>-4876096195</v>
      </c>
      <c r="M1839" t="s">
        <v>5117</v>
      </c>
    </row>
    <row r="1840" spans="1:13" hidden="1" x14ac:dyDescent="0.3">
      <c r="A1840" t="s">
        <v>5118</v>
      </c>
      <c r="B1840">
        <v>234920</v>
      </c>
      <c r="C1840" t="s">
        <v>2004</v>
      </c>
      <c r="D1840">
        <v>20230322000911</v>
      </c>
      <c r="E1840">
        <v>9090302</v>
      </c>
      <c r="F1840">
        <v>-2654127476</v>
      </c>
      <c r="G1840">
        <v>-5067733649</v>
      </c>
      <c r="H1840">
        <v>1260715715</v>
      </c>
      <c r="I1840">
        <v>-3735114919</v>
      </c>
      <c r="J1840">
        <v>-4630167146</v>
      </c>
      <c r="K1840">
        <v>865558586</v>
      </c>
      <c r="M1840" t="s">
        <v>5120</v>
      </c>
    </row>
    <row r="1841" spans="1:13" hidden="1" x14ac:dyDescent="0.3">
      <c r="A1841" t="s">
        <v>5121</v>
      </c>
      <c r="B1841">
        <v>289220</v>
      </c>
      <c r="C1841" t="s">
        <v>2004</v>
      </c>
      <c r="D1841">
        <v>20230321000957</v>
      </c>
      <c r="E1841">
        <v>9082138</v>
      </c>
      <c r="F1841">
        <v>0</v>
      </c>
      <c r="G1841">
        <v>0</v>
      </c>
      <c r="H1841">
        <v>0</v>
      </c>
      <c r="I1841">
        <v>-11089523234</v>
      </c>
      <c r="J1841">
        <v>-2788556834</v>
      </c>
      <c r="K1841">
        <v>-1506710609</v>
      </c>
      <c r="M1841" t="s">
        <v>5123</v>
      </c>
    </row>
    <row r="1842" spans="1:13" hidden="1" x14ac:dyDescent="0.3">
      <c r="A1842" t="s">
        <v>5124</v>
      </c>
      <c r="B1842" t="s">
        <v>5125</v>
      </c>
      <c r="C1842" t="s">
        <v>2004</v>
      </c>
      <c r="D1842">
        <v>20230323001124</v>
      </c>
      <c r="E1842">
        <v>9097526</v>
      </c>
      <c r="G1842">
        <v>0</v>
      </c>
      <c r="H1842">
        <v>0</v>
      </c>
      <c r="I1842">
        <v>0</v>
      </c>
      <c r="J1842">
        <v>0</v>
      </c>
      <c r="K1842">
        <v>0</v>
      </c>
      <c r="L1842" t="s">
        <v>23</v>
      </c>
      <c r="M1842" t="s">
        <v>5126</v>
      </c>
    </row>
    <row r="1843" spans="1:13" hidden="1" x14ac:dyDescent="0.3">
      <c r="A1843" t="s">
        <v>5127</v>
      </c>
      <c r="B1843">
        <v>49630</v>
      </c>
      <c r="C1843" t="s">
        <v>2004</v>
      </c>
      <c r="D1843">
        <v>20230316001298</v>
      </c>
      <c r="E1843">
        <v>9066713</v>
      </c>
      <c r="F1843">
        <v>7082523587</v>
      </c>
      <c r="G1843">
        <v>-1002310674</v>
      </c>
      <c r="H1843">
        <v>2214569791</v>
      </c>
      <c r="I1843">
        <v>-227372226</v>
      </c>
      <c r="J1843">
        <v>-3105181506</v>
      </c>
      <c r="K1843">
        <v>-4719382959</v>
      </c>
      <c r="M1843" t="s">
        <v>5129</v>
      </c>
    </row>
    <row r="1844" spans="1:13" hidden="1" x14ac:dyDescent="0.3">
      <c r="A1844" t="s">
        <v>5130</v>
      </c>
      <c r="B1844">
        <v>110020</v>
      </c>
      <c r="C1844" t="s">
        <v>2004</v>
      </c>
      <c r="D1844">
        <v>20230321001248</v>
      </c>
      <c r="E1844">
        <v>9084026</v>
      </c>
      <c r="F1844">
        <v>-3177266004</v>
      </c>
      <c r="G1844">
        <v>-3029817431</v>
      </c>
      <c r="H1844">
        <v>-1868947295</v>
      </c>
      <c r="I1844">
        <v>-3154380645</v>
      </c>
      <c r="J1844">
        <v>-2108187585</v>
      </c>
      <c r="K1844">
        <v>-3418160183</v>
      </c>
      <c r="M1844" t="s">
        <v>5132</v>
      </c>
    </row>
    <row r="1845" spans="1:13" hidden="1" x14ac:dyDescent="0.3">
      <c r="A1845" t="s">
        <v>5133</v>
      </c>
      <c r="B1845">
        <v>208140</v>
      </c>
      <c r="C1845" t="s">
        <v>2004</v>
      </c>
      <c r="D1845">
        <v>20230320000597</v>
      </c>
      <c r="E1845">
        <v>9074809</v>
      </c>
      <c r="F1845">
        <v>18687612628</v>
      </c>
      <c r="G1845">
        <v>19026136120</v>
      </c>
      <c r="H1845">
        <v>-1871777254</v>
      </c>
      <c r="I1845">
        <v>15620613027</v>
      </c>
      <c r="J1845">
        <v>11255998042</v>
      </c>
      <c r="K1845">
        <v>-2272638440</v>
      </c>
      <c r="M1845" t="s">
        <v>5135</v>
      </c>
    </row>
    <row r="1846" spans="1:13" hidden="1" x14ac:dyDescent="0.3">
      <c r="A1846" t="s">
        <v>5136</v>
      </c>
      <c r="B1846">
        <v>22220</v>
      </c>
      <c r="C1846" t="s">
        <v>2004</v>
      </c>
      <c r="D1846">
        <v>20230320000816</v>
      </c>
      <c r="E1846">
        <v>9076170</v>
      </c>
      <c r="F1846">
        <v>4532290386</v>
      </c>
      <c r="G1846">
        <v>6692723102</v>
      </c>
      <c r="H1846">
        <v>5489604045</v>
      </c>
      <c r="I1846">
        <v>4576739881</v>
      </c>
      <c r="J1846">
        <v>4575592130</v>
      </c>
      <c r="K1846">
        <v>2511068667</v>
      </c>
      <c r="M1846" t="s">
        <v>5138</v>
      </c>
    </row>
    <row r="1847" spans="1:13" hidden="1" x14ac:dyDescent="0.3">
      <c r="A1847" t="s">
        <v>5139</v>
      </c>
      <c r="B1847">
        <v>40420</v>
      </c>
      <c r="C1847" t="s">
        <v>2004</v>
      </c>
      <c r="D1847">
        <v>20230314000288</v>
      </c>
      <c r="E1847">
        <v>9052688</v>
      </c>
      <c r="F1847">
        <v>16721651975</v>
      </c>
      <c r="G1847">
        <v>17530668668</v>
      </c>
      <c r="H1847">
        <v>9015607440</v>
      </c>
      <c r="I1847">
        <v>13168500365</v>
      </c>
      <c r="J1847">
        <v>13568671644</v>
      </c>
      <c r="K1847">
        <v>6444796897</v>
      </c>
      <c r="M1847" t="s">
        <v>5141</v>
      </c>
    </row>
    <row r="1848" spans="1:13" hidden="1" x14ac:dyDescent="0.3">
      <c r="A1848" t="s">
        <v>5142</v>
      </c>
      <c r="B1848">
        <v>45510</v>
      </c>
      <c r="C1848" t="s">
        <v>2004</v>
      </c>
      <c r="D1848">
        <v>20230118000078</v>
      </c>
      <c r="E1848">
        <v>8946782</v>
      </c>
      <c r="F1848">
        <v>1193939683</v>
      </c>
      <c r="G1848">
        <v>1644730000</v>
      </c>
      <c r="H1848">
        <v>2287367884</v>
      </c>
      <c r="I1848">
        <v>746914262</v>
      </c>
      <c r="J1848">
        <v>803096437</v>
      </c>
      <c r="K1848">
        <v>4213767916</v>
      </c>
      <c r="M1848" t="s">
        <v>5144</v>
      </c>
    </row>
    <row r="1849" spans="1:13" hidden="1" x14ac:dyDescent="0.3">
      <c r="A1849" t="s">
        <v>5145</v>
      </c>
      <c r="B1849">
        <v>217190</v>
      </c>
      <c r="C1849" t="s">
        <v>2004</v>
      </c>
      <c r="D1849">
        <v>20230317000893</v>
      </c>
      <c r="E1849">
        <v>9071575</v>
      </c>
      <c r="F1849">
        <v>9357726670</v>
      </c>
      <c r="G1849">
        <v>5633812912</v>
      </c>
      <c r="H1849">
        <v>-1044486452</v>
      </c>
      <c r="I1849">
        <v>12905750176</v>
      </c>
      <c r="J1849">
        <v>5243105560</v>
      </c>
      <c r="K1849">
        <v>-1058529958</v>
      </c>
      <c r="M1849" t="s">
        <v>5147</v>
      </c>
    </row>
    <row r="1850" spans="1:13" hidden="1" x14ac:dyDescent="0.3">
      <c r="A1850" t="s">
        <v>5148</v>
      </c>
      <c r="B1850" t="s">
        <v>5149</v>
      </c>
      <c r="C1850" t="s">
        <v>2004</v>
      </c>
      <c r="D1850">
        <v>0</v>
      </c>
      <c r="E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 t="s">
        <v>23</v>
      </c>
      <c r="M1850" t="s">
        <v>141</v>
      </c>
    </row>
    <row r="1851" spans="1:13" hidden="1" x14ac:dyDescent="0.3">
      <c r="A1851" t="s">
        <v>5150</v>
      </c>
      <c r="B1851" t="s">
        <v>5151</v>
      </c>
      <c r="C1851" t="s">
        <v>2004</v>
      </c>
      <c r="D1851">
        <v>20230323001573</v>
      </c>
      <c r="E1851">
        <v>9100231</v>
      </c>
      <c r="G1851">
        <v>0</v>
      </c>
      <c r="H1851">
        <v>0</v>
      </c>
      <c r="I1851">
        <v>0</v>
      </c>
      <c r="J1851">
        <v>0</v>
      </c>
      <c r="K1851">
        <v>0</v>
      </c>
      <c r="L1851" t="s">
        <v>23</v>
      </c>
      <c r="M1851" t="s">
        <v>5152</v>
      </c>
    </row>
    <row r="1852" spans="1:13" hidden="1" x14ac:dyDescent="0.3">
      <c r="A1852" t="s">
        <v>5153</v>
      </c>
      <c r="B1852">
        <v>122310</v>
      </c>
      <c r="C1852" t="s">
        <v>2004</v>
      </c>
      <c r="D1852">
        <v>20230321000706</v>
      </c>
      <c r="E1852">
        <v>9080687</v>
      </c>
      <c r="F1852">
        <v>15549677065</v>
      </c>
      <c r="G1852">
        <v>13658139810</v>
      </c>
      <c r="H1852">
        <v>11491760849</v>
      </c>
      <c r="I1852">
        <v>14581874395</v>
      </c>
      <c r="J1852">
        <v>13171102517</v>
      </c>
      <c r="K1852">
        <v>10439852275</v>
      </c>
      <c r="M1852" t="s">
        <v>5155</v>
      </c>
    </row>
    <row r="1853" spans="1:13" hidden="1" x14ac:dyDescent="0.3">
      <c r="A1853" t="s">
        <v>5156</v>
      </c>
      <c r="B1853">
        <v>361390</v>
      </c>
      <c r="C1853" t="s">
        <v>2004</v>
      </c>
      <c r="D1853">
        <v>20230316001375</v>
      </c>
      <c r="E1853">
        <v>9067192</v>
      </c>
      <c r="F1853">
        <v>3151122885</v>
      </c>
      <c r="G1853">
        <v>4284777299</v>
      </c>
      <c r="H1853">
        <v>2498825136</v>
      </c>
      <c r="I1853">
        <v>2715633173</v>
      </c>
      <c r="J1853">
        <v>5843873560</v>
      </c>
      <c r="K1853">
        <v>1690995878</v>
      </c>
      <c r="M1853" t="s">
        <v>5158</v>
      </c>
    </row>
    <row r="1854" spans="1:13" hidden="1" x14ac:dyDescent="0.3">
      <c r="A1854" t="s">
        <v>5159</v>
      </c>
      <c r="B1854">
        <v>225220</v>
      </c>
      <c r="C1854" t="s">
        <v>2004</v>
      </c>
      <c r="D1854">
        <v>20230324001099</v>
      </c>
      <c r="E1854">
        <v>9103519</v>
      </c>
      <c r="F1854">
        <v>14736700926</v>
      </c>
      <c r="G1854">
        <v>41281483602</v>
      </c>
      <c r="H1854">
        <v>54041351934</v>
      </c>
      <c r="I1854">
        <v>14601873870</v>
      </c>
      <c r="J1854">
        <v>34394097081</v>
      </c>
      <c r="K1854">
        <v>32046121093</v>
      </c>
      <c r="M1854" t="s">
        <v>5161</v>
      </c>
    </row>
    <row r="1855" spans="1:13" hidden="1" x14ac:dyDescent="0.3">
      <c r="A1855" t="s">
        <v>5162</v>
      </c>
      <c r="B1855">
        <v>123330</v>
      </c>
      <c r="C1855" t="s">
        <v>2004</v>
      </c>
      <c r="D1855">
        <v>20230407001195</v>
      </c>
      <c r="E1855">
        <v>9181750</v>
      </c>
      <c r="F1855">
        <v>-3033408888</v>
      </c>
      <c r="G1855">
        <v>-3859545834</v>
      </c>
      <c r="H1855">
        <v>1131520123</v>
      </c>
      <c r="I1855">
        <v>-3340027694</v>
      </c>
      <c r="J1855">
        <v>-4149910574</v>
      </c>
      <c r="K1855">
        <v>15178581240</v>
      </c>
      <c r="M1855" t="s">
        <v>5164</v>
      </c>
    </row>
    <row r="1856" spans="1:13" hidden="1" x14ac:dyDescent="0.3">
      <c r="A1856" t="s">
        <v>5165</v>
      </c>
      <c r="B1856">
        <v>159580</v>
      </c>
      <c r="C1856" t="s">
        <v>2004</v>
      </c>
      <c r="D1856">
        <v>20230316001216</v>
      </c>
      <c r="E1856">
        <v>9066292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M1856" t="s">
        <v>5167</v>
      </c>
    </row>
    <row r="1857" spans="1:13" hidden="1" x14ac:dyDescent="0.3">
      <c r="A1857" t="s">
        <v>5168</v>
      </c>
      <c r="B1857">
        <v>147830</v>
      </c>
      <c r="C1857" t="s">
        <v>2004</v>
      </c>
      <c r="D1857">
        <v>20230320000531</v>
      </c>
      <c r="E1857">
        <v>9074494</v>
      </c>
      <c r="F1857">
        <v>9608333299</v>
      </c>
      <c r="G1857">
        <v>6802717740</v>
      </c>
      <c r="H1857">
        <v>3097406814</v>
      </c>
      <c r="I1857">
        <v>9125141418</v>
      </c>
      <c r="J1857">
        <v>7537423597</v>
      </c>
      <c r="K1857">
        <v>5691919897</v>
      </c>
      <c r="M1857" t="s">
        <v>5170</v>
      </c>
    </row>
    <row r="1858" spans="1:13" hidden="1" x14ac:dyDescent="0.3">
      <c r="A1858" t="s">
        <v>5171</v>
      </c>
      <c r="B1858">
        <v>33100</v>
      </c>
      <c r="C1858" t="s">
        <v>2004</v>
      </c>
      <c r="D1858">
        <v>20230331000177</v>
      </c>
      <c r="E1858">
        <v>9122481</v>
      </c>
      <c r="F1858">
        <v>15983347808</v>
      </c>
      <c r="G1858">
        <v>117080075</v>
      </c>
      <c r="H1858">
        <v>3778977730</v>
      </c>
      <c r="I1858">
        <v>12479898810</v>
      </c>
      <c r="J1858">
        <v>1173473287</v>
      </c>
      <c r="K1858">
        <v>3525211077</v>
      </c>
      <c r="M1858" t="s">
        <v>5173</v>
      </c>
    </row>
    <row r="1859" spans="1:13" hidden="1" x14ac:dyDescent="0.3">
      <c r="A1859" t="s">
        <v>5174</v>
      </c>
      <c r="B1859">
        <v>79370</v>
      </c>
      <c r="C1859" t="s">
        <v>2004</v>
      </c>
      <c r="D1859">
        <v>20230323000935</v>
      </c>
      <c r="E1859">
        <v>9096586</v>
      </c>
      <c r="F1859">
        <v>22063925114</v>
      </c>
      <c r="G1859">
        <v>2165650506</v>
      </c>
      <c r="H1859">
        <v>7757764708</v>
      </c>
      <c r="I1859">
        <v>20892561589</v>
      </c>
      <c r="J1859">
        <v>4667954365</v>
      </c>
      <c r="K1859">
        <v>7450640841</v>
      </c>
      <c r="M1859" t="s">
        <v>5176</v>
      </c>
    </row>
    <row r="1860" spans="1:13" hidden="1" x14ac:dyDescent="0.3">
      <c r="A1860" t="s">
        <v>5177</v>
      </c>
      <c r="B1860">
        <v>67290</v>
      </c>
      <c r="C1860" t="s">
        <v>2004</v>
      </c>
      <c r="D1860">
        <v>20230321001152</v>
      </c>
      <c r="E1860">
        <v>9083424</v>
      </c>
      <c r="F1860">
        <v>7333918097</v>
      </c>
      <c r="G1860">
        <v>6593952009</v>
      </c>
      <c r="H1860">
        <v>2241845243</v>
      </c>
      <c r="I1860">
        <v>-14542299626</v>
      </c>
      <c r="J1860">
        <v>-11059516360</v>
      </c>
      <c r="K1860">
        <v>-7983031868</v>
      </c>
      <c r="M1860" t="s">
        <v>5179</v>
      </c>
    </row>
    <row r="1861" spans="1:13" hidden="1" x14ac:dyDescent="0.3">
      <c r="A1861" t="s">
        <v>5180</v>
      </c>
      <c r="B1861">
        <v>54950</v>
      </c>
      <c r="C1861" t="s">
        <v>2004</v>
      </c>
      <c r="D1861">
        <v>20230316000975</v>
      </c>
      <c r="E1861">
        <v>9065186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M1861" t="s">
        <v>5182</v>
      </c>
    </row>
    <row r="1862" spans="1:13" hidden="1" x14ac:dyDescent="0.3">
      <c r="A1862" t="s">
        <v>5183</v>
      </c>
      <c r="B1862">
        <v>90470</v>
      </c>
      <c r="C1862" t="s">
        <v>2004</v>
      </c>
      <c r="D1862">
        <v>20230322000464</v>
      </c>
      <c r="E1862">
        <v>9087992</v>
      </c>
      <c r="F1862">
        <v>36911702179</v>
      </c>
      <c r="G1862">
        <v>-251627023</v>
      </c>
      <c r="H1862">
        <v>-9792715597</v>
      </c>
      <c r="I1862">
        <v>27074041040</v>
      </c>
      <c r="J1862">
        <v>6388794238</v>
      </c>
      <c r="K1862">
        <v>-14016260237</v>
      </c>
      <c r="M1862" t="s">
        <v>5185</v>
      </c>
    </row>
    <row r="1863" spans="1:13" hidden="1" x14ac:dyDescent="0.3">
      <c r="A1863" t="s">
        <v>5186</v>
      </c>
      <c r="B1863">
        <v>287410</v>
      </c>
      <c r="C1863" t="s">
        <v>2004</v>
      </c>
      <c r="D1863">
        <v>20230320000349</v>
      </c>
      <c r="E1863">
        <v>9073682</v>
      </c>
      <c r="F1863">
        <v>32004943579</v>
      </c>
      <c r="G1863">
        <v>22176020826</v>
      </c>
      <c r="H1863">
        <v>8022545005</v>
      </c>
      <c r="I1863">
        <v>26347553973</v>
      </c>
      <c r="J1863">
        <v>13181050380</v>
      </c>
      <c r="K1863">
        <v>5157834146</v>
      </c>
      <c r="M1863" t="s">
        <v>5188</v>
      </c>
    </row>
    <row r="1864" spans="1:13" hidden="1" x14ac:dyDescent="0.3">
      <c r="A1864" t="s">
        <v>5189</v>
      </c>
      <c r="B1864">
        <v>137950</v>
      </c>
      <c r="C1864" t="s">
        <v>2004</v>
      </c>
      <c r="D1864">
        <v>20230314001245</v>
      </c>
      <c r="E1864">
        <v>9055797</v>
      </c>
      <c r="F1864">
        <v>35484911533</v>
      </c>
      <c r="G1864">
        <v>35500186834</v>
      </c>
      <c r="H1864">
        <v>17683017825</v>
      </c>
      <c r="I1864">
        <v>24509484979</v>
      </c>
      <c r="J1864">
        <v>30956597526</v>
      </c>
      <c r="K1864">
        <v>9536137078</v>
      </c>
      <c r="M1864" t="s">
        <v>5191</v>
      </c>
    </row>
    <row r="1865" spans="1:13" hidden="1" x14ac:dyDescent="0.3">
      <c r="A1865" t="s">
        <v>5192</v>
      </c>
      <c r="B1865">
        <v>33320</v>
      </c>
      <c r="C1865" t="s">
        <v>2004</v>
      </c>
      <c r="D1865">
        <v>20230315000718</v>
      </c>
      <c r="E1865">
        <v>9058362</v>
      </c>
      <c r="F1865">
        <v>-2949432086</v>
      </c>
      <c r="G1865">
        <v>11578105288</v>
      </c>
      <c r="H1865">
        <v>7734145220</v>
      </c>
      <c r="I1865">
        <v>-1685361737</v>
      </c>
      <c r="J1865">
        <v>10588878208</v>
      </c>
      <c r="K1865">
        <v>6633367360</v>
      </c>
      <c r="M1865" t="s">
        <v>5194</v>
      </c>
    </row>
    <row r="1866" spans="1:13" hidden="1" x14ac:dyDescent="0.3">
      <c r="A1866" t="s">
        <v>5195</v>
      </c>
      <c r="B1866">
        <v>204270</v>
      </c>
      <c r="C1866" t="s">
        <v>2004</v>
      </c>
      <c r="D1866">
        <v>20230323001564</v>
      </c>
      <c r="E1866">
        <v>9100145</v>
      </c>
      <c r="F1866">
        <v>3600005414</v>
      </c>
      <c r="G1866">
        <v>-12229687292</v>
      </c>
      <c r="H1866">
        <v>-8393243975</v>
      </c>
      <c r="I1866">
        <v>8361398629</v>
      </c>
      <c r="J1866">
        <v>-5323853624</v>
      </c>
      <c r="K1866">
        <v>-10400382942</v>
      </c>
      <c r="M1866" t="s">
        <v>5197</v>
      </c>
    </row>
    <row r="1867" spans="1:13" hidden="1" x14ac:dyDescent="0.3">
      <c r="A1867" t="s">
        <v>5198</v>
      </c>
      <c r="B1867">
        <v>26040</v>
      </c>
      <c r="C1867" t="s">
        <v>2004</v>
      </c>
      <c r="D1867">
        <v>20230321000495</v>
      </c>
      <c r="E1867">
        <v>9079668</v>
      </c>
      <c r="F1867">
        <v>2580912695</v>
      </c>
      <c r="G1867">
        <v>1594029193</v>
      </c>
      <c r="H1867">
        <v>-13713233755</v>
      </c>
      <c r="I1867">
        <v>1307771554</v>
      </c>
      <c r="J1867">
        <v>17615824499</v>
      </c>
      <c r="K1867">
        <v>-13799024341</v>
      </c>
      <c r="M1867" t="s">
        <v>5200</v>
      </c>
    </row>
    <row r="1868" spans="1:13" hidden="1" x14ac:dyDescent="0.3">
      <c r="A1868" t="s">
        <v>5201</v>
      </c>
      <c r="B1868">
        <v>126880</v>
      </c>
      <c r="C1868" t="s">
        <v>2004</v>
      </c>
      <c r="D1868">
        <v>20230403002069</v>
      </c>
      <c r="E1868">
        <v>9141623</v>
      </c>
      <c r="G1868">
        <v>0</v>
      </c>
      <c r="H1868">
        <v>0</v>
      </c>
      <c r="I1868">
        <v>0</v>
      </c>
      <c r="J1868">
        <v>0</v>
      </c>
      <c r="K1868">
        <v>0</v>
      </c>
      <c r="L1868" t="s">
        <v>23</v>
      </c>
      <c r="M1868" t="s">
        <v>5203</v>
      </c>
    </row>
    <row r="1869" spans="1:13" hidden="1" x14ac:dyDescent="0.3">
      <c r="A1869" t="s">
        <v>5204</v>
      </c>
      <c r="B1869">
        <v>322510</v>
      </c>
      <c r="C1869" t="s">
        <v>2004</v>
      </c>
      <c r="D1869">
        <v>20230317000899</v>
      </c>
      <c r="E1869">
        <v>9071604</v>
      </c>
      <c r="F1869">
        <v>-7333913465</v>
      </c>
      <c r="G1869">
        <v>-6940527862</v>
      </c>
      <c r="H1869">
        <v>-7469976763</v>
      </c>
      <c r="I1869">
        <v>-9382668830</v>
      </c>
      <c r="J1869">
        <v>-7189519058</v>
      </c>
      <c r="K1869">
        <v>-7574168045</v>
      </c>
      <c r="M1869" t="s">
        <v>5206</v>
      </c>
    </row>
    <row r="1870" spans="1:13" hidden="1" x14ac:dyDescent="0.3">
      <c r="A1870" t="s">
        <v>5207</v>
      </c>
      <c r="B1870">
        <v>33050</v>
      </c>
      <c r="C1870" t="s">
        <v>2004</v>
      </c>
      <c r="D1870">
        <v>20230320000272</v>
      </c>
      <c r="E1870">
        <v>9073367</v>
      </c>
      <c r="F1870">
        <v>781450358</v>
      </c>
      <c r="G1870">
        <v>481331629</v>
      </c>
      <c r="H1870">
        <v>-336078718</v>
      </c>
      <c r="I1870">
        <v>540057474</v>
      </c>
      <c r="J1870">
        <v>713512189</v>
      </c>
      <c r="K1870">
        <v>-7928136286</v>
      </c>
      <c r="M1870" t="s">
        <v>5209</v>
      </c>
    </row>
    <row r="1871" spans="1:13" hidden="1" x14ac:dyDescent="0.3">
      <c r="A1871" t="s">
        <v>5210</v>
      </c>
      <c r="B1871">
        <v>94970</v>
      </c>
      <c r="C1871" t="s">
        <v>2004</v>
      </c>
      <c r="D1871">
        <v>20230317000805</v>
      </c>
      <c r="E1871">
        <v>9071070</v>
      </c>
      <c r="F1871">
        <v>-133987269</v>
      </c>
      <c r="G1871">
        <v>-653688446</v>
      </c>
      <c r="H1871">
        <v>-852355967</v>
      </c>
      <c r="I1871">
        <v>1626466016</v>
      </c>
      <c r="J1871">
        <v>553441425</v>
      </c>
      <c r="K1871">
        <v>-3026261411</v>
      </c>
      <c r="M1871" t="s">
        <v>5212</v>
      </c>
    </row>
    <row r="1872" spans="1:13" hidden="1" x14ac:dyDescent="0.3">
      <c r="A1872" t="s">
        <v>5213</v>
      </c>
      <c r="B1872">
        <v>35900</v>
      </c>
      <c r="C1872" t="s">
        <v>2004</v>
      </c>
      <c r="D1872">
        <v>20230320000741</v>
      </c>
      <c r="E1872">
        <v>9075728</v>
      </c>
      <c r="F1872">
        <v>77944489306</v>
      </c>
      <c r="G1872">
        <v>42415611267</v>
      </c>
      <c r="H1872">
        <v>37374302177</v>
      </c>
      <c r="I1872">
        <v>54946166343</v>
      </c>
      <c r="J1872">
        <v>41479267066</v>
      </c>
      <c r="K1872">
        <v>24937110253</v>
      </c>
      <c r="M1872" t="s">
        <v>5215</v>
      </c>
    </row>
    <row r="1873" spans="1:13" hidden="1" x14ac:dyDescent="0.3">
      <c r="A1873" t="s">
        <v>5216</v>
      </c>
      <c r="B1873">
        <v>58420</v>
      </c>
      <c r="C1873" t="s">
        <v>2004</v>
      </c>
      <c r="D1873">
        <v>20230713000169</v>
      </c>
      <c r="E1873">
        <v>9348233</v>
      </c>
      <c r="F1873">
        <v>-1468266254</v>
      </c>
      <c r="G1873">
        <v>-1536418724</v>
      </c>
      <c r="H1873">
        <v>-4701853938</v>
      </c>
      <c r="I1873">
        <v>-1256144325</v>
      </c>
      <c r="J1873">
        <v>-6998869725</v>
      </c>
      <c r="K1873">
        <v>-14354518089</v>
      </c>
      <c r="M1873" t="s">
        <v>5218</v>
      </c>
    </row>
    <row r="1874" spans="1:13" hidden="1" x14ac:dyDescent="0.3">
      <c r="A1874" t="s">
        <v>5219</v>
      </c>
      <c r="B1874">
        <v>89790</v>
      </c>
      <c r="C1874" t="s">
        <v>2004</v>
      </c>
      <c r="D1874">
        <v>20230316001508</v>
      </c>
      <c r="E1874">
        <v>9067829</v>
      </c>
      <c r="F1874">
        <v>15053114155</v>
      </c>
      <c r="G1874">
        <v>11280893036</v>
      </c>
      <c r="H1874">
        <v>5413159782</v>
      </c>
      <c r="I1874">
        <v>14943127874</v>
      </c>
      <c r="J1874">
        <v>13798143015</v>
      </c>
      <c r="K1874">
        <v>5281568166</v>
      </c>
      <c r="M1874" t="s">
        <v>5221</v>
      </c>
    </row>
    <row r="1875" spans="1:13" hidden="1" x14ac:dyDescent="0.3">
      <c r="A1875" t="s">
        <v>5222</v>
      </c>
      <c r="B1875">
        <v>52670</v>
      </c>
      <c r="C1875" t="s">
        <v>2004</v>
      </c>
      <c r="D1875">
        <v>20230321000963</v>
      </c>
      <c r="E1875">
        <v>9082197</v>
      </c>
      <c r="F1875">
        <v>-1485498324</v>
      </c>
      <c r="G1875">
        <v>-1726437303</v>
      </c>
      <c r="H1875">
        <v>-487622711</v>
      </c>
      <c r="I1875">
        <v>-1707836136</v>
      </c>
      <c r="J1875">
        <v>-712390125</v>
      </c>
      <c r="K1875">
        <v>993835793</v>
      </c>
      <c r="M1875" t="s">
        <v>5224</v>
      </c>
    </row>
    <row r="1876" spans="1:13" hidden="1" x14ac:dyDescent="0.3">
      <c r="A1876" t="s">
        <v>5225</v>
      </c>
      <c r="B1876">
        <v>199820</v>
      </c>
      <c r="C1876" t="s">
        <v>2004</v>
      </c>
      <c r="D1876">
        <v>20230321001068</v>
      </c>
      <c r="E1876">
        <v>9082855</v>
      </c>
      <c r="F1876">
        <v>7389857324</v>
      </c>
      <c r="G1876">
        <v>12856105982</v>
      </c>
      <c r="H1876">
        <v>19145139937</v>
      </c>
      <c r="I1876">
        <v>7393166907</v>
      </c>
      <c r="J1876">
        <v>12908575063</v>
      </c>
      <c r="K1876">
        <v>14393215917</v>
      </c>
      <c r="M1876" t="s">
        <v>5227</v>
      </c>
    </row>
    <row r="1877" spans="1:13" hidden="1" x14ac:dyDescent="0.3">
      <c r="A1877" t="s">
        <v>5228</v>
      </c>
      <c r="B1877">
        <v>23440</v>
      </c>
      <c r="C1877" t="s">
        <v>2004</v>
      </c>
      <c r="D1877">
        <v>20230321001333</v>
      </c>
      <c r="E1877">
        <v>9084620</v>
      </c>
      <c r="F1877">
        <v>-6191488893</v>
      </c>
      <c r="G1877">
        <v>5261547592</v>
      </c>
      <c r="H1877">
        <v>-3625576469</v>
      </c>
      <c r="I1877">
        <v>-27157810158</v>
      </c>
      <c r="J1877">
        <v>-1300408886</v>
      </c>
      <c r="K1877">
        <v>-4382017524</v>
      </c>
      <c r="M1877" t="s">
        <v>5230</v>
      </c>
    </row>
    <row r="1878" spans="1:13" hidden="1" x14ac:dyDescent="0.3">
      <c r="A1878" t="s">
        <v>5231</v>
      </c>
      <c r="B1878">
        <v>38010</v>
      </c>
      <c r="C1878" t="s">
        <v>2004</v>
      </c>
      <c r="D1878">
        <v>20230317000586</v>
      </c>
      <c r="E1878">
        <v>9069976</v>
      </c>
      <c r="F1878">
        <v>18585763339</v>
      </c>
      <c r="G1878">
        <v>837934394</v>
      </c>
      <c r="H1878">
        <v>-2980807301</v>
      </c>
      <c r="I1878">
        <v>11069210050</v>
      </c>
      <c r="J1878">
        <v>953393839</v>
      </c>
      <c r="K1878">
        <v>-4367012615</v>
      </c>
      <c r="M1878" t="s">
        <v>5233</v>
      </c>
    </row>
    <row r="1879" spans="1:13" hidden="1" x14ac:dyDescent="0.3">
      <c r="A1879" t="s">
        <v>5234</v>
      </c>
      <c r="B1879">
        <v>276730</v>
      </c>
      <c r="C1879" t="s">
        <v>2004</v>
      </c>
      <c r="D1879">
        <v>20230317000952</v>
      </c>
      <c r="E1879">
        <v>9071886</v>
      </c>
      <c r="F1879">
        <v>-11159945464</v>
      </c>
      <c r="G1879">
        <v>-7167822947</v>
      </c>
      <c r="H1879">
        <v>-4347327422</v>
      </c>
      <c r="I1879">
        <v>-24296396180</v>
      </c>
      <c r="J1879">
        <v>-8522782864</v>
      </c>
      <c r="K1879">
        <v>-11428251000</v>
      </c>
      <c r="M1879" t="s">
        <v>5236</v>
      </c>
    </row>
    <row r="1880" spans="1:13" hidden="1" x14ac:dyDescent="0.3">
      <c r="A1880" t="s">
        <v>5237</v>
      </c>
      <c r="B1880">
        <v>80220</v>
      </c>
      <c r="C1880" t="s">
        <v>2004</v>
      </c>
      <c r="D1880">
        <v>20230329001377</v>
      </c>
      <c r="E1880">
        <v>9115560</v>
      </c>
      <c r="F1880">
        <v>26068769587</v>
      </c>
      <c r="G1880">
        <v>18627918031</v>
      </c>
      <c r="H1880">
        <v>2719780411</v>
      </c>
      <c r="I1880">
        <v>23665603703</v>
      </c>
      <c r="J1880">
        <v>13450933674</v>
      </c>
      <c r="K1880">
        <v>4620314890</v>
      </c>
      <c r="M1880" t="s">
        <v>5239</v>
      </c>
    </row>
    <row r="1881" spans="1:13" hidden="1" x14ac:dyDescent="0.3">
      <c r="A1881" t="s">
        <v>5240</v>
      </c>
      <c r="B1881">
        <v>216080</v>
      </c>
      <c r="C1881" t="s">
        <v>2004</v>
      </c>
      <c r="D1881">
        <v>20230719000389</v>
      </c>
      <c r="E1881">
        <v>9354846</v>
      </c>
      <c r="F1881">
        <v>4005811892</v>
      </c>
      <c r="G1881">
        <v>2278946076</v>
      </c>
      <c r="H1881">
        <v>-5586923698</v>
      </c>
      <c r="I1881">
        <v>1455004314</v>
      </c>
      <c r="J1881">
        <v>10884104996</v>
      </c>
      <c r="K1881">
        <v>-9326884369</v>
      </c>
      <c r="M1881" t="s">
        <v>5242</v>
      </c>
    </row>
    <row r="1882" spans="1:13" hidden="1" x14ac:dyDescent="0.3">
      <c r="A1882" t="s">
        <v>5243</v>
      </c>
      <c r="B1882">
        <v>229000</v>
      </c>
      <c r="C1882" t="s">
        <v>2004</v>
      </c>
      <c r="D1882">
        <v>20230323001041</v>
      </c>
      <c r="E1882">
        <v>9097091</v>
      </c>
      <c r="F1882">
        <v>-8977781859</v>
      </c>
      <c r="G1882">
        <v>-11670054790</v>
      </c>
      <c r="H1882">
        <v>-8898654804</v>
      </c>
      <c r="I1882">
        <v>-25564166794</v>
      </c>
      <c r="J1882">
        <v>-34666542148</v>
      </c>
      <c r="K1882">
        <v>33105600328</v>
      </c>
      <c r="M1882" t="s">
        <v>5245</v>
      </c>
    </row>
    <row r="1883" spans="1:13" hidden="1" x14ac:dyDescent="0.3">
      <c r="A1883" t="s">
        <v>5246</v>
      </c>
      <c r="B1883">
        <v>82270</v>
      </c>
      <c r="C1883" t="s">
        <v>2004</v>
      </c>
      <c r="D1883">
        <v>20230322001242</v>
      </c>
      <c r="E1883">
        <v>9092160</v>
      </c>
      <c r="F1883">
        <v>-3072231281</v>
      </c>
      <c r="G1883">
        <v>-2219237164</v>
      </c>
      <c r="H1883">
        <v>4268650294</v>
      </c>
      <c r="I1883">
        <v>-23425931869</v>
      </c>
      <c r="J1883">
        <v>8529510024</v>
      </c>
      <c r="K1883">
        <v>978635483</v>
      </c>
      <c r="M1883" t="s">
        <v>5248</v>
      </c>
    </row>
    <row r="1884" spans="1:13" hidden="1" x14ac:dyDescent="0.3">
      <c r="A1884" t="s">
        <v>5249</v>
      </c>
      <c r="B1884">
        <v>64800</v>
      </c>
      <c r="C1884" t="s">
        <v>2004</v>
      </c>
      <c r="D1884">
        <v>20230317001054</v>
      </c>
      <c r="E1884">
        <v>9072425</v>
      </c>
      <c r="F1884">
        <v>798971592</v>
      </c>
      <c r="G1884">
        <v>6480350156</v>
      </c>
      <c r="H1884">
        <v>4197451104</v>
      </c>
      <c r="I1884">
        <v>-4881331197</v>
      </c>
      <c r="J1884">
        <v>11834005768</v>
      </c>
      <c r="K1884">
        <v>2879501137</v>
      </c>
      <c r="M1884" t="s">
        <v>5251</v>
      </c>
    </row>
    <row r="1885" spans="1:13" hidden="1" x14ac:dyDescent="0.3">
      <c r="A1885" t="s">
        <v>5252</v>
      </c>
      <c r="B1885">
        <v>41590</v>
      </c>
      <c r="C1885" t="s">
        <v>2004</v>
      </c>
      <c r="D1885">
        <v>20230321001260</v>
      </c>
      <c r="E1885">
        <v>9084101</v>
      </c>
      <c r="F1885">
        <v>-9016556264</v>
      </c>
      <c r="G1885">
        <v>-3832805184</v>
      </c>
      <c r="H1885">
        <v>1679981586</v>
      </c>
      <c r="I1885">
        <v>-26588339032</v>
      </c>
      <c r="J1885">
        <v>-17673964500</v>
      </c>
      <c r="K1885">
        <v>-3724967769</v>
      </c>
      <c r="M1885" t="s">
        <v>5254</v>
      </c>
    </row>
    <row r="1886" spans="1:13" hidden="1" x14ac:dyDescent="0.3">
      <c r="A1886" t="s">
        <v>5255</v>
      </c>
      <c r="B1886">
        <v>44060</v>
      </c>
      <c r="C1886" t="s">
        <v>2004</v>
      </c>
      <c r="D1886">
        <v>20230328000850</v>
      </c>
      <c r="E1886">
        <v>9109616</v>
      </c>
      <c r="F1886">
        <v>2808302896</v>
      </c>
      <c r="G1886">
        <v>5080891849</v>
      </c>
      <c r="H1886">
        <v>6942878146</v>
      </c>
      <c r="I1886">
        <v>-9061915031</v>
      </c>
      <c r="J1886">
        <v>1828429194</v>
      </c>
      <c r="K1886">
        <v>-2867297421</v>
      </c>
      <c r="M1886" t="s">
        <v>5257</v>
      </c>
    </row>
    <row r="1887" spans="1:13" hidden="1" x14ac:dyDescent="0.3">
      <c r="A1887" t="s">
        <v>5258</v>
      </c>
      <c r="B1887">
        <v>34940</v>
      </c>
      <c r="C1887" t="s">
        <v>2004</v>
      </c>
      <c r="D1887">
        <v>20230317000986</v>
      </c>
      <c r="E1887">
        <v>9072099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M1887" t="s">
        <v>5260</v>
      </c>
    </row>
    <row r="1888" spans="1:13" hidden="1" x14ac:dyDescent="0.3">
      <c r="A1888" t="s">
        <v>5261</v>
      </c>
      <c r="B1888">
        <v>67000</v>
      </c>
      <c r="C1888" t="s">
        <v>2004</v>
      </c>
      <c r="D1888">
        <v>20230317001062</v>
      </c>
      <c r="E1888">
        <v>9072544</v>
      </c>
      <c r="F1888">
        <v>7501129999</v>
      </c>
      <c r="G1888">
        <v>21992873996</v>
      </c>
      <c r="H1888">
        <v>20034509404</v>
      </c>
      <c r="I1888">
        <v>3256907607</v>
      </c>
      <c r="J1888">
        <v>6984285982</v>
      </c>
      <c r="K1888">
        <v>11185723804</v>
      </c>
      <c r="M1888" t="s">
        <v>5263</v>
      </c>
    </row>
    <row r="1889" spans="1:13" hidden="1" x14ac:dyDescent="0.3">
      <c r="A1889" t="s">
        <v>5264</v>
      </c>
      <c r="B1889">
        <v>33340</v>
      </c>
      <c r="C1889" t="s">
        <v>2004</v>
      </c>
      <c r="D1889">
        <v>20230830000751</v>
      </c>
      <c r="E1889">
        <v>9412917</v>
      </c>
      <c r="F1889">
        <v>-3349805134</v>
      </c>
      <c r="G1889">
        <v>-3837953977</v>
      </c>
      <c r="H1889">
        <v>-26249239162</v>
      </c>
      <c r="I1889">
        <v>-7150248807</v>
      </c>
      <c r="J1889">
        <v>-14572473477</v>
      </c>
      <c r="K1889">
        <v>-72169617210</v>
      </c>
      <c r="M1889" t="s">
        <v>5266</v>
      </c>
    </row>
    <row r="1890" spans="1:13" hidden="1" x14ac:dyDescent="0.3">
      <c r="A1890" t="s">
        <v>5267</v>
      </c>
      <c r="B1890">
        <v>36930</v>
      </c>
      <c r="C1890" t="s">
        <v>2004</v>
      </c>
      <c r="D1890">
        <v>20230515002463</v>
      </c>
      <c r="E1890">
        <v>9277302</v>
      </c>
      <c r="F1890">
        <v>124367867136</v>
      </c>
      <c r="G1890">
        <v>102031687937</v>
      </c>
      <c r="H1890">
        <v>-25677715891</v>
      </c>
      <c r="I1890">
        <v>106673611249</v>
      </c>
      <c r="J1890">
        <v>144925441874</v>
      </c>
      <c r="K1890">
        <v>-5758053053</v>
      </c>
      <c r="M1890" t="s">
        <v>5269</v>
      </c>
    </row>
    <row r="1891" spans="1:13" hidden="1" x14ac:dyDescent="0.3">
      <c r="A1891" t="s">
        <v>5270</v>
      </c>
      <c r="B1891">
        <v>357580</v>
      </c>
      <c r="C1891" t="s">
        <v>2004</v>
      </c>
      <c r="D1891">
        <v>20230315000854</v>
      </c>
      <c r="E1891">
        <v>9058927</v>
      </c>
      <c r="F1891">
        <v>852102867</v>
      </c>
      <c r="G1891">
        <v>-3143827978</v>
      </c>
      <c r="H1891">
        <v>-10221726607</v>
      </c>
      <c r="I1891">
        <v>-905284103</v>
      </c>
      <c r="J1891">
        <v>-7414501926</v>
      </c>
      <c r="K1891">
        <v>-16756652279</v>
      </c>
      <c r="M1891" t="s">
        <v>5272</v>
      </c>
    </row>
    <row r="1892" spans="1:13" hidden="1" x14ac:dyDescent="0.3">
      <c r="A1892" t="s">
        <v>5273</v>
      </c>
      <c r="B1892">
        <v>226400</v>
      </c>
      <c r="C1892" t="s">
        <v>2004</v>
      </c>
      <c r="D1892">
        <v>20230330000110</v>
      </c>
      <c r="E1892">
        <v>9116269</v>
      </c>
      <c r="F1892">
        <v>2786211145</v>
      </c>
      <c r="G1892">
        <v>579411976</v>
      </c>
      <c r="H1892">
        <v>228039638</v>
      </c>
      <c r="I1892">
        <v>927271098</v>
      </c>
      <c r="J1892">
        <v>-2851720328</v>
      </c>
      <c r="K1892">
        <v>-5380648244</v>
      </c>
      <c r="M1892" t="s">
        <v>5275</v>
      </c>
    </row>
    <row r="1893" spans="1:13" hidden="1" x14ac:dyDescent="0.3">
      <c r="A1893" t="s">
        <v>5276</v>
      </c>
      <c r="B1893">
        <v>187420</v>
      </c>
      <c r="C1893" t="s">
        <v>2004</v>
      </c>
      <c r="D1893">
        <v>20230323001429</v>
      </c>
      <c r="E1893">
        <v>9099177</v>
      </c>
      <c r="F1893">
        <v>351581149</v>
      </c>
      <c r="G1893">
        <v>211482635</v>
      </c>
      <c r="H1893">
        <v>-1599543266</v>
      </c>
      <c r="I1893">
        <v>-26860761596</v>
      </c>
      <c r="J1893">
        <v>6174000617</v>
      </c>
      <c r="K1893">
        <v>-7246319839</v>
      </c>
      <c r="M1893" t="s">
        <v>5278</v>
      </c>
    </row>
    <row r="1894" spans="1:13" hidden="1" x14ac:dyDescent="0.3">
      <c r="A1894" t="s">
        <v>5279</v>
      </c>
      <c r="B1894">
        <v>239340</v>
      </c>
      <c r="C1894" t="s">
        <v>2004</v>
      </c>
      <c r="D1894">
        <v>20230320000809</v>
      </c>
      <c r="E1894">
        <v>9076109</v>
      </c>
      <c r="F1894">
        <v>-1589608609</v>
      </c>
      <c r="G1894">
        <v>3066232499</v>
      </c>
      <c r="H1894">
        <v>1450673289</v>
      </c>
      <c r="I1894">
        <v>-1831686755</v>
      </c>
      <c r="J1894">
        <v>1073045531</v>
      </c>
      <c r="K1894">
        <v>1719589312</v>
      </c>
      <c r="M1894" t="s">
        <v>5281</v>
      </c>
    </row>
    <row r="1895" spans="1:13" hidden="1" x14ac:dyDescent="0.3">
      <c r="A1895" t="s">
        <v>5282</v>
      </c>
      <c r="B1895">
        <v>51980</v>
      </c>
      <c r="C1895" t="s">
        <v>2004</v>
      </c>
      <c r="D1895">
        <v>20230324000009</v>
      </c>
      <c r="E1895">
        <v>9100418</v>
      </c>
      <c r="F1895">
        <v>-4222766863</v>
      </c>
      <c r="G1895">
        <v>-4324059842</v>
      </c>
      <c r="H1895">
        <v>-6224166749</v>
      </c>
      <c r="I1895">
        <v>-17669127112</v>
      </c>
      <c r="J1895">
        <v>-17245562034</v>
      </c>
      <c r="K1895">
        <v>-11551821111</v>
      </c>
      <c r="M1895" t="s">
        <v>5284</v>
      </c>
    </row>
    <row r="1896" spans="1:13" hidden="1" x14ac:dyDescent="0.3">
      <c r="A1896" t="s">
        <v>5285</v>
      </c>
      <c r="B1896">
        <v>72020</v>
      </c>
      <c r="C1896" t="s">
        <v>2004</v>
      </c>
      <c r="D1896">
        <v>20230320000557</v>
      </c>
      <c r="E1896">
        <v>9074618</v>
      </c>
      <c r="F1896">
        <v>4391756823</v>
      </c>
      <c r="G1896">
        <v>4591322231</v>
      </c>
      <c r="H1896">
        <v>4030949769</v>
      </c>
      <c r="I1896">
        <v>4119549587</v>
      </c>
      <c r="J1896">
        <v>7656143496</v>
      </c>
      <c r="K1896">
        <v>3163789038</v>
      </c>
      <c r="M1896" t="s">
        <v>5287</v>
      </c>
    </row>
    <row r="1897" spans="1:13" hidden="1" x14ac:dyDescent="0.3">
      <c r="A1897" t="s">
        <v>5288</v>
      </c>
      <c r="B1897">
        <v>440</v>
      </c>
      <c r="C1897" t="s">
        <v>2004</v>
      </c>
      <c r="D1897">
        <v>20230317000888</v>
      </c>
      <c r="E1897">
        <v>9071562</v>
      </c>
      <c r="F1897">
        <v>802295725</v>
      </c>
      <c r="G1897">
        <v>33790359</v>
      </c>
      <c r="H1897">
        <v>125014405</v>
      </c>
      <c r="I1897">
        <v>500783422</v>
      </c>
      <c r="J1897">
        <v>241725452</v>
      </c>
      <c r="K1897">
        <v>19197034413</v>
      </c>
      <c r="M1897" t="s">
        <v>5290</v>
      </c>
    </row>
    <row r="1898" spans="1:13" hidden="1" x14ac:dyDescent="0.3">
      <c r="A1898" t="s">
        <v>5291</v>
      </c>
      <c r="B1898">
        <v>78650</v>
      </c>
      <c r="C1898" t="s">
        <v>2004</v>
      </c>
      <c r="D1898">
        <v>20230323001553</v>
      </c>
      <c r="E1898">
        <v>9100040</v>
      </c>
      <c r="F1898">
        <v>-13492673893</v>
      </c>
      <c r="G1898">
        <v>-18083633004</v>
      </c>
      <c r="H1898">
        <v>-24785585632</v>
      </c>
      <c r="I1898">
        <v>-40014599796</v>
      </c>
      <c r="J1898">
        <v>-33375307148</v>
      </c>
      <c r="K1898">
        <v>-42498693966</v>
      </c>
      <c r="M1898" t="s">
        <v>5293</v>
      </c>
    </row>
    <row r="1899" spans="1:13" hidden="1" x14ac:dyDescent="0.3">
      <c r="A1899" t="s">
        <v>5294</v>
      </c>
      <c r="B1899">
        <v>228760</v>
      </c>
      <c r="C1899" t="s">
        <v>2004</v>
      </c>
      <c r="D1899">
        <v>20230321001374</v>
      </c>
      <c r="E1899">
        <v>9084944</v>
      </c>
      <c r="F1899">
        <v>-11468087850</v>
      </c>
      <c r="G1899">
        <v>-8851685493</v>
      </c>
      <c r="H1899">
        <v>-9195766424</v>
      </c>
      <c r="I1899">
        <v>-6630819371</v>
      </c>
      <c r="J1899">
        <v>-11424524208</v>
      </c>
      <c r="K1899">
        <v>-11795121859</v>
      </c>
      <c r="M1899" t="s">
        <v>5296</v>
      </c>
    </row>
    <row r="1900" spans="1:13" hidden="1" x14ac:dyDescent="0.3">
      <c r="A1900" t="s">
        <v>5297</v>
      </c>
      <c r="B1900">
        <v>314130</v>
      </c>
      <c r="C1900" t="s">
        <v>2004</v>
      </c>
      <c r="D1900">
        <v>20230321001214</v>
      </c>
      <c r="E1900">
        <v>9083835</v>
      </c>
      <c r="F1900">
        <v>-44510707538</v>
      </c>
      <c r="G1900">
        <v>-31005643697</v>
      </c>
      <c r="H1900">
        <v>-22723085621</v>
      </c>
      <c r="I1900">
        <v>-45214055977</v>
      </c>
      <c r="J1900">
        <v>-30723740795</v>
      </c>
      <c r="K1900">
        <v>-29962058830</v>
      </c>
      <c r="M1900" t="s">
        <v>5299</v>
      </c>
    </row>
    <row r="1901" spans="1:13" hidden="1" x14ac:dyDescent="0.3">
      <c r="A1901" t="s">
        <v>5300</v>
      </c>
      <c r="B1901">
        <v>43610</v>
      </c>
      <c r="C1901" t="s">
        <v>2004</v>
      </c>
      <c r="D1901">
        <v>20230323000549</v>
      </c>
      <c r="E1901">
        <v>9094781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M1901" t="s">
        <v>5302</v>
      </c>
    </row>
    <row r="1902" spans="1:13" hidden="1" x14ac:dyDescent="0.3">
      <c r="A1902" t="s">
        <v>5303</v>
      </c>
      <c r="B1902">
        <v>263860</v>
      </c>
      <c r="C1902" t="s">
        <v>2004</v>
      </c>
      <c r="D1902">
        <v>20230315000935</v>
      </c>
      <c r="E1902">
        <v>9059320</v>
      </c>
      <c r="F1902">
        <v>7508832579</v>
      </c>
      <c r="G1902">
        <v>6406776222</v>
      </c>
      <c r="H1902">
        <v>3210619757</v>
      </c>
      <c r="I1902">
        <v>7163594180</v>
      </c>
      <c r="J1902">
        <v>6137447363</v>
      </c>
      <c r="K1902">
        <v>3416622793</v>
      </c>
      <c r="M1902" t="s">
        <v>5305</v>
      </c>
    </row>
    <row r="1903" spans="1:13" hidden="1" x14ac:dyDescent="0.3">
      <c r="A1903" t="s">
        <v>5306</v>
      </c>
      <c r="B1903">
        <v>303030</v>
      </c>
      <c r="C1903" t="s">
        <v>2004</v>
      </c>
      <c r="D1903">
        <v>20230313000727</v>
      </c>
      <c r="E1903">
        <v>9051310</v>
      </c>
      <c r="F1903">
        <v>-5228689355</v>
      </c>
      <c r="G1903">
        <v>1607019727</v>
      </c>
      <c r="H1903">
        <v>1555033218</v>
      </c>
      <c r="I1903">
        <v>-9064827403</v>
      </c>
      <c r="J1903">
        <v>-105608448</v>
      </c>
      <c r="K1903">
        <v>-256945267</v>
      </c>
      <c r="M1903" t="s">
        <v>5308</v>
      </c>
    </row>
    <row r="1904" spans="1:13" hidden="1" x14ac:dyDescent="0.3">
      <c r="A1904" t="s">
        <v>5309</v>
      </c>
      <c r="B1904">
        <v>36180</v>
      </c>
      <c r="C1904" t="s">
        <v>2004</v>
      </c>
      <c r="D1904">
        <v>20230322000984</v>
      </c>
      <c r="E1904">
        <v>9090683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M1904" t="s">
        <v>5311</v>
      </c>
    </row>
    <row r="1905" spans="1:13" hidden="1" x14ac:dyDescent="0.3">
      <c r="A1905" t="s">
        <v>5312</v>
      </c>
      <c r="B1905">
        <v>208350</v>
      </c>
      <c r="C1905" t="s">
        <v>2004</v>
      </c>
      <c r="D1905">
        <v>20230322000587</v>
      </c>
      <c r="E1905">
        <v>9088548</v>
      </c>
      <c r="F1905">
        <v>810762906</v>
      </c>
      <c r="G1905">
        <v>1528284664</v>
      </c>
      <c r="H1905">
        <v>1175619660</v>
      </c>
      <c r="I1905">
        <v>1023833982</v>
      </c>
      <c r="J1905">
        <v>1322786661</v>
      </c>
      <c r="K1905">
        <v>1298787557</v>
      </c>
      <c r="M1905" t="s">
        <v>5314</v>
      </c>
    </row>
    <row r="1906" spans="1:13" hidden="1" x14ac:dyDescent="0.3">
      <c r="A1906" t="s">
        <v>5315</v>
      </c>
      <c r="B1906">
        <v>114570</v>
      </c>
      <c r="C1906" t="s">
        <v>2004</v>
      </c>
      <c r="D1906">
        <v>20230331000411</v>
      </c>
      <c r="E1906">
        <v>9123179</v>
      </c>
      <c r="G1906">
        <v>0</v>
      </c>
      <c r="H1906">
        <v>0</v>
      </c>
      <c r="I1906">
        <v>0</v>
      </c>
      <c r="J1906">
        <v>0</v>
      </c>
      <c r="K1906">
        <v>0</v>
      </c>
      <c r="L1906" t="s">
        <v>23</v>
      </c>
      <c r="M1906" t="s">
        <v>5317</v>
      </c>
    </row>
    <row r="1907" spans="1:13" hidden="1" x14ac:dyDescent="0.3">
      <c r="A1907" t="s">
        <v>5318</v>
      </c>
      <c r="B1907">
        <v>51160</v>
      </c>
      <c r="C1907" t="s">
        <v>2004</v>
      </c>
      <c r="D1907">
        <v>20230321001316</v>
      </c>
      <c r="E1907">
        <v>9084508</v>
      </c>
      <c r="F1907">
        <v>2077728838</v>
      </c>
      <c r="G1907">
        <v>5103140677</v>
      </c>
      <c r="H1907">
        <v>1045391117</v>
      </c>
      <c r="I1907">
        <v>61352962784</v>
      </c>
      <c r="J1907">
        <v>-16535146919</v>
      </c>
      <c r="K1907">
        <v>631908800</v>
      </c>
      <c r="M1907" t="s">
        <v>5320</v>
      </c>
    </row>
    <row r="1908" spans="1:13" hidden="1" x14ac:dyDescent="0.3">
      <c r="A1908" t="s">
        <v>5321</v>
      </c>
      <c r="B1908">
        <v>53050</v>
      </c>
      <c r="C1908" t="s">
        <v>2004</v>
      </c>
      <c r="D1908">
        <v>20230317000706</v>
      </c>
      <c r="E1908">
        <v>9070569</v>
      </c>
      <c r="F1908">
        <v>4625408345</v>
      </c>
      <c r="G1908">
        <v>4629409029</v>
      </c>
      <c r="H1908">
        <v>5178571370</v>
      </c>
      <c r="I1908">
        <v>5902330514</v>
      </c>
      <c r="J1908">
        <v>4075223874</v>
      </c>
      <c r="K1908">
        <v>4340278723</v>
      </c>
      <c r="M1908" t="s">
        <v>5323</v>
      </c>
    </row>
    <row r="1909" spans="1:13" hidden="1" x14ac:dyDescent="0.3">
      <c r="A1909" t="s">
        <v>5324</v>
      </c>
      <c r="B1909">
        <v>130500</v>
      </c>
      <c r="C1909" t="s">
        <v>2004</v>
      </c>
      <c r="D1909">
        <v>20230712000214</v>
      </c>
      <c r="E1909">
        <v>9346882</v>
      </c>
      <c r="F1909">
        <v>3182119646</v>
      </c>
      <c r="G1909">
        <v>1916595818</v>
      </c>
      <c r="H1909">
        <v>518580305</v>
      </c>
      <c r="I1909">
        <v>2508811489</v>
      </c>
      <c r="J1909">
        <v>1904734186</v>
      </c>
      <c r="K1909">
        <v>-1292620736</v>
      </c>
      <c r="M1909" t="s">
        <v>5326</v>
      </c>
    </row>
    <row r="1910" spans="1:13" hidden="1" x14ac:dyDescent="0.3">
      <c r="A1910" t="s">
        <v>5327</v>
      </c>
      <c r="B1910">
        <v>119850</v>
      </c>
      <c r="C1910" t="s">
        <v>2004</v>
      </c>
      <c r="D1910">
        <v>20230321000381</v>
      </c>
      <c r="E1910">
        <v>9079201</v>
      </c>
      <c r="F1910">
        <v>6093382734</v>
      </c>
      <c r="G1910">
        <v>6906857665</v>
      </c>
      <c r="H1910">
        <v>5958233027</v>
      </c>
      <c r="I1910">
        <v>26423677276</v>
      </c>
      <c r="J1910">
        <v>7157525385</v>
      </c>
      <c r="K1910">
        <v>4168286541</v>
      </c>
      <c r="M1910" t="s">
        <v>5329</v>
      </c>
    </row>
    <row r="1911" spans="1:13" hidden="1" x14ac:dyDescent="0.3">
      <c r="A1911" t="s">
        <v>5330</v>
      </c>
      <c r="B1911">
        <v>270520</v>
      </c>
      <c r="C1911" t="s">
        <v>2004</v>
      </c>
      <c r="D1911">
        <v>20230317000864</v>
      </c>
      <c r="E1911">
        <v>9071391</v>
      </c>
      <c r="F1911">
        <v>-3132579506</v>
      </c>
      <c r="G1911">
        <v>-1120241590</v>
      </c>
      <c r="H1911">
        <v>1131282458</v>
      </c>
      <c r="I1911">
        <v>-3247801921</v>
      </c>
      <c r="J1911">
        <v>-930325848</v>
      </c>
      <c r="K1911">
        <v>-3606475166</v>
      </c>
      <c r="M1911" t="s">
        <v>5332</v>
      </c>
    </row>
    <row r="1912" spans="1:13" hidden="1" x14ac:dyDescent="0.3">
      <c r="A1912" t="s">
        <v>5333</v>
      </c>
      <c r="B1912">
        <v>65060</v>
      </c>
      <c r="C1912" t="s">
        <v>2004</v>
      </c>
      <c r="D1912">
        <v>20230321001212</v>
      </c>
      <c r="E1912">
        <v>9083822</v>
      </c>
      <c r="F1912">
        <v>4481250258</v>
      </c>
      <c r="G1912">
        <v>1097216488</v>
      </c>
      <c r="H1912">
        <v>-4589518125</v>
      </c>
      <c r="I1912">
        <v>-8137114776</v>
      </c>
      <c r="J1912">
        <v>-17751418839</v>
      </c>
      <c r="K1912">
        <v>-15605934740</v>
      </c>
      <c r="M1912" t="s">
        <v>5335</v>
      </c>
    </row>
    <row r="1913" spans="1:13" hidden="1" x14ac:dyDescent="0.3">
      <c r="A1913" t="s">
        <v>5336</v>
      </c>
      <c r="B1913">
        <v>204840</v>
      </c>
      <c r="C1913" t="s">
        <v>2004</v>
      </c>
      <c r="D1913">
        <v>20230728000378</v>
      </c>
      <c r="E1913">
        <v>9366096</v>
      </c>
      <c r="F1913">
        <v>-2188501322</v>
      </c>
      <c r="G1913">
        <v>-2971212454</v>
      </c>
      <c r="H1913">
        <v>-2594542050</v>
      </c>
      <c r="I1913">
        <v>-168425803</v>
      </c>
      <c r="J1913">
        <v>-3513517326</v>
      </c>
      <c r="K1913">
        <v>-3530900901</v>
      </c>
      <c r="M1913" t="s">
        <v>5338</v>
      </c>
    </row>
    <row r="1914" spans="1:13" hidden="1" x14ac:dyDescent="0.3">
      <c r="A1914" t="s">
        <v>5339</v>
      </c>
      <c r="B1914">
        <v>111820</v>
      </c>
      <c r="C1914" t="s">
        <v>2004</v>
      </c>
      <c r="D1914">
        <v>20230324001293</v>
      </c>
      <c r="E1914">
        <v>9104073</v>
      </c>
      <c r="G1914">
        <v>0</v>
      </c>
      <c r="H1914">
        <v>0</v>
      </c>
      <c r="I1914">
        <v>0</v>
      </c>
      <c r="J1914">
        <v>0</v>
      </c>
      <c r="K1914">
        <v>0</v>
      </c>
      <c r="L1914" t="s">
        <v>23</v>
      </c>
      <c r="M1914" t="s">
        <v>5341</v>
      </c>
    </row>
    <row r="1915" spans="1:13" hidden="1" x14ac:dyDescent="0.3">
      <c r="A1915" t="s">
        <v>5342</v>
      </c>
      <c r="B1915">
        <v>115450</v>
      </c>
      <c r="C1915" t="s">
        <v>2004</v>
      </c>
      <c r="D1915">
        <v>20230320000967</v>
      </c>
      <c r="E1915">
        <v>9077092</v>
      </c>
      <c r="F1915">
        <v>2541475006</v>
      </c>
      <c r="G1915">
        <v>-3195485097</v>
      </c>
      <c r="H1915">
        <v>-4712015634</v>
      </c>
      <c r="I1915">
        <v>-3429221840</v>
      </c>
      <c r="J1915">
        <v>-16207719178</v>
      </c>
      <c r="K1915">
        <v>-12334890824</v>
      </c>
      <c r="M1915" t="s">
        <v>5344</v>
      </c>
    </row>
    <row r="1916" spans="1:13" hidden="1" x14ac:dyDescent="0.3">
      <c r="A1916" t="s">
        <v>5345</v>
      </c>
      <c r="B1916">
        <v>219750</v>
      </c>
      <c r="C1916" t="s">
        <v>2004</v>
      </c>
      <c r="D1916">
        <v>20230323001421</v>
      </c>
      <c r="E1916">
        <v>9099145</v>
      </c>
      <c r="F1916">
        <v>-8916297158</v>
      </c>
      <c r="G1916">
        <v>-10053476443</v>
      </c>
      <c r="H1916">
        <v>-10482936543</v>
      </c>
      <c r="I1916">
        <v>0</v>
      </c>
      <c r="J1916">
        <v>-71951802</v>
      </c>
      <c r="K1916">
        <v>0</v>
      </c>
      <c r="M1916" t="s">
        <v>5347</v>
      </c>
    </row>
    <row r="1917" spans="1:13" hidden="1" x14ac:dyDescent="0.3">
      <c r="A1917" t="s">
        <v>5348</v>
      </c>
      <c r="B1917">
        <v>18120</v>
      </c>
      <c r="C1917" t="s">
        <v>2004</v>
      </c>
      <c r="D1917">
        <v>20230317000937</v>
      </c>
      <c r="E1917">
        <v>9071794</v>
      </c>
      <c r="F1917">
        <v>3023133410</v>
      </c>
      <c r="G1917">
        <v>10736553325</v>
      </c>
      <c r="H1917">
        <v>15413140111</v>
      </c>
      <c r="I1917">
        <v>3269538515</v>
      </c>
      <c r="J1917">
        <v>9298196073</v>
      </c>
      <c r="K1917">
        <v>11361346817</v>
      </c>
      <c r="M1917" t="s">
        <v>5350</v>
      </c>
    </row>
    <row r="1918" spans="1:13" hidden="1" x14ac:dyDescent="0.3">
      <c r="A1918" t="s">
        <v>5351</v>
      </c>
      <c r="B1918">
        <v>109820</v>
      </c>
      <c r="C1918" t="s">
        <v>2004</v>
      </c>
      <c r="D1918">
        <v>20230322001049</v>
      </c>
      <c r="E1918">
        <v>9091022</v>
      </c>
      <c r="F1918">
        <v>-1522926015</v>
      </c>
      <c r="G1918">
        <v>-1225046037</v>
      </c>
      <c r="H1918">
        <v>2130635323</v>
      </c>
      <c r="I1918">
        <v>-8111332377</v>
      </c>
      <c r="J1918">
        <v>-987676789</v>
      </c>
      <c r="K1918">
        <v>8029903043</v>
      </c>
      <c r="M1918" t="s">
        <v>5353</v>
      </c>
    </row>
    <row r="1919" spans="1:13" hidden="1" x14ac:dyDescent="0.3">
      <c r="A1919" t="s">
        <v>5354</v>
      </c>
      <c r="B1919">
        <v>86060</v>
      </c>
      <c r="C1919" t="s">
        <v>2004</v>
      </c>
      <c r="D1919">
        <v>20230317000025</v>
      </c>
      <c r="E1919">
        <v>9068293</v>
      </c>
      <c r="F1919">
        <v>376700911</v>
      </c>
      <c r="G1919">
        <v>32214783</v>
      </c>
      <c r="H1919">
        <v>431745448</v>
      </c>
      <c r="I1919">
        <v>419916153</v>
      </c>
      <c r="J1919">
        <v>-137240765</v>
      </c>
      <c r="K1919">
        <v>-1136978095</v>
      </c>
      <c r="M1919" t="s">
        <v>5356</v>
      </c>
    </row>
    <row r="1920" spans="1:13" hidden="1" x14ac:dyDescent="0.3">
      <c r="A1920" t="s">
        <v>5357</v>
      </c>
      <c r="B1920">
        <v>36890</v>
      </c>
      <c r="C1920" t="s">
        <v>2004</v>
      </c>
      <c r="D1920">
        <v>20230324001122</v>
      </c>
      <c r="E1920">
        <v>9103530</v>
      </c>
      <c r="F1920">
        <v>48799176394</v>
      </c>
      <c r="G1920">
        <v>14283489713</v>
      </c>
      <c r="H1920">
        <v>10633176417</v>
      </c>
      <c r="I1920">
        <v>42111220758</v>
      </c>
      <c r="J1920">
        <v>10473458818</v>
      </c>
      <c r="K1920">
        <v>10253696229</v>
      </c>
      <c r="M1920" t="s">
        <v>5359</v>
      </c>
    </row>
    <row r="1921" spans="1:13" hidden="1" x14ac:dyDescent="0.3">
      <c r="A1921" t="s">
        <v>5360</v>
      </c>
      <c r="B1921">
        <v>363250</v>
      </c>
      <c r="C1921" t="s">
        <v>2004</v>
      </c>
      <c r="D1921">
        <v>20230329001418</v>
      </c>
      <c r="E1921">
        <v>9115652</v>
      </c>
      <c r="F1921">
        <v>-6604820388</v>
      </c>
      <c r="G1921">
        <v>2266167290</v>
      </c>
      <c r="H1921">
        <v>3309482340</v>
      </c>
      <c r="I1921">
        <v>-8996173934</v>
      </c>
      <c r="J1921">
        <v>3551441676</v>
      </c>
      <c r="K1921">
        <v>-2224057324</v>
      </c>
      <c r="M1921" t="s">
        <v>5362</v>
      </c>
    </row>
    <row r="1922" spans="1:13" hidden="1" x14ac:dyDescent="0.3">
      <c r="A1922" t="s">
        <v>5363</v>
      </c>
      <c r="B1922">
        <v>7370</v>
      </c>
      <c r="C1922" t="s">
        <v>2004</v>
      </c>
      <c r="D1922">
        <v>20230314001018</v>
      </c>
      <c r="E1922">
        <v>9054931</v>
      </c>
      <c r="F1922">
        <v>11138419573</v>
      </c>
      <c r="G1922">
        <v>6963647276</v>
      </c>
      <c r="H1922">
        <v>4260595815</v>
      </c>
      <c r="I1922">
        <v>12308388877</v>
      </c>
      <c r="J1922">
        <v>9537661079</v>
      </c>
      <c r="K1922">
        <v>5228725474</v>
      </c>
      <c r="M1922" t="s">
        <v>5365</v>
      </c>
    </row>
    <row r="1923" spans="1:13" hidden="1" x14ac:dyDescent="0.3">
      <c r="A1923" t="s">
        <v>5366</v>
      </c>
      <c r="B1923">
        <v>85660</v>
      </c>
      <c r="C1923" t="s">
        <v>2004</v>
      </c>
      <c r="D1923">
        <v>20230322001016</v>
      </c>
      <c r="E1923">
        <v>9090854</v>
      </c>
      <c r="F1923">
        <v>-879296096</v>
      </c>
      <c r="G1923">
        <v>-1757443861</v>
      </c>
      <c r="H1923">
        <v>273356242</v>
      </c>
      <c r="I1923">
        <v>-61892833928</v>
      </c>
      <c r="J1923">
        <v>-8818114996</v>
      </c>
      <c r="K1923">
        <v>-7080304459</v>
      </c>
      <c r="M1923" t="s">
        <v>5368</v>
      </c>
    </row>
    <row r="1924" spans="1:13" hidden="1" x14ac:dyDescent="0.3">
      <c r="A1924" t="s">
        <v>5369</v>
      </c>
      <c r="B1924">
        <v>94850</v>
      </c>
      <c r="C1924" t="s">
        <v>2004</v>
      </c>
      <c r="D1924">
        <v>20230803000414</v>
      </c>
      <c r="E1924">
        <v>9372399</v>
      </c>
      <c r="F1924">
        <v>-15793523418</v>
      </c>
      <c r="G1924">
        <v>-18701389948</v>
      </c>
      <c r="H1924">
        <v>-12016247161</v>
      </c>
      <c r="I1924">
        <v>-12226654385</v>
      </c>
      <c r="J1924">
        <v>-14404158092</v>
      </c>
      <c r="K1924">
        <v>-2101241556</v>
      </c>
      <c r="M1924" t="s">
        <v>5371</v>
      </c>
    </row>
    <row r="1925" spans="1:13" hidden="1" x14ac:dyDescent="0.3">
      <c r="A1925" t="s">
        <v>5372</v>
      </c>
      <c r="B1925">
        <v>4650</v>
      </c>
      <c r="C1925" t="s">
        <v>2004</v>
      </c>
      <c r="D1925">
        <v>20230321001176</v>
      </c>
      <c r="E1925">
        <v>9083573</v>
      </c>
      <c r="F1925">
        <v>8057303683</v>
      </c>
      <c r="G1925">
        <v>14255950080</v>
      </c>
      <c r="H1925">
        <v>18137031935</v>
      </c>
      <c r="I1925">
        <v>769690239</v>
      </c>
      <c r="J1925">
        <v>11686502645</v>
      </c>
      <c r="K1925">
        <v>11388788499</v>
      </c>
      <c r="M1925" t="s">
        <v>5374</v>
      </c>
    </row>
    <row r="1926" spans="1:13" hidden="1" x14ac:dyDescent="0.3">
      <c r="A1926" t="s">
        <v>5375</v>
      </c>
      <c r="B1926">
        <v>311690</v>
      </c>
      <c r="C1926" t="s">
        <v>2004</v>
      </c>
      <c r="D1926">
        <v>20230320000749</v>
      </c>
      <c r="E1926">
        <v>9075775</v>
      </c>
      <c r="F1926">
        <v>-31360511229</v>
      </c>
      <c r="G1926">
        <v>-8520249692</v>
      </c>
      <c r="H1926">
        <v>-7740971626</v>
      </c>
      <c r="I1926">
        <v>-33827975801</v>
      </c>
      <c r="J1926">
        <v>-19272342235</v>
      </c>
      <c r="K1926">
        <v>-8762586953</v>
      </c>
      <c r="M1926" t="s">
        <v>5377</v>
      </c>
    </row>
    <row r="1927" spans="1:13" hidden="1" x14ac:dyDescent="0.3">
      <c r="A1927" t="s">
        <v>5378</v>
      </c>
      <c r="B1927">
        <v>278280</v>
      </c>
      <c r="C1927" t="s">
        <v>2004</v>
      </c>
      <c r="D1927">
        <v>20230831001617</v>
      </c>
      <c r="E1927">
        <v>9417140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50</v>
      </c>
      <c r="M1927" t="s">
        <v>5380</v>
      </c>
    </row>
    <row r="1928" spans="1:13" hidden="1" x14ac:dyDescent="0.3">
      <c r="A1928" t="s">
        <v>5381</v>
      </c>
      <c r="B1928">
        <v>96240</v>
      </c>
      <c r="C1928" t="s">
        <v>2004</v>
      </c>
      <c r="D1928">
        <v>20230322001243</v>
      </c>
      <c r="E1928">
        <v>9092169</v>
      </c>
      <c r="F1928">
        <v>24053570880</v>
      </c>
      <c r="G1928">
        <v>22670254291</v>
      </c>
      <c r="H1928">
        <v>15250694218</v>
      </c>
      <c r="I1928">
        <v>14601294175</v>
      </c>
      <c r="J1928">
        <v>17658133556</v>
      </c>
      <c r="K1928">
        <v>7823308211</v>
      </c>
      <c r="M1928" t="s">
        <v>5383</v>
      </c>
    </row>
    <row r="1929" spans="1:13" hidden="1" x14ac:dyDescent="0.3">
      <c r="A1929" t="s">
        <v>5384</v>
      </c>
      <c r="B1929">
        <v>66360</v>
      </c>
      <c r="C1929" t="s">
        <v>2004</v>
      </c>
      <c r="D1929">
        <v>20230323001567</v>
      </c>
      <c r="E1929">
        <v>9100175</v>
      </c>
      <c r="F1929">
        <v>9780733898</v>
      </c>
      <c r="G1929">
        <v>4377971199</v>
      </c>
      <c r="H1929">
        <v>-16936352986</v>
      </c>
      <c r="I1929">
        <v>14921300996</v>
      </c>
      <c r="J1929">
        <v>-28707876933</v>
      </c>
      <c r="K1929">
        <v>-35956467997</v>
      </c>
      <c r="M1929" t="s">
        <v>5386</v>
      </c>
    </row>
    <row r="1930" spans="1:13" hidden="1" x14ac:dyDescent="0.3">
      <c r="A1930" t="s">
        <v>5387</v>
      </c>
      <c r="B1930">
        <v>47820</v>
      </c>
      <c r="C1930" t="s">
        <v>2004</v>
      </c>
      <c r="D1930">
        <v>20230322001131</v>
      </c>
      <c r="E1930">
        <v>9091566</v>
      </c>
      <c r="F1930">
        <v>480622772</v>
      </c>
      <c r="G1930">
        <v>4763354764</v>
      </c>
      <c r="H1930">
        <v>-8676057744</v>
      </c>
      <c r="I1930">
        <v>-19459702340</v>
      </c>
      <c r="J1930">
        <v>-11605213892</v>
      </c>
      <c r="K1930">
        <v>-44263742569</v>
      </c>
      <c r="M1930" t="s">
        <v>5389</v>
      </c>
    </row>
    <row r="1931" spans="1:13" hidden="1" x14ac:dyDescent="0.3">
      <c r="A1931" t="s">
        <v>5390</v>
      </c>
      <c r="B1931">
        <v>52300</v>
      </c>
      <c r="C1931" t="s">
        <v>2004</v>
      </c>
      <c r="D1931">
        <v>20230323001506</v>
      </c>
      <c r="E1931">
        <v>9099629</v>
      </c>
      <c r="F1931">
        <v>-576383813</v>
      </c>
      <c r="G1931">
        <v>285274566</v>
      </c>
      <c r="H1931">
        <v>227355626</v>
      </c>
      <c r="I1931">
        <v>-3140500790</v>
      </c>
      <c r="J1931">
        <v>-35998681</v>
      </c>
      <c r="K1931">
        <v>18510266868</v>
      </c>
      <c r="M1931" t="s">
        <v>5392</v>
      </c>
    </row>
    <row r="1932" spans="1:13" hidden="1" x14ac:dyDescent="0.3">
      <c r="A1932" t="s">
        <v>5393</v>
      </c>
      <c r="B1932">
        <v>94360</v>
      </c>
      <c r="C1932" t="s">
        <v>2004</v>
      </c>
      <c r="D1932">
        <v>20230315000241</v>
      </c>
      <c r="E1932">
        <v>9056784</v>
      </c>
      <c r="F1932">
        <v>7312769749</v>
      </c>
      <c r="G1932">
        <v>5208680361</v>
      </c>
      <c r="H1932">
        <v>2371046449</v>
      </c>
      <c r="I1932">
        <v>9962520490</v>
      </c>
      <c r="J1932">
        <v>6276796073</v>
      </c>
      <c r="K1932">
        <v>1913985131</v>
      </c>
      <c r="M1932" t="s">
        <v>5395</v>
      </c>
    </row>
    <row r="1933" spans="1:13" hidden="1" x14ac:dyDescent="0.3">
      <c r="A1933" t="s">
        <v>5396</v>
      </c>
      <c r="B1933">
        <v>16920</v>
      </c>
      <c r="C1933" t="s">
        <v>2004</v>
      </c>
      <c r="D1933">
        <v>20230321000687</v>
      </c>
      <c r="E1933">
        <v>9080573</v>
      </c>
      <c r="F1933">
        <v>2506594807</v>
      </c>
      <c r="G1933">
        <v>2669314836</v>
      </c>
      <c r="H1933">
        <v>-138094096</v>
      </c>
      <c r="I1933">
        <v>1551385860</v>
      </c>
      <c r="J1933">
        <v>-6029987868</v>
      </c>
      <c r="K1933">
        <v>-2808993545</v>
      </c>
      <c r="M1933" t="s">
        <v>5398</v>
      </c>
    </row>
    <row r="1934" spans="1:13" hidden="1" x14ac:dyDescent="0.3">
      <c r="A1934" t="s">
        <v>5399</v>
      </c>
      <c r="B1934">
        <v>284620</v>
      </c>
      <c r="C1934" t="s">
        <v>2004</v>
      </c>
      <c r="D1934">
        <v>20230323000396</v>
      </c>
      <c r="E1934">
        <v>9094058</v>
      </c>
      <c r="F1934">
        <v>-8179479041</v>
      </c>
      <c r="G1934">
        <v>-5900250010</v>
      </c>
      <c r="H1934">
        <v>-8417500666</v>
      </c>
      <c r="I1934">
        <v>-14653987302</v>
      </c>
      <c r="J1934">
        <v>-14744945786</v>
      </c>
      <c r="K1934">
        <v>-13340652897</v>
      </c>
      <c r="M1934" t="s">
        <v>5401</v>
      </c>
    </row>
    <row r="1935" spans="1:13" hidden="1" x14ac:dyDescent="0.3">
      <c r="A1935" t="s">
        <v>5402</v>
      </c>
      <c r="B1935">
        <v>293490</v>
      </c>
      <c r="C1935" t="s">
        <v>2004</v>
      </c>
      <c r="D1935">
        <v>20230814002919</v>
      </c>
      <c r="E1935">
        <v>9394448</v>
      </c>
      <c r="F1935">
        <v>75015153193</v>
      </c>
      <c r="G1935">
        <v>78819229505</v>
      </c>
      <c r="H1935">
        <v>70995828348</v>
      </c>
      <c r="I1935">
        <v>-69308170357</v>
      </c>
      <c r="J1935">
        <v>27683669180</v>
      </c>
      <c r="K1935">
        <v>88399123933</v>
      </c>
      <c r="M1935" t="s">
        <v>5404</v>
      </c>
    </row>
    <row r="1936" spans="1:13" hidden="1" x14ac:dyDescent="0.3">
      <c r="A1936" t="s">
        <v>5405</v>
      </c>
      <c r="B1936">
        <v>42000</v>
      </c>
      <c r="C1936" t="s">
        <v>2004</v>
      </c>
      <c r="D1936">
        <v>20231214000536</v>
      </c>
      <c r="E1936">
        <v>9540921</v>
      </c>
      <c r="F1936">
        <v>-18575515089</v>
      </c>
      <c r="G1936">
        <v>-9579584532</v>
      </c>
      <c r="H1936">
        <v>8758197183</v>
      </c>
      <c r="I1936">
        <v>-39573525882</v>
      </c>
      <c r="J1936">
        <v>-17729746740</v>
      </c>
      <c r="K1936">
        <v>6702231998</v>
      </c>
      <c r="M1936" t="s">
        <v>5407</v>
      </c>
    </row>
    <row r="1937" spans="1:13" hidden="1" x14ac:dyDescent="0.3">
      <c r="A1937" t="s">
        <v>5408</v>
      </c>
      <c r="B1937">
        <v>317530</v>
      </c>
      <c r="C1937" t="s">
        <v>2004</v>
      </c>
      <c r="D1937">
        <v>20230322001076</v>
      </c>
      <c r="E1937">
        <v>9091172</v>
      </c>
      <c r="F1937">
        <v>-1485684949</v>
      </c>
      <c r="G1937">
        <v>-2400390639</v>
      </c>
      <c r="H1937">
        <v>-2714220458</v>
      </c>
      <c r="I1937">
        <v>-2511060554</v>
      </c>
      <c r="J1937">
        <v>-2540264729</v>
      </c>
      <c r="K1937">
        <v>-3675732030</v>
      </c>
      <c r="M1937" t="s">
        <v>5410</v>
      </c>
    </row>
    <row r="1938" spans="1:13" hidden="1" x14ac:dyDescent="0.3">
      <c r="A1938" t="s">
        <v>5411</v>
      </c>
      <c r="B1938">
        <v>71850</v>
      </c>
      <c r="C1938" t="s">
        <v>2004</v>
      </c>
      <c r="D1938">
        <v>20230322000404</v>
      </c>
      <c r="E1938">
        <v>9087714</v>
      </c>
      <c r="F1938">
        <v>-14681920251</v>
      </c>
      <c r="G1938">
        <v>-15579234466</v>
      </c>
      <c r="H1938">
        <v>-8786792587</v>
      </c>
      <c r="I1938">
        <v>-8112507804</v>
      </c>
      <c r="J1938">
        <v>-13698712498</v>
      </c>
      <c r="K1938">
        <v>-12601127560</v>
      </c>
      <c r="M1938" t="s">
        <v>5413</v>
      </c>
    </row>
    <row r="1939" spans="1:13" hidden="1" x14ac:dyDescent="0.3">
      <c r="A1939" t="s">
        <v>5414</v>
      </c>
      <c r="B1939">
        <v>180400</v>
      </c>
      <c r="C1939" t="s">
        <v>2004</v>
      </c>
      <c r="D1939">
        <v>20230413002590</v>
      </c>
      <c r="E1939">
        <v>9225465</v>
      </c>
      <c r="F1939">
        <v>2059813432</v>
      </c>
      <c r="G1939">
        <v>-3713129401</v>
      </c>
      <c r="H1939">
        <v>-4672327175</v>
      </c>
      <c r="I1939">
        <v>-895286900</v>
      </c>
      <c r="J1939">
        <v>-6740255526</v>
      </c>
      <c r="K1939">
        <v>-5514577186</v>
      </c>
      <c r="M1939" t="s">
        <v>5416</v>
      </c>
    </row>
    <row r="1940" spans="1:13" hidden="1" x14ac:dyDescent="0.3">
      <c r="A1940" t="s">
        <v>5417</v>
      </c>
      <c r="B1940">
        <v>50110</v>
      </c>
      <c r="C1940" t="s">
        <v>2004</v>
      </c>
      <c r="D1940">
        <v>20230316001353</v>
      </c>
      <c r="E1940">
        <v>9067071</v>
      </c>
      <c r="F1940">
        <v>18171214274</v>
      </c>
      <c r="G1940">
        <v>1939827079</v>
      </c>
      <c r="H1940">
        <v>3498000516</v>
      </c>
      <c r="I1940">
        <v>5662579342</v>
      </c>
      <c r="J1940">
        <v>-18174051893</v>
      </c>
      <c r="K1940">
        <v>-15395548448</v>
      </c>
      <c r="M1940" t="s">
        <v>5419</v>
      </c>
    </row>
    <row r="1941" spans="1:13" hidden="1" x14ac:dyDescent="0.3">
      <c r="A1941" t="s">
        <v>5420</v>
      </c>
      <c r="B1941">
        <v>78340</v>
      </c>
      <c r="C1941" t="s">
        <v>2004</v>
      </c>
      <c r="D1941">
        <v>20230322001134</v>
      </c>
      <c r="E1941">
        <v>9091584</v>
      </c>
      <c r="F1941">
        <v>39165110320</v>
      </c>
      <c r="G1941">
        <v>65310965738</v>
      </c>
      <c r="H1941">
        <v>121557178348</v>
      </c>
      <c r="I1941">
        <v>62786421042</v>
      </c>
      <c r="J1941">
        <v>89859293759</v>
      </c>
      <c r="K1941">
        <v>81595587274</v>
      </c>
      <c r="M1941" t="s">
        <v>5422</v>
      </c>
    </row>
    <row r="1942" spans="1:13" hidden="1" x14ac:dyDescent="0.3">
      <c r="A1942" t="s">
        <v>5423</v>
      </c>
      <c r="B1942">
        <v>307930</v>
      </c>
      <c r="C1942" t="s">
        <v>2004</v>
      </c>
      <c r="D1942">
        <v>20230320000756</v>
      </c>
      <c r="E1942">
        <v>9075827</v>
      </c>
      <c r="G1942">
        <v>0</v>
      </c>
      <c r="H1942">
        <v>0</v>
      </c>
      <c r="I1942">
        <v>0</v>
      </c>
      <c r="J1942">
        <v>0</v>
      </c>
      <c r="K1942">
        <v>0</v>
      </c>
      <c r="L1942" t="s">
        <v>23</v>
      </c>
      <c r="M1942" t="s">
        <v>5425</v>
      </c>
    </row>
    <row r="1943" spans="1:13" hidden="1" x14ac:dyDescent="0.3">
      <c r="A1943" t="s">
        <v>5426</v>
      </c>
      <c r="B1943">
        <v>263700</v>
      </c>
      <c r="C1943" t="s">
        <v>2004</v>
      </c>
      <c r="D1943">
        <v>20230321000805</v>
      </c>
      <c r="E1943">
        <v>9081250</v>
      </c>
      <c r="F1943">
        <v>-271055997</v>
      </c>
      <c r="G1943">
        <v>4229828086</v>
      </c>
      <c r="H1943">
        <v>8076208904</v>
      </c>
      <c r="I1943">
        <v>-18429134028</v>
      </c>
      <c r="J1943">
        <v>2322672995</v>
      </c>
      <c r="K1943">
        <v>4501027850</v>
      </c>
      <c r="M1943" t="s">
        <v>5428</v>
      </c>
    </row>
    <row r="1944" spans="1:13" hidden="1" x14ac:dyDescent="0.3">
      <c r="A1944" t="s">
        <v>5429</v>
      </c>
      <c r="B1944">
        <v>214370</v>
      </c>
      <c r="C1944" t="s">
        <v>2004</v>
      </c>
      <c r="D1944">
        <v>20230831000652</v>
      </c>
      <c r="E1944">
        <v>9415363</v>
      </c>
      <c r="F1944">
        <v>33787230531</v>
      </c>
      <c r="G1944">
        <v>28659703656</v>
      </c>
      <c r="H1944">
        <v>32190101738</v>
      </c>
      <c r="I1944">
        <v>27338266240</v>
      </c>
      <c r="J1944">
        <v>25202132727</v>
      </c>
      <c r="K1944">
        <v>29041514843</v>
      </c>
      <c r="M1944" t="s">
        <v>5431</v>
      </c>
    </row>
    <row r="1945" spans="1:13" hidden="1" x14ac:dyDescent="0.3">
      <c r="A1945" t="s">
        <v>5432</v>
      </c>
      <c r="B1945">
        <v>221980</v>
      </c>
      <c r="C1945" t="s">
        <v>2004</v>
      </c>
      <c r="D1945">
        <v>20230321000209</v>
      </c>
      <c r="E1945">
        <v>9078692</v>
      </c>
      <c r="F1945">
        <v>5585383361</v>
      </c>
      <c r="G1945">
        <v>6776047019</v>
      </c>
      <c r="H1945">
        <v>6103733760</v>
      </c>
      <c r="I1945">
        <v>6479825604</v>
      </c>
      <c r="J1945">
        <v>6519610019</v>
      </c>
      <c r="K1945">
        <v>4514166687</v>
      </c>
      <c r="M1945" t="s">
        <v>5434</v>
      </c>
    </row>
    <row r="1946" spans="1:13" hidden="1" x14ac:dyDescent="0.3">
      <c r="A1946" t="s">
        <v>5435</v>
      </c>
      <c r="B1946">
        <v>24840</v>
      </c>
      <c r="C1946" t="s">
        <v>2004</v>
      </c>
      <c r="D1946">
        <v>20230322000673</v>
      </c>
      <c r="E1946">
        <v>9088999</v>
      </c>
      <c r="F1946">
        <v>2908193705</v>
      </c>
      <c r="G1946">
        <v>12198310963</v>
      </c>
      <c r="H1946">
        <v>9247124094</v>
      </c>
      <c r="I1946">
        <v>787870718</v>
      </c>
      <c r="J1946">
        <v>-2012267897</v>
      </c>
      <c r="K1946">
        <v>4257289668</v>
      </c>
      <c r="M1946" t="s">
        <v>5437</v>
      </c>
    </row>
    <row r="1947" spans="1:13" hidden="1" x14ac:dyDescent="0.3">
      <c r="A1947" t="s">
        <v>5438</v>
      </c>
      <c r="B1947">
        <v>317030</v>
      </c>
      <c r="C1947" t="s">
        <v>2004</v>
      </c>
      <c r="D1947">
        <v>0</v>
      </c>
      <c r="E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 t="s">
        <v>23</v>
      </c>
      <c r="M1947" t="s">
        <v>141</v>
      </c>
    </row>
    <row r="1948" spans="1:13" hidden="1" x14ac:dyDescent="0.3">
      <c r="A1948" t="s">
        <v>5440</v>
      </c>
      <c r="B1948">
        <v>323940</v>
      </c>
      <c r="C1948" t="s">
        <v>2004</v>
      </c>
      <c r="D1948">
        <v>0</v>
      </c>
      <c r="E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 t="s">
        <v>23</v>
      </c>
      <c r="M1948" t="s">
        <v>141</v>
      </c>
    </row>
    <row r="1949" spans="1:13" hidden="1" x14ac:dyDescent="0.3">
      <c r="A1949" t="s">
        <v>5442</v>
      </c>
      <c r="B1949">
        <v>330990</v>
      </c>
      <c r="C1949" t="s">
        <v>2004</v>
      </c>
      <c r="D1949">
        <v>0</v>
      </c>
      <c r="E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 t="s">
        <v>23</v>
      </c>
      <c r="M1949" t="s">
        <v>141</v>
      </c>
    </row>
    <row r="1950" spans="1:13" hidden="1" x14ac:dyDescent="0.3">
      <c r="A1950" t="s">
        <v>5444</v>
      </c>
      <c r="B1950">
        <v>342550</v>
      </c>
      <c r="C1950" t="s">
        <v>2004</v>
      </c>
      <c r="D1950">
        <v>0</v>
      </c>
      <c r="E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 t="s">
        <v>23</v>
      </c>
      <c r="M1950" t="s">
        <v>141</v>
      </c>
    </row>
    <row r="1951" spans="1:13" hidden="1" x14ac:dyDescent="0.3">
      <c r="A1951" t="s">
        <v>5446</v>
      </c>
      <c r="B1951">
        <v>192250</v>
      </c>
      <c r="C1951" t="s">
        <v>2004</v>
      </c>
      <c r="D1951">
        <v>20230317000501</v>
      </c>
      <c r="E1951">
        <v>9069696</v>
      </c>
      <c r="F1951">
        <v>7020704387</v>
      </c>
      <c r="G1951">
        <v>5954754358</v>
      </c>
      <c r="H1951">
        <v>5408237222</v>
      </c>
      <c r="I1951">
        <v>3184106227</v>
      </c>
      <c r="J1951">
        <v>5109179691</v>
      </c>
      <c r="K1951">
        <v>4329944167</v>
      </c>
      <c r="M1951" t="s">
        <v>5448</v>
      </c>
    </row>
    <row r="1952" spans="1:13" hidden="1" x14ac:dyDescent="0.3">
      <c r="A1952" t="s">
        <v>5449</v>
      </c>
      <c r="B1952">
        <v>21320</v>
      </c>
      <c r="C1952" t="s">
        <v>2004</v>
      </c>
      <c r="D1952">
        <v>20230316001249</v>
      </c>
      <c r="E1952">
        <v>9066460</v>
      </c>
      <c r="F1952">
        <v>-1091838620</v>
      </c>
      <c r="G1952">
        <v>31880777428</v>
      </c>
      <c r="H1952">
        <v>54302650524</v>
      </c>
      <c r="I1952">
        <v>4438156398</v>
      </c>
      <c r="J1952">
        <v>47190335111</v>
      </c>
      <c r="K1952">
        <v>37641374138</v>
      </c>
      <c r="M1952" t="s">
        <v>5451</v>
      </c>
    </row>
    <row r="1953" spans="1:13" hidden="1" x14ac:dyDescent="0.3">
      <c r="A1953" t="s">
        <v>5452</v>
      </c>
      <c r="B1953">
        <v>36670</v>
      </c>
      <c r="C1953" t="s">
        <v>2004</v>
      </c>
      <c r="D1953">
        <v>20230310000886</v>
      </c>
      <c r="E1953">
        <v>9048536</v>
      </c>
      <c r="F1953">
        <v>21877282357</v>
      </c>
      <c r="G1953">
        <v>12443152363</v>
      </c>
      <c r="H1953">
        <v>14091715015</v>
      </c>
      <c r="I1953">
        <v>17816309653</v>
      </c>
      <c r="J1953">
        <v>10155281742</v>
      </c>
      <c r="K1953">
        <v>10615160457</v>
      </c>
      <c r="M1953" t="s">
        <v>5454</v>
      </c>
    </row>
    <row r="1954" spans="1:13" hidden="1" x14ac:dyDescent="0.3">
      <c r="A1954" t="s">
        <v>5455</v>
      </c>
      <c r="B1954">
        <v>115500</v>
      </c>
      <c r="C1954" t="s">
        <v>2004</v>
      </c>
      <c r="D1954">
        <v>20230321000873</v>
      </c>
      <c r="E1954">
        <v>9081665</v>
      </c>
      <c r="F1954">
        <v>544992865</v>
      </c>
      <c r="G1954">
        <v>4163619792</v>
      </c>
      <c r="H1954">
        <v>2457786033</v>
      </c>
      <c r="I1954">
        <v>829033742</v>
      </c>
      <c r="J1954">
        <v>2681799134</v>
      </c>
      <c r="K1954">
        <v>2069172733</v>
      </c>
      <c r="M1954" t="s">
        <v>5457</v>
      </c>
    </row>
    <row r="1955" spans="1:13" hidden="1" x14ac:dyDescent="0.3">
      <c r="A1955" t="s">
        <v>5458</v>
      </c>
      <c r="B1955">
        <v>89150</v>
      </c>
      <c r="C1955" t="s">
        <v>2004</v>
      </c>
      <c r="D1955">
        <v>20230321000649</v>
      </c>
      <c r="E1955">
        <v>9080369</v>
      </c>
      <c r="F1955">
        <v>1096384265</v>
      </c>
      <c r="G1955">
        <v>394351502</v>
      </c>
      <c r="H1955">
        <v>946663098</v>
      </c>
      <c r="I1955">
        <v>675450890</v>
      </c>
      <c r="J1955">
        <v>239109674</v>
      </c>
      <c r="K1955">
        <v>569980243</v>
      </c>
      <c r="M1955" t="s">
        <v>5460</v>
      </c>
    </row>
    <row r="1956" spans="1:13" hidden="1" x14ac:dyDescent="0.3">
      <c r="A1956" t="s">
        <v>5461</v>
      </c>
      <c r="B1956">
        <v>25880</v>
      </c>
      <c r="C1956" t="s">
        <v>2004</v>
      </c>
      <c r="D1956">
        <v>20230313000698</v>
      </c>
      <c r="E1956">
        <v>9051211</v>
      </c>
      <c r="F1956">
        <v>4631356216</v>
      </c>
      <c r="G1956">
        <v>2263199929</v>
      </c>
      <c r="H1956">
        <v>1308443175</v>
      </c>
      <c r="I1956">
        <v>4062485453</v>
      </c>
      <c r="J1956">
        <v>2441141540</v>
      </c>
      <c r="K1956">
        <v>1333381057</v>
      </c>
      <c r="M1956" t="s">
        <v>5463</v>
      </c>
    </row>
    <row r="1957" spans="1:13" hidden="1" x14ac:dyDescent="0.3">
      <c r="A1957" t="s">
        <v>5464</v>
      </c>
      <c r="B1957">
        <v>93320</v>
      </c>
      <c r="C1957" t="s">
        <v>2004</v>
      </c>
      <c r="D1957">
        <v>20230322000629</v>
      </c>
      <c r="E1957">
        <v>9088807</v>
      </c>
      <c r="F1957">
        <v>21387647690</v>
      </c>
      <c r="G1957">
        <v>16962901090</v>
      </c>
      <c r="H1957">
        <v>15617915189</v>
      </c>
      <c r="I1957">
        <v>18828673410</v>
      </c>
      <c r="J1957">
        <v>25389878569</v>
      </c>
      <c r="K1957">
        <v>11872868161</v>
      </c>
      <c r="M1957" t="s">
        <v>5466</v>
      </c>
    </row>
    <row r="1958" spans="1:13" hidden="1" x14ac:dyDescent="0.3">
      <c r="A1958" t="s">
        <v>5467</v>
      </c>
      <c r="B1958">
        <v>73010</v>
      </c>
      <c r="C1958" t="s">
        <v>2004</v>
      </c>
      <c r="D1958">
        <v>20230316000298</v>
      </c>
      <c r="E1958">
        <v>9062577</v>
      </c>
      <c r="F1958">
        <v>3481311711</v>
      </c>
      <c r="G1958">
        <v>2021349171</v>
      </c>
      <c r="H1958">
        <v>2123356087</v>
      </c>
      <c r="I1958">
        <v>3963972702</v>
      </c>
      <c r="J1958">
        <v>2258519867</v>
      </c>
      <c r="K1958">
        <v>1244853742</v>
      </c>
      <c r="M1958" t="s">
        <v>5469</v>
      </c>
    </row>
    <row r="1959" spans="1:13" hidden="1" x14ac:dyDescent="0.3">
      <c r="A1959" t="s">
        <v>5470</v>
      </c>
      <c r="B1959">
        <v>60720</v>
      </c>
      <c r="C1959" t="s">
        <v>2004</v>
      </c>
      <c r="D1959">
        <v>20230323001045</v>
      </c>
      <c r="E1959">
        <v>9097132</v>
      </c>
      <c r="F1959">
        <v>2999355769</v>
      </c>
      <c r="G1959">
        <v>-1362740767</v>
      </c>
      <c r="H1959">
        <v>4752521911</v>
      </c>
      <c r="I1959">
        <v>23258538427</v>
      </c>
      <c r="J1959">
        <v>33315035456</v>
      </c>
      <c r="K1959">
        <v>-12604964417</v>
      </c>
      <c r="M1959" t="s">
        <v>5472</v>
      </c>
    </row>
    <row r="1960" spans="1:13" hidden="1" x14ac:dyDescent="0.3">
      <c r="A1960" t="s">
        <v>5473</v>
      </c>
      <c r="B1960">
        <v>226360</v>
      </c>
      <c r="C1960" t="s">
        <v>2004</v>
      </c>
      <c r="D1960">
        <v>20230323001058</v>
      </c>
      <c r="E1960">
        <v>9097197</v>
      </c>
      <c r="G1960">
        <v>0</v>
      </c>
      <c r="H1960">
        <v>0</v>
      </c>
      <c r="I1960">
        <v>0</v>
      </c>
      <c r="J1960">
        <v>0</v>
      </c>
      <c r="K1960">
        <v>0</v>
      </c>
      <c r="L1960" t="s">
        <v>23</v>
      </c>
      <c r="M1960" t="s">
        <v>5475</v>
      </c>
    </row>
    <row r="1961" spans="1:13" hidden="1" x14ac:dyDescent="0.3">
      <c r="A1961" t="s">
        <v>5476</v>
      </c>
      <c r="B1961">
        <v>111870</v>
      </c>
      <c r="C1961" t="s">
        <v>2004</v>
      </c>
      <c r="D1961">
        <v>20230323001131</v>
      </c>
      <c r="E1961">
        <v>9097554</v>
      </c>
      <c r="G1961">
        <v>0</v>
      </c>
      <c r="H1961">
        <v>0</v>
      </c>
      <c r="I1961">
        <v>0</v>
      </c>
      <c r="J1961">
        <v>0</v>
      </c>
      <c r="K1961">
        <v>0</v>
      </c>
      <c r="L1961" t="s">
        <v>23</v>
      </c>
      <c r="M1961" t="s">
        <v>5478</v>
      </c>
    </row>
    <row r="1962" spans="1:13" hidden="1" x14ac:dyDescent="0.3">
      <c r="A1962" t="s">
        <v>5479</v>
      </c>
      <c r="B1962">
        <v>105330</v>
      </c>
      <c r="C1962" t="s">
        <v>2004</v>
      </c>
      <c r="D1962">
        <v>20230321000876</v>
      </c>
      <c r="E1962">
        <v>9081687</v>
      </c>
      <c r="F1962">
        <v>-264481917</v>
      </c>
      <c r="G1962">
        <v>5079510953</v>
      </c>
      <c r="H1962">
        <v>-10752935015</v>
      </c>
      <c r="I1962">
        <v>-724924794</v>
      </c>
      <c r="J1962">
        <v>6134575468</v>
      </c>
      <c r="K1962">
        <v>-13577989978</v>
      </c>
      <c r="M1962" t="s">
        <v>5481</v>
      </c>
    </row>
    <row r="1963" spans="1:13" hidden="1" x14ac:dyDescent="0.3">
      <c r="A1963" t="s">
        <v>5482</v>
      </c>
      <c r="B1963">
        <v>58400</v>
      </c>
      <c r="C1963" t="s">
        <v>2004</v>
      </c>
      <c r="D1963">
        <v>20230315001086</v>
      </c>
      <c r="E1963">
        <v>9059955</v>
      </c>
      <c r="F1963">
        <v>6709945401</v>
      </c>
      <c r="G1963">
        <v>9354948419</v>
      </c>
      <c r="H1963">
        <v>5706678707</v>
      </c>
      <c r="I1963">
        <v>7399340499</v>
      </c>
      <c r="J1963">
        <v>8737555739</v>
      </c>
      <c r="K1963">
        <v>5947457262</v>
      </c>
      <c r="M1963" t="s">
        <v>5484</v>
      </c>
    </row>
    <row r="1964" spans="1:13" hidden="1" x14ac:dyDescent="0.3">
      <c r="A1964" t="s">
        <v>5485</v>
      </c>
      <c r="B1964">
        <v>272110</v>
      </c>
      <c r="C1964" t="s">
        <v>2004</v>
      </c>
      <c r="D1964">
        <v>20230322000988</v>
      </c>
      <c r="E1964">
        <v>9090698</v>
      </c>
      <c r="F1964">
        <v>12411535082</v>
      </c>
      <c r="G1964">
        <v>2761982562</v>
      </c>
      <c r="H1964">
        <v>2396857869</v>
      </c>
      <c r="I1964">
        <v>9289435815</v>
      </c>
      <c r="J1964">
        <v>3958990690</v>
      </c>
      <c r="K1964">
        <v>-5210063145</v>
      </c>
      <c r="M1964" t="s">
        <v>5487</v>
      </c>
    </row>
    <row r="1965" spans="1:13" hidden="1" x14ac:dyDescent="0.3">
      <c r="A1965" t="s">
        <v>5488</v>
      </c>
      <c r="B1965">
        <v>39420</v>
      </c>
      <c r="C1965" t="s">
        <v>2004</v>
      </c>
      <c r="D1965">
        <v>20230323001244</v>
      </c>
      <c r="E1965">
        <v>9098155</v>
      </c>
      <c r="F1965">
        <v>6978433859</v>
      </c>
      <c r="G1965">
        <v>5942483718</v>
      </c>
      <c r="H1965">
        <v>4763767389</v>
      </c>
      <c r="I1965">
        <v>7262232070</v>
      </c>
      <c r="J1965">
        <v>5583939642</v>
      </c>
      <c r="K1965">
        <v>4087625511</v>
      </c>
      <c r="M1965" t="s">
        <v>5490</v>
      </c>
    </row>
    <row r="1966" spans="1:13" hidden="1" x14ac:dyDescent="0.3">
      <c r="A1966" t="s">
        <v>5491</v>
      </c>
      <c r="B1966">
        <v>83550</v>
      </c>
      <c r="C1966" t="s">
        <v>2004</v>
      </c>
      <c r="D1966">
        <v>20230323001550</v>
      </c>
      <c r="E1966">
        <v>9100006</v>
      </c>
      <c r="F1966">
        <v>4804000334</v>
      </c>
      <c r="G1966">
        <v>4117599519</v>
      </c>
      <c r="H1966">
        <v>35443787756</v>
      </c>
      <c r="I1966">
        <v>4819314913</v>
      </c>
      <c r="J1966">
        <v>8340284500</v>
      </c>
      <c r="K1966">
        <v>29587066274</v>
      </c>
      <c r="M1966" t="s">
        <v>5493</v>
      </c>
    </row>
    <row r="1967" spans="1:13" hidden="1" x14ac:dyDescent="0.3">
      <c r="A1967" t="s">
        <v>5494</v>
      </c>
      <c r="B1967">
        <v>32500</v>
      </c>
      <c r="C1967" t="s">
        <v>2004</v>
      </c>
      <c r="D1967">
        <v>20230323001525</v>
      </c>
      <c r="E1967">
        <v>9099800</v>
      </c>
      <c r="F1967">
        <v>-37606204483</v>
      </c>
      <c r="G1967">
        <v>-24919414952</v>
      </c>
      <c r="H1967">
        <v>33899345296</v>
      </c>
      <c r="I1967">
        <v>-24390904140</v>
      </c>
      <c r="J1967">
        <v>-1912950370</v>
      </c>
      <c r="K1967">
        <v>24236399919</v>
      </c>
      <c r="M1967" t="s">
        <v>5496</v>
      </c>
    </row>
    <row r="1968" spans="1:13" hidden="1" x14ac:dyDescent="0.3">
      <c r="A1968" t="s">
        <v>5497</v>
      </c>
      <c r="B1968">
        <v>122450</v>
      </c>
      <c r="C1968" t="s">
        <v>2004</v>
      </c>
      <c r="D1968">
        <v>20230320001039</v>
      </c>
      <c r="E1968">
        <v>9077497</v>
      </c>
      <c r="F1968">
        <v>3764377924</v>
      </c>
      <c r="G1968">
        <v>7780489475</v>
      </c>
      <c r="H1968">
        <v>7221439375</v>
      </c>
      <c r="I1968">
        <v>3060230711</v>
      </c>
      <c r="J1968">
        <v>29392787030</v>
      </c>
      <c r="K1968">
        <v>3440057771</v>
      </c>
      <c r="M1968" t="s">
        <v>5499</v>
      </c>
    </row>
    <row r="1969" spans="1:13" hidden="1" x14ac:dyDescent="0.3">
      <c r="A1969" t="s">
        <v>5500</v>
      </c>
      <c r="B1969">
        <v>52900</v>
      </c>
      <c r="C1969" t="s">
        <v>2004</v>
      </c>
      <c r="D1969">
        <v>20230317000963</v>
      </c>
      <c r="E1969">
        <v>9071951</v>
      </c>
      <c r="F1969">
        <v>8972515533</v>
      </c>
      <c r="G1969">
        <v>6034708701</v>
      </c>
      <c r="H1969">
        <v>7250221720</v>
      </c>
      <c r="I1969">
        <v>9368262258</v>
      </c>
      <c r="J1969">
        <v>3830431170</v>
      </c>
      <c r="K1969">
        <v>1504661312</v>
      </c>
      <c r="M1969" t="s">
        <v>5502</v>
      </c>
    </row>
    <row r="1970" spans="1:13" hidden="1" x14ac:dyDescent="0.3">
      <c r="A1970" t="s">
        <v>5503</v>
      </c>
      <c r="B1970">
        <v>225430</v>
      </c>
      <c r="C1970" t="s">
        <v>2004</v>
      </c>
      <c r="D1970">
        <v>20230317000516</v>
      </c>
      <c r="E1970">
        <v>9069744</v>
      </c>
      <c r="F1970">
        <v>-1246537676</v>
      </c>
      <c r="G1970">
        <v>866137999</v>
      </c>
      <c r="H1970">
        <v>712320012</v>
      </c>
      <c r="I1970">
        <v>-3924970515</v>
      </c>
      <c r="J1970">
        <v>-611185909</v>
      </c>
      <c r="K1970">
        <v>470876708</v>
      </c>
      <c r="M1970" t="s">
        <v>5505</v>
      </c>
    </row>
    <row r="1971" spans="1:13" hidden="1" x14ac:dyDescent="0.3">
      <c r="A1971" t="s">
        <v>5506</v>
      </c>
      <c r="B1971">
        <v>46440</v>
      </c>
      <c r="C1971" t="s">
        <v>2004</v>
      </c>
      <c r="D1971">
        <v>20230315001351</v>
      </c>
      <c r="E1971">
        <v>9061172</v>
      </c>
      <c r="F1971">
        <v>40915665357</v>
      </c>
      <c r="G1971">
        <v>43387438597</v>
      </c>
      <c r="H1971">
        <v>42653481229</v>
      </c>
      <c r="I1971">
        <v>27915781632</v>
      </c>
      <c r="J1971">
        <v>29156438773</v>
      </c>
      <c r="K1971">
        <v>23380191867</v>
      </c>
      <c r="M1971" t="s">
        <v>5508</v>
      </c>
    </row>
    <row r="1972" spans="1:13" hidden="1" x14ac:dyDescent="0.3">
      <c r="A1972" t="s">
        <v>5509</v>
      </c>
      <c r="B1972">
        <v>35600</v>
      </c>
      <c r="C1972" t="s">
        <v>2004</v>
      </c>
      <c r="D1972">
        <v>20230315001294</v>
      </c>
      <c r="E1972">
        <v>9060820</v>
      </c>
      <c r="F1972">
        <v>53580044604</v>
      </c>
      <c r="G1972">
        <v>53087914599</v>
      </c>
      <c r="H1972">
        <v>47657394563</v>
      </c>
      <c r="I1972">
        <v>50626915674</v>
      </c>
      <c r="J1972">
        <v>45391792726</v>
      </c>
      <c r="K1972">
        <v>38792679309</v>
      </c>
      <c r="M1972" t="s">
        <v>5511</v>
      </c>
    </row>
    <row r="1973" spans="1:13" hidden="1" x14ac:dyDescent="0.3">
      <c r="A1973" t="s">
        <v>5512</v>
      </c>
      <c r="B1973">
        <v>151860</v>
      </c>
      <c r="C1973" t="s">
        <v>2004</v>
      </c>
      <c r="D1973">
        <v>20230331003991</v>
      </c>
      <c r="E1973">
        <v>9134360</v>
      </c>
      <c r="F1973">
        <v>14770188990</v>
      </c>
      <c r="G1973">
        <v>9710712227</v>
      </c>
      <c r="H1973">
        <v>19057664833</v>
      </c>
      <c r="I1973">
        <v>313336580741</v>
      </c>
      <c r="J1973">
        <v>20349986913</v>
      </c>
      <c r="K1973">
        <v>-58435996974</v>
      </c>
      <c r="M1973" t="s">
        <v>5514</v>
      </c>
    </row>
    <row r="1974" spans="1:13" hidden="1" x14ac:dyDescent="0.3">
      <c r="A1974" t="s">
        <v>5515</v>
      </c>
      <c r="B1974">
        <v>60370</v>
      </c>
      <c r="C1974" t="s">
        <v>2004</v>
      </c>
      <c r="D1974">
        <v>20230323000859</v>
      </c>
      <c r="E1974">
        <v>9096201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M1974" t="s">
        <v>5517</v>
      </c>
    </row>
    <row r="1975" spans="1:13" hidden="1" x14ac:dyDescent="0.3">
      <c r="A1975" t="s">
        <v>5518</v>
      </c>
      <c r="B1975">
        <v>36030</v>
      </c>
      <c r="C1975" t="s">
        <v>2004</v>
      </c>
      <c r="D1975">
        <v>20230323000701</v>
      </c>
      <c r="E1975">
        <v>9095487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M1975" t="s">
        <v>5520</v>
      </c>
    </row>
    <row r="1976" spans="1:13" hidden="1" x14ac:dyDescent="0.3">
      <c r="A1976" t="s">
        <v>5521</v>
      </c>
      <c r="B1976">
        <v>64820</v>
      </c>
      <c r="C1976" t="s">
        <v>2004</v>
      </c>
      <c r="D1976">
        <v>20230330000322</v>
      </c>
      <c r="E1976">
        <v>9117007</v>
      </c>
      <c r="F1976">
        <v>9694289766</v>
      </c>
      <c r="G1976">
        <v>4905481817</v>
      </c>
      <c r="H1976">
        <v>7007612708</v>
      </c>
      <c r="I1976">
        <v>-264044397</v>
      </c>
      <c r="J1976">
        <v>27409882956</v>
      </c>
      <c r="K1976">
        <v>9131161148</v>
      </c>
      <c r="M1976" t="s">
        <v>5523</v>
      </c>
    </row>
    <row r="1977" spans="1:13" hidden="1" x14ac:dyDescent="0.3">
      <c r="A1977" t="s">
        <v>5524</v>
      </c>
      <c r="B1977">
        <v>347140</v>
      </c>
      <c r="C1977" t="s">
        <v>2004</v>
      </c>
      <c r="D1977">
        <v>0</v>
      </c>
      <c r="E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 t="s">
        <v>23</v>
      </c>
      <c r="M1977" t="s">
        <v>141</v>
      </c>
    </row>
    <row r="1978" spans="1:13" hidden="1" x14ac:dyDescent="0.3">
      <c r="A1978" t="s">
        <v>5526</v>
      </c>
      <c r="B1978">
        <v>256940</v>
      </c>
      <c r="C1978" t="s">
        <v>2004</v>
      </c>
      <c r="D1978">
        <v>20230321001338</v>
      </c>
      <c r="E1978">
        <v>9084656</v>
      </c>
      <c r="F1978">
        <v>-5438951152</v>
      </c>
      <c r="G1978">
        <v>-7868661011</v>
      </c>
      <c r="H1978">
        <v>939404357</v>
      </c>
      <c r="I1978">
        <v>-11795328397</v>
      </c>
      <c r="J1978">
        <v>-11911804172</v>
      </c>
      <c r="K1978">
        <v>1046440348</v>
      </c>
      <c r="M1978" t="s">
        <v>5528</v>
      </c>
    </row>
    <row r="1979" spans="1:13" hidden="1" x14ac:dyDescent="0.3">
      <c r="A1979" t="s">
        <v>5529</v>
      </c>
      <c r="B1979">
        <v>24880</v>
      </c>
      <c r="C1979" t="s">
        <v>2004</v>
      </c>
      <c r="D1979">
        <v>20230321001495</v>
      </c>
      <c r="E1979">
        <v>9085769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M1979" t="s">
        <v>5531</v>
      </c>
    </row>
    <row r="1980" spans="1:13" hidden="1" x14ac:dyDescent="0.3">
      <c r="A1980" t="s">
        <v>5532</v>
      </c>
      <c r="B1980">
        <v>114450</v>
      </c>
      <c r="C1980" t="s">
        <v>2004</v>
      </c>
      <c r="D1980">
        <v>20230315000933</v>
      </c>
      <c r="E1980">
        <v>9059289</v>
      </c>
      <c r="F1980">
        <v>-3958046716</v>
      </c>
      <c r="G1980">
        <v>-4648268142</v>
      </c>
      <c r="H1980">
        <v>-1909049524</v>
      </c>
      <c r="I1980">
        <v>-3525567796</v>
      </c>
      <c r="J1980">
        <v>-3135871535</v>
      </c>
      <c r="K1980">
        <v>-1059489015</v>
      </c>
      <c r="M1980" t="s">
        <v>5534</v>
      </c>
    </row>
    <row r="1981" spans="1:13" hidden="1" x14ac:dyDescent="0.3">
      <c r="A1981" t="s">
        <v>5535</v>
      </c>
      <c r="B1981">
        <v>42040</v>
      </c>
      <c r="C1981" t="s">
        <v>2004</v>
      </c>
      <c r="D1981">
        <v>20230323001204</v>
      </c>
      <c r="E1981">
        <v>9097929</v>
      </c>
      <c r="F1981">
        <v>1532599956</v>
      </c>
      <c r="G1981">
        <v>-9959994122</v>
      </c>
      <c r="H1981">
        <v>-8710710587</v>
      </c>
      <c r="I1981">
        <v>-1582218714</v>
      </c>
      <c r="J1981">
        <v>-41944002663</v>
      </c>
      <c r="K1981">
        <v>-15530615398</v>
      </c>
      <c r="M1981" t="s">
        <v>5537</v>
      </c>
    </row>
    <row r="1982" spans="1:13" hidden="1" x14ac:dyDescent="0.3">
      <c r="A1982" t="s">
        <v>5538</v>
      </c>
      <c r="B1982">
        <v>54410</v>
      </c>
      <c r="C1982" t="s">
        <v>2004</v>
      </c>
      <c r="D1982">
        <v>20230321001223</v>
      </c>
      <c r="E1982">
        <v>9083889</v>
      </c>
      <c r="F1982">
        <v>1387679090</v>
      </c>
      <c r="G1982">
        <v>1159428077</v>
      </c>
      <c r="H1982">
        <v>804757078</v>
      </c>
      <c r="I1982">
        <v>2019877448</v>
      </c>
      <c r="J1982">
        <v>6067632132</v>
      </c>
      <c r="K1982">
        <v>-3128230324</v>
      </c>
      <c r="M1982" t="s">
        <v>5540</v>
      </c>
    </row>
    <row r="1983" spans="1:13" hidden="1" x14ac:dyDescent="0.3">
      <c r="A1983" t="s">
        <v>5541</v>
      </c>
      <c r="B1983">
        <v>274090</v>
      </c>
      <c r="C1983" t="s">
        <v>2004</v>
      </c>
      <c r="D1983">
        <v>20230322001278</v>
      </c>
      <c r="E1983">
        <v>9092395</v>
      </c>
      <c r="F1983">
        <v>0</v>
      </c>
      <c r="G1983">
        <v>0</v>
      </c>
      <c r="H1983">
        <v>0</v>
      </c>
      <c r="I1983">
        <v>738189726</v>
      </c>
      <c r="J1983">
        <v>-21819235975</v>
      </c>
      <c r="K1983">
        <v>-9497160197</v>
      </c>
      <c r="M1983" t="s">
        <v>5543</v>
      </c>
    </row>
    <row r="1984" spans="1:13" hidden="1" x14ac:dyDescent="0.3">
      <c r="A1984" t="s">
        <v>5544</v>
      </c>
      <c r="B1984">
        <v>217600</v>
      </c>
      <c r="C1984" t="s">
        <v>2004</v>
      </c>
      <c r="D1984">
        <v>0</v>
      </c>
      <c r="E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 t="s">
        <v>23</v>
      </c>
      <c r="M1984" t="s">
        <v>141</v>
      </c>
    </row>
    <row r="1985" spans="1:13" hidden="1" x14ac:dyDescent="0.3">
      <c r="A1985" t="s">
        <v>5546</v>
      </c>
      <c r="B1985">
        <v>89010</v>
      </c>
      <c r="C1985" t="s">
        <v>2004</v>
      </c>
      <c r="D1985">
        <v>20230317000973</v>
      </c>
      <c r="E1985">
        <v>9072035</v>
      </c>
      <c r="F1985">
        <v>11258335340</v>
      </c>
      <c r="G1985">
        <v>33243532932</v>
      </c>
      <c r="H1985">
        <v>7329166795</v>
      </c>
      <c r="I1985">
        <v>5483242444</v>
      </c>
      <c r="J1985">
        <v>21768879520</v>
      </c>
      <c r="K1985">
        <v>6147692651</v>
      </c>
      <c r="M1985" t="s">
        <v>5548</v>
      </c>
    </row>
    <row r="1986" spans="1:13" hidden="1" x14ac:dyDescent="0.3">
      <c r="A1986" t="s">
        <v>5549</v>
      </c>
      <c r="B1986">
        <v>220260</v>
      </c>
      <c r="C1986" t="s">
        <v>2004</v>
      </c>
      <c r="D1986">
        <v>20230317000611</v>
      </c>
      <c r="E1986">
        <v>9070033</v>
      </c>
      <c r="F1986">
        <v>4442342875</v>
      </c>
      <c r="G1986">
        <v>3836844273</v>
      </c>
      <c r="H1986">
        <v>1253269018</v>
      </c>
      <c r="I1986">
        <v>3811169019</v>
      </c>
      <c r="J1986">
        <v>4409196923</v>
      </c>
      <c r="K1986">
        <v>1503510267</v>
      </c>
      <c r="M1986" t="s">
        <v>5551</v>
      </c>
    </row>
    <row r="1987" spans="1:13" hidden="1" x14ac:dyDescent="0.3">
      <c r="A1987" t="s">
        <v>5552</v>
      </c>
      <c r="B1987">
        <v>52400</v>
      </c>
      <c r="C1987" t="s">
        <v>2004</v>
      </c>
      <c r="D1987">
        <v>20230315001430</v>
      </c>
      <c r="E1987">
        <v>9061700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M1987" t="s">
        <v>5554</v>
      </c>
    </row>
    <row r="1988" spans="1:13" hidden="1" x14ac:dyDescent="0.3">
      <c r="A1988" t="s">
        <v>5555</v>
      </c>
      <c r="B1988">
        <v>33110</v>
      </c>
      <c r="C1988" t="s">
        <v>2004</v>
      </c>
      <c r="D1988">
        <v>0</v>
      </c>
      <c r="E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 t="s">
        <v>23</v>
      </c>
      <c r="M1988" t="s">
        <v>141</v>
      </c>
    </row>
    <row r="1989" spans="1:13" hidden="1" x14ac:dyDescent="0.3">
      <c r="A1989" t="s">
        <v>5557</v>
      </c>
      <c r="B1989">
        <v>46070</v>
      </c>
      <c r="C1989" t="s">
        <v>2004</v>
      </c>
      <c r="D1989">
        <v>20230712000245</v>
      </c>
      <c r="E1989">
        <v>9346956</v>
      </c>
      <c r="F1989">
        <v>6386995355</v>
      </c>
      <c r="G1989">
        <v>2600962020</v>
      </c>
      <c r="H1989">
        <v>-627331230</v>
      </c>
      <c r="I1989">
        <v>-20451458081</v>
      </c>
      <c r="J1989">
        <v>6887861932</v>
      </c>
      <c r="K1989">
        <v>-13897504067</v>
      </c>
      <c r="M1989" t="s">
        <v>5559</v>
      </c>
    </row>
    <row r="1990" spans="1:13" hidden="1" x14ac:dyDescent="0.3">
      <c r="A1990" t="s">
        <v>5560</v>
      </c>
      <c r="B1990">
        <v>47770</v>
      </c>
      <c r="C1990" t="s">
        <v>2004</v>
      </c>
      <c r="D1990">
        <v>20230321000701</v>
      </c>
      <c r="E1990">
        <v>9080667</v>
      </c>
      <c r="F1990">
        <v>3203809730</v>
      </c>
      <c r="G1990">
        <v>3927569255</v>
      </c>
      <c r="H1990">
        <v>3310928251</v>
      </c>
      <c r="I1990">
        <v>7423520898</v>
      </c>
      <c r="J1990">
        <v>6603263216</v>
      </c>
      <c r="K1990">
        <v>4303484208</v>
      </c>
      <c r="M1990" t="s">
        <v>5562</v>
      </c>
    </row>
    <row r="1991" spans="1:13" hidden="1" x14ac:dyDescent="0.3">
      <c r="A1991" t="s">
        <v>5563</v>
      </c>
      <c r="B1991">
        <v>78940</v>
      </c>
      <c r="C1991" t="s">
        <v>2004</v>
      </c>
      <c r="D1991">
        <v>20230323000906</v>
      </c>
      <c r="E1991">
        <v>9096451</v>
      </c>
      <c r="F1991">
        <v>-9925566870</v>
      </c>
      <c r="G1991">
        <v>-4364530092</v>
      </c>
      <c r="H1991">
        <v>-1681385651</v>
      </c>
      <c r="I1991">
        <v>-13818226080</v>
      </c>
      <c r="J1991">
        <v>-4576824803</v>
      </c>
      <c r="K1991">
        <v>-2128176594</v>
      </c>
      <c r="M1991" t="s">
        <v>5565</v>
      </c>
    </row>
    <row r="1992" spans="1:13" hidden="1" x14ac:dyDescent="0.3">
      <c r="A1992" t="s">
        <v>5566</v>
      </c>
      <c r="B1992">
        <v>80530</v>
      </c>
      <c r="C1992" t="s">
        <v>2004</v>
      </c>
      <c r="D1992">
        <v>20230321001455</v>
      </c>
      <c r="E1992">
        <v>9085497</v>
      </c>
      <c r="F1992">
        <v>-5091902176</v>
      </c>
      <c r="G1992">
        <v>1122721601</v>
      </c>
      <c r="H1992">
        <v>4142385248</v>
      </c>
      <c r="I1992">
        <v>-14696674494</v>
      </c>
      <c r="J1992">
        <v>-6335364030</v>
      </c>
      <c r="K1992">
        <v>-686263963</v>
      </c>
      <c r="M1992" t="s">
        <v>5568</v>
      </c>
    </row>
    <row r="1993" spans="1:13" hidden="1" x14ac:dyDescent="0.3">
      <c r="A1993" t="s">
        <v>5569</v>
      </c>
      <c r="B1993">
        <v>224060</v>
      </c>
      <c r="C1993" t="s">
        <v>2004</v>
      </c>
      <c r="D1993">
        <v>20230720000312</v>
      </c>
      <c r="E1993">
        <v>9355885</v>
      </c>
      <c r="F1993">
        <v>-5232023099</v>
      </c>
      <c r="G1993">
        <v>-3715904086</v>
      </c>
      <c r="H1993">
        <v>-2560425967</v>
      </c>
      <c r="I1993">
        <v>-14307631310</v>
      </c>
      <c r="J1993">
        <v>-20786227745</v>
      </c>
      <c r="K1993">
        <v>-7526109505</v>
      </c>
      <c r="M1993" t="s">
        <v>5571</v>
      </c>
    </row>
    <row r="1994" spans="1:13" hidden="1" x14ac:dyDescent="0.3">
      <c r="A1994" t="s">
        <v>5572</v>
      </c>
      <c r="B1994">
        <v>104540</v>
      </c>
      <c r="C1994" t="s">
        <v>2004</v>
      </c>
      <c r="D1994">
        <v>20230322001330</v>
      </c>
      <c r="E1994">
        <v>9092760</v>
      </c>
      <c r="F1994">
        <v>4371151634</v>
      </c>
      <c r="G1994">
        <v>3624988861</v>
      </c>
      <c r="H1994">
        <v>4159056979</v>
      </c>
      <c r="I1994">
        <v>1550797521</v>
      </c>
      <c r="J1994">
        <v>142087124</v>
      </c>
      <c r="K1994">
        <v>2049762407</v>
      </c>
      <c r="M1994" t="s">
        <v>5574</v>
      </c>
    </row>
    <row r="1995" spans="1:13" hidden="1" x14ac:dyDescent="0.3">
      <c r="A1995" t="s">
        <v>5575</v>
      </c>
      <c r="B1995">
        <v>27050</v>
      </c>
      <c r="C1995" t="s">
        <v>2004</v>
      </c>
      <c r="D1995">
        <v>20230321001056</v>
      </c>
      <c r="E1995">
        <v>9082799</v>
      </c>
      <c r="F1995">
        <v>85064686</v>
      </c>
      <c r="G1995">
        <v>487036899</v>
      </c>
      <c r="H1995">
        <v>-2230409496</v>
      </c>
      <c r="I1995">
        <v>1482399782</v>
      </c>
      <c r="J1995">
        <v>3309574057</v>
      </c>
      <c r="K1995">
        <v>-425314608</v>
      </c>
      <c r="M1995" t="s">
        <v>5577</v>
      </c>
    </row>
    <row r="1996" spans="1:13" hidden="1" x14ac:dyDescent="0.3">
      <c r="A1996" t="s">
        <v>5578</v>
      </c>
      <c r="B1996">
        <v>290510</v>
      </c>
      <c r="C1996" t="s">
        <v>2004</v>
      </c>
      <c r="D1996">
        <v>0</v>
      </c>
      <c r="E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 t="s">
        <v>23</v>
      </c>
      <c r="M1996" t="s">
        <v>141</v>
      </c>
    </row>
    <row r="1997" spans="1:13" hidden="1" x14ac:dyDescent="0.3">
      <c r="A1997" t="s">
        <v>5580</v>
      </c>
      <c r="B1997">
        <v>190650</v>
      </c>
      <c r="C1997" t="s">
        <v>2004</v>
      </c>
      <c r="D1997">
        <v>20230622000218</v>
      </c>
      <c r="E1997">
        <v>9323087</v>
      </c>
      <c r="G1997">
        <v>0</v>
      </c>
      <c r="H1997">
        <v>0</v>
      </c>
      <c r="I1997">
        <v>0</v>
      </c>
      <c r="J1997">
        <v>0</v>
      </c>
      <c r="K1997">
        <v>0</v>
      </c>
      <c r="L1997" t="s">
        <v>23</v>
      </c>
      <c r="M1997" t="s">
        <v>5582</v>
      </c>
    </row>
    <row r="1998" spans="1:13" hidden="1" x14ac:dyDescent="0.3">
      <c r="A1998" t="s">
        <v>5583</v>
      </c>
      <c r="B1998">
        <v>101670</v>
      </c>
      <c r="C1998" t="s">
        <v>2004</v>
      </c>
      <c r="D1998">
        <v>20230329000770</v>
      </c>
      <c r="E1998">
        <v>9113417</v>
      </c>
      <c r="F1998">
        <v>-3213350403</v>
      </c>
      <c r="G1998">
        <v>1435895080</v>
      </c>
      <c r="H1998">
        <v>-1401004520</v>
      </c>
      <c r="I1998">
        <v>-3550592906</v>
      </c>
      <c r="J1998">
        <v>-94549894</v>
      </c>
      <c r="K1998">
        <v>-3298703714</v>
      </c>
      <c r="M1998" t="s">
        <v>5585</v>
      </c>
    </row>
    <row r="1999" spans="1:13" hidden="1" x14ac:dyDescent="0.3">
      <c r="A1999" t="s">
        <v>5586</v>
      </c>
      <c r="B1999">
        <v>123410</v>
      </c>
      <c r="C1999" t="s">
        <v>2004</v>
      </c>
      <c r="D1999">
        <v>20230316001136</v>
      </c>
      <c r="E1999">
        <v>9065890</v>
      </c>
      <c r="F1999">
        <v>16321793447</v>
      </c>
      <c r="G1999">
        <v>12745026412</v>
      </c>
      <c r="H1999">
        <v>919942620</v>
      </c>
      <c r="I1999">
        <v>12654099289</v>
      </c>
      <c r="J1999">
        <v>12512412326</v>
      </c>
      <c r="K1999">
        <v>1631464044</v>
      </c>
      <c r="M1999" t="s">
        <v>5588</v>
      </c>
    </row>
    <row r="2000" spans="1:13" hidden="1" x14ac:dyDescent="0.3">
      <c r="A2000" t="s">
        <v>5589</v>
      </c>
      <c r="B2000">
        <v>36690</v>
      </c>
      <c r="C2000" t="s">
        <v>2004</v>
      </c>
      <c r="D2000">
        <v>20230315001379</v>
      </c>
      <c r="E2000">
        <v>9061356</v>
      </c>
      <c r="F2000">
        <v>-5496883418</v>
      </c>
      <c r="G2000">
        <v>-12354528362</v>
      </c>
      <c r="H2000">
        <v>-421560582</v>
      </c>
      <c r="I2000">
        <v>-5294970459</v>
      </c>
      <c r="J2000">
        <v>-14172716754</v>
      </c>
      <c r="K2000">
        <v>-1401917425</v>
      </c>
      <c r="M2000" t="s">
        <v>5591</v>
      </c>
    </row>
    <row r="2001" spans="1:13" hidden="1" x14ac:dyDescent="0.3">
      <c r="A2001" t="s">
        <v>5592</v>
      </c>
      <c r="B2001">
        <v>49430</v>
      </c>
      <c r="C2001" t="s">
        <v>2004</v>
      </c>
      <c r="D2001">
        <v>20230322000501</v>
      </c>
      <c r="E2001">
        <v>9088201</v>
      </c>
      <c r="F2001">
        <v>13395536741</v>
      </c>
      <c r="G2001">
        <v>16074823536</v>
      </c>
      <c r="H2001">
        <v>14678548582</v>
      </c>
      <c r="I2001">
        <v>19640857613</v>
      </c>
      <c r="J2001">
        <v>18359823654</v>
      </c>
      <c r="K2001">
        <v>12443069634</v>
      </c>
      <c r="M2001" t="s">
        <v>5594</v>
      </c>
    </row>
    <row r="2002" spans="1:13" hidden="1" x14ac:dyDescent="0.3">
      <c r="A2002" t="s">
        <v>5595</v>
      </c>
      <c r="B2002">
        <v>183300</v>
      </c>
      <c r="C2002" t="s">
        <v>2004</v>
      </c>
      <c r="D2002">
        <v>20230331002798</v>
      </c>
      <c r="E2002">
        <v>9130463</v>
      </c>
      <c r="G2002">
        <v>0</v>
      </c>
      <c r="H2002">
        <v>0</v>
      </c>
      <c r="I2002">
        <v>0</v>
      </c>
      <c r="J2002">
        <v>0</v>
      </c>
      <c r="K2002">
        <v>0</v>
      </c>
      <c r="L2002" t="s">
        <v>23</v>
      </c>
      <c r="M2002" t="s">
        <v>5597</v>
      </c>
    </row>
    <row r="2003" spans="1:13" hidden="1" x14ac:dyDescent="0.3">
      <c r="A2003" t="s">
        <v>5598</v>
      </c>
      <c r="B2003">
        <v>41960</v>
      </c>
      <c r="C2003" t="s">
        <v>2004</v>
      </c>
      <c r="D2003">
        <v>20230315001065</v>
      </c>
      <c r="E2003">
        <v>9059883</v>
      </c>
      <c r="F2003">
        <v>-263249969</v>
      </c>
      <c r="G2003">
        <v>-61894592</v>
      </c>
      <c r="H2003">
        <v>1741847093</v>
      </c>
      <c r="I2003">
        <v>-3968405182</v>
      </c>
      <c r="J2003">
        <v>-344287972</v>
      </c>
      <c r="K2003">
        <v>115074385</v>
      </c>
      <c r="M2003" t="s">
        <v>5600</v>
      </c>
    </row>
    <row r="2004" spans="1:13" hidden="1" x14ac:dyDescent="0.3">
      <c r="A2004" t="s">
        <v>5601</v>
      </c>
      <c r="B2004">
        <v>89890</v>
      </c>
      <c r="C2004" t="s">
        <v>2004</v>
      </c>
      <c r="D2004">
        <v>20230323000296</v>
      </c>
      <c r="E2004">
        <v>9093735</v>
      </c>
      <c r="F2004">
        <v>8546470484</v>
      </c>
      <c r="G2004">
        <v>13846592556</v>
      </c>
      <c r="H2004">
        <v>9543044997</v>
      </c>
      <c r="I2004">
        <v>7880853243</v>
      </c>
      <c r="J2004">
        <v>11127915571</v>
      </c>
      <c r="K2004">
        <v>6344889427</v>
      </c>
      <c r="M2004" t="s">
        <v>5603</v>
      </c>
    </row>
    <row r="2005" spans="1:13" hidden="1" x14ac:dyDescent="0.3">
      <c r="A2005" t="s">
        <v>5604</v>
      </c>
      <c r="B2005">
        <v>9730</v>
      </c>
      <c r="C2005" t="s">
        <v>2004</v>
      </c>
      <c r="D2005">
        <v>20230320000372</v>
      </c>
      <c r="E2005">
        <v>9073778</v>
      </c>
      <c r="F2005">
        <v>1997640649</v>
      </c>
      <c r="G2005">
        <v>1150537362</v>
      </c>
      <c r="H2005">
        <v>-5200122036</v>
      </c>
      <c r="I2005">
        <v>2888405909</v>
      </c>
      <c r="J2005">
        <v>-2428653800</v>
      </c>
      <c r="K2005">
        <v>-35834679335</v>
      </c>
      <c r="M2005" t="s">
        <v>5606</v>
      </c>
    </row>
    <row r="2006" spans="1:13" hidden="1" x14ac:dyDescent="0.3">
      <c r="A2006" t="s">
        <v>5607</v>
      </c>
      <c r="B2006">
        <v>82660</v>
      </c>
      <c r="C2006" t="s">
        <v>2004</v>
      </c>
      <c r="D2006">
        <v>20230711000378</v>
      </c>
      <c r="E2006">
        <v>9345977</v>
      </c>
      <c r="F2006">
        <v>-6756485951</v>
      </c>
      <c r="G2006">
        <v>-5111892567</v>
      </c>
      <c r="H2006">
        <v>-1674303275</v>
      </c>
      <c r="I2006">
        <v>-10701419866</v>
      </c>
      <c r="J2006">
        <v>-16870878039</v>
      </c>
      <c r="K2006">
        <v>-11218165735</v>
      </c>
      <c r="M2006" t="s">
        <v>5609</v>
      </c>
    </row>
    <row r="2007" spans="1:13" hidden="1" x14ac:dyDescent="0.3">
      <c r="A2007" t="s">
        <v>5610</v>
      </c>
      <c r="B2007">
        <v>222040</v>
      </c>
      <c r="C2007" t="s">
        <v>2004</v>
      </c>
      <c r="D2007">
        <v>20230322000716</v>
      </c>
      <c r="E2007">
        <v>9089245</v>
      </c>
      <c r="F2007">
        <v>30253176267</v>
      </c>
      <c r="G2007">
        <v>26778282543</v>
      </c>
      <c r="H2007">
        <v>22799268330</v>
      </c>
      <c r="I2007">
        <v>-27901603312</v>
      </c>
      <c r="J2007">
        <v>4062096954</v>
      </c>
      <c r="K2007">
        <v>-4673421716</v>
      </c>
      <c r="M2007" t="s">
        <v>5612</v>
      </c>
    </row>
    <row r="2008" spans="1:13" hidden="1" x14ac:dyDescent="0.3">
      <c r="A2008" t="s">
        <v>5613</v>
      </c>
      <c r="B2008">
        <v>241710</v>
      </c>
      <c r="C2008" t="s">
        <v>2004</v>
      </c>
      <c r="D2008">
        <v>20230316001060</v>
      </c>
      <c r="E2008">
        <v>9065542</v>
      </c>
      <c r="F2008">
        <v>7688147107</v>
      </c>
      <c r="G2008">
        <v>8367297035</v>
      </c>
      <c r="H2008">
        <v>10543595643</v>
      </c>
      <c r="I2008">
        <v>4968006046</v>
      </c>
      <c r="J2008">
        <v>2057228582</v>
      </c>
      <c r="K2008">
        <v>5602259515</v>
      </c>
      <c r="M2008" t="s">
        <v>5615</v>
      </c>
    </row>
    <row r="2009" spans="1:13" hidden="1" x14ac:dyDescent="0.3">
      <c r="A2009" t="s">
        <v>5616</v>
      </c>
      <c r="B2009">
        <v>69110</v>
      </c>
      <c r="C2009" t="s">
        <v>2004</v>
      </c>
      <c r="D2009">
        <v>20230330001755</v>
      </c>
      <c r="E2009">
        <v>9121618</v>
      </c>
      <c r="F2009">
        <v>-5257358433</v>
      </c>
      <c r="G2009">
        <v>-12027930213</v>
      </c>
      <c r="H2009">
        <v>-10298772871</v>
      </c>
      <c r="I2009">
        <v>-73357154555</v>
      </c>
      <c r="J2009">
        <v>-78466860807</v>
      </c>
      <c r="K2009">
        <v>-33868666082</v>
      </c>
      <c r="M2009" t="s">
        <v>5618</v>
      </c>
    </row>
    <row r="2010" spans="1:13" hidden="1" x14ac:dyDescent="0.3">
      <c r="A2010" t="s">
        <v>5619</v>
      </c>
      <c r="B2010">
        <v>166480</v>
      </c>
      <c r="C2010" t="s">
        <v>2004</v>
      </c>
      <c r="D2010">
        <v>20230323000493</v>
      </c>
      <c r="E2010">
        <v>9094528</v>
      </c>
      <c r="F2010">
        <v>-14746726258</v>
      </c>
      <c r="G2010">
        <v>-14445682760</v>
      </c>
      <c r="H2010">
        <v>-9328781346</v>
      </c>
      <c r="I2010">
        <v>-6256083541</v>
      </c>
      <c r="J2010">
        <v>-8961617748</v>
      </c>
      <c r="K2010">
        <v>-24113776563</v>
      </c>
      <c r="M2010" t="s">
        <v>5621</v>
      </c>
    </row>
    <row r="2011" spans="1:13" hidden="1" x14ac:dyDescent="0.3">
      <c r="A2011" t="s">
        <v>5622</v>
      </c>
      <c r="B2011">
        <v>45970</v>
      </c>
      <c r="C2011" t="s">
        <v>2004</v>
      </c>
      <c r="D2011">
        <v>20230321001456</v>
      </c>
      <c r="E2011">
        <v>9085487</v>
      </c>
      <c r="F2011">
        <v>583239408</v>
      </c>
      <c r="G2011">
        <v>2750379845</v>
      </c>
      <c r="H2011">
        <v>1497792614</v>
      </c>
      <c r="I2011">
        <v>-17159988092</v>
      </c>
      <c r="J2011">
        <v>-5070600367</v>
      </c>
      <c r="K2011">
        <v>-7070868263</v>
      </c>
      <c r="M2011" t="s">
        <v>5624</v>
      </c>
    </row>
    <row r="2012" spans="1:13" hidden="1" x14ac:dyDescent="0.3">
      <c r="A2012" t="s">
        <v>5625</v>
      </c>
      <c r="B2012">
        <v>196450</v>
      </c>
      <c r="C2012" t="s">
        <v>2004</v>
      </c>
      <c r="D2012">
        <v>20230320000829</v>
      </c>
      <c r="E2012">
        <v>9076256</v>
      </c>
      <c r="F2012">
        <v>1424290574</v>
      </c>
      <c r="G2012">
        <v>-6976903485</v>
      </c>
      <c r="H2012">
        <v>-10079151686</v>
      </c>
      <c r="I2012">
        <v>-3274394265</v>
      </c>
      <c r="J2012">
        <v>-4688499385</v>
      </c>
      <c r="K2012">
        <v>-12160262627</v>
      </c>
      <c r="M2012" t="s">
        <v>5627</v>
      </c>
    </row>
    <row r="2013" spans="1:13" hidden="1" x14ac:dyDescent="0.3">
      <c r="A2013" t="s">
        <v>5628</v>
      </c>
      <c r="B2013">
        <v>29960</v>
      </c>
      <c r="C2013" t="s">
        <v>2004</v>
      </c>
      <c r="D2013">
        <v>20230320001036</v>
      </c>
      <c r="E2013">
        <v>9077484</v>
      </c>
      <c r="F2013">
        <v>48363480084</v>
      </c>
      <c r="G2013">
        <v>36565514120</v>
      </c>
      <c r="H2013">
        <v>31035919250</v>
      </c>
      <c r="I2013">
        <v>39585282741</v>
      </c>
      <c r="J2013">
        <v>29649870722</v>
      </c>
      <c r="K2013">
        <v>25539177061</v>
      </c>
      <c r="M2013" t="s">
        <v>5630</v>
      </c>
    </row>
    <row r="2014" spans="1:13" hidden="1" x14ac:dyDescent="0.3">
      <c r="A2014" t="s">
        <v>5631</v>
      </c>
      <c r="B2014">
        <v>102940</v>
      </c>
      <c r="C2014" t="s">
        <v>2004</v>
      </c>
      <c r="D2014">
        <v>20230320000569</v>
      </c>
      <c r="E2014">
        <v>9074660</v>
      </c>
      <c r="F2014">
        <v>9142370941</v>
      </c>
      <c r="G2014">
        <v>9803907249</v>
      </c>
      <c r="H2014">
        <v>-25424572501</v>
      </c>
      <c r="I2014">
        <v>2476130879</v>
      </c>
      <c r="J2014">
        <v>-2226139062</v>
      </c>
      <c r="K2014">
        <v>-42746195739</v>
      </c>
      <c r="M2014" t="s">
        <v>5633</v>
      </c>
    </row>
    <row r="2015" spans="1:13" hidden="1" x14ac:dyDescent="0.3">
      <c r="A2015" t="s">
        <v>5634</v>
      </c>
      <c r="B2015">
        <v>33290</v>
      </c>
      <c r="C2015" t="s">
        <v>2004</v>
      </c>
      <c r="D2015">
        <v>20230323001139</v>
      </c>
      <c r="E2015">
        <v>9097605</v>
      </c>
      <c r="F2015">
        <v>48851073372</v>
      </c>
      <c r="G2015">
        <v>62581586184</v>
      </c>
      <c r="H2015">
        <v>55555133893</v>
      </c>
      <c r="I2015">
        <v>61636221393</v>
      </c>
      <c r="J2015">
        <v>63575051966</v>
      </c>
      <c r="K2015">
        <v>73783100046</v>
      </c>
      <c r="M2015" t="s">
        <v>5636</v>
      </c>
    </row>
    <row r="2016" spans="1:13" hidden="1" x14ac:dyDescent="0.3">
      <c r="A2016" t="s">
        <v>5637</v>
      </c>
      <c r="B2016">
        <v>56360</v>
      </c>
      <c r="C2016" t="s">
        <v>2004</v>
      </c>
      <c r="D2016">
        <v>20230725000318</v>
      </c>
      <c r="E2016">
        <v>9360291</v>
      </c>
      <c r="F2016">
        <v>461707957</v>
      </c>
      <c r="G2016">
        <v>5621273686</v>
      </c>
      <c r="H2016">
        <v>2859517619</v>
      </c>
      <c r="I2016">
        <v>4774941231</v>
      </c>
      <c r="J2016">
        <v>6957292190</v>
      </c>
      <c r="K2016">
        <v>5744545746</v>
      </c>
      <c r="M2016" t="s">
        <v>5639</v>
      </c>
    </row>
    <row r="2017" spans="1:13" hidden="1" x14ac:dyDescent="0.3">
      <c r="A2017" t="s">
        <v>5640</v>
      </c>
      <c r="B2017">
        <v>282880</v>
      </c>
      <c r="C2017" t="s">
        <v>2004</v>
      </c>
      <c r="D2017">
        <v>20230321000874</v>
      </c>
      <c r="E2017">
        <v>9081674</v>
      </c>
      <c r="F2017">
        <v>1440579135</v>
      </c>
      <c r="G2017">
        <v>2370688679</v>
      </c>
      <c r="H2017">
        <v>-1086828666</v>
      </c>
      <c r="I2017">
        <v>-2021976487</v>
      </c>
      <c r="J2017">
        <v>3774873305</v>
      </c>
      <c r="K2017">
        <v>1106050089</v>
      </c>
      <c r="M2017" t="s">
        <v>5642</v>
      </c>
    </row>
    <row r="2018" spans="1:13" hidden="1" x14ac:dyDescent="0.3">
      <c r="A2018" t="s">
        <v>5643</v>
      </c>
      <c r="B2018">
        <v>121850</v>
      </c>
      <c r="C2018" t="s">
        <v>2004</v>
      </c>
      <c r="D2018">
        <v>20230320000362</v>
      </c>
      <c r="E2018">
        <v>9073740</v>
      </c>
      <c r="F2018">
        <v>-5915153974</v>
      </c>
      <c r="G2018">
        <v>-6842860878</v>
      </c>
      <c r="H2018">
        <v>896650741</v>
      </c>
      <c r="I2018">
        <v>-8261681047</v>
      </c>
      <c r="J2018">
        <v>-11469403217</v>
      </c>
      <c r="K2018">
        <v>-1763556049</v>
      </c>
      <c r="M2018" t="s">
        <v>5645</v>
      </c>
    </row>
    <row r="2019" spans="1:13" hidden="1" x14ac:dyDescent="0.3">
      <c r="A2019" t="s">
        <v>5646</v>
      </c>
      <c r="B2019">
        <v>15710</v>
      </c>
      <c r="C2019" t="s">
        <v>2004</v>
      </c>
      <c r="D2019">
        <v>20230321001505</v>
      </c>
      <c r="E2019">
        <v>9085841</v>
      </c>
      <c r="F2019">
        <v>-2284773942</v>
      </c>
      <c r="G2019">
        <v>3914378738</v>
      </c>
      <c r="H2019">
        <v>10870086156</v>
      </c>
      <c r="I2019">
        <v>-2646231763</v>
      </c>
      <c r="J2019">
        <v>4311831107</v>
      </c>
      <c r="K2019">
        <v>7277832587</v>
      </c>
      <c r="M2019" t="s">
        <v>5648</v>
      </c>
    </row>
    <row r="2020" spans="1:13" hidden="1" x14ac:dyDescent="0.3">
      <c r="A2020" t="s">
        <v>5649</v>
      </c>
      <c r="B2020">
        <v>52330</v>
      </c>
      <c r="C2020" t="s">
        <v>2004</v>
      </c>
      <c r="D2020">
        <v>20230320000236</v>
      </c>
      <c r="E2020">
        <v>9073295</v>
      </c>
      <c r="F2020">
        <v>25786200816</v>
      </c>
      <c r="G2020">
        <v>-14232754476</v>
      </c>
      <c r="H2020">
        <v>5376278957</v>
      </c>
      <c r="I2020">
        <v>16974912935</v>
      </c>
      <c r="J2020">
        <v>-33847731816</v>
      </c>
      <c r="K2020">
        <v>-701538089</v>
      </c>
      <c r="M2020" t="s">
        <v>5651</v>
      </c>
    </row>
    <row r="2021" spans="1:13" hidden="1" x14ac:dyDescent="0.3">
      <c r="A2021" t="s">
        <v>5652</v>
      </c>
      <c r="B2021">
        <v>322780</v>
      </c>
      <c r="C2021" t="s">
        <v>2004</v>
      </c>
      <c r="D2021">
        <v>20230323001406</v>
      </c>
      <c r="E2021">
        <v>9099078</v>
      </c>
      <c r="F2021">
        <v>4446298232</v>
      </c>
      <c r="G2021">
        <v>7764653578</v>
      </c>
      <c r="H2021">
        <v>4496649007</v>
      </c>
      <c r="I2021">
        <v>-1486702854</v>
      </c>
      <c r="J2021">
        <v>8092226091</v>
      </c>
      <c r="K2021">
        <v>2120741942</v>
      </c>
      <c r="M2021" t="s">
        <v>5654</v>
      </c>
    </row>
    <row r="2022" spans="1:13" hidden="1" x14ac:dyDescent="0.3">
      <c r="A2022" t="s">
        <v>5655</v>
      </c>
      <c r="B2022">
        <v>126600</v>
      </c>
      <c r="C2022" t="s">
        <v>2004</v>
      </c>
      <c r="D2022">
        <v>20230320000801</v>
      </c>
      <c r="E2022">
        <v>9076071</v>
      </c>
      <c r="F2022">
        <v>6413310382</v>
      </c>
      <c r="G2022">
        <v>17335031729</v>
      </c>
      <c r="H2022">
        <v>7324587338</v>
      </c>
      <c r="I2022">
        <v>17265324327</v>
      </c>
      <c r="J2022">
        <v>-2728502984</v>
      </c>
      <c r="K2022">
        <v>9438603602</v>
      </c>
      <c r="M2022" t="s">
        <v>5657</v>
      </c>
    </row>
    <row r="2023" spans="1:13" hidden="1" x14ac:dyDescent="0.3">
      <c r="A2023" t="s">
        <v>5658</v>
      </c>
      <c r="B2023">
        <v>200130</v>
      </c>
      <c r="C2023" t="s">
        <v>2004</v>
      </c>
      <c r="D2023">
        <v>20230320001043</v>
      </c>
      <c r="E2023">
        <v>9077529</v>
      </c>
      <c r="F2023">
        <v>60099732242</v>
      </c>
      <c r="G2023">
        <v>85669335776</v>
      </c>
      <c r="H2023">
        <v>95578304913</v>
      </c>
      <c r="I2023">
        <v>37605678459</v>
      </c>
      <c r="J2023">
        <v>69410571140</v>
      </c>
      <c r="K2023">
        <v>72732939777</v>
      </c>
      <c r="M2023" t="s">
        <v>5660</v>
      </c>
    </row>
    <row r="2024" spans="1:13" hidden="1" x14ac:dyDescent="0.3">
      <c r="A2024" t="s">
        <v>5661</v>
      </c>
      <c r="B2024">
        <v>294570</v>
      </c>
      <c r="C2024" t="s">
        <v>2004</v>
      </c>
      <c r="D2024">
        <v>20230317000812</v>
      </c>
      <c r="E2024">
        <v>9071100</v>
      </c>
      <c r="F2024">
        <v>19713265999</v>
      </c>
      <c r="G2024">
        <v>16376707218</v>
      </c>
      <c r="H2024">
        <v>11001158992</v>
      </c>
      <c r="I2024">
        <v>4907175164</v>
      </c>
      <c r="J2024">
        <v>6870003428</v>
      </c>
      <c r="K2024">
        <v>18639504219</v>
      </c>
      <c r="M2024" t="s">
        <v>5663</v>
      </c>
    </row>
    <row r="2025" spans="1:13" hidden="1" x14ac:dyDescent="0.3">
      <c r="A2025" t="s">
        <v>5664</v>
      </c>
      <c r="B2025">
        <v>317690</v>
      </c>
      <c r="C2025" t="s">
        <v>2004</v>
      </c>
      <c r="D2025">
        <v>20230323001002</v>
      </c>
      <c r="E2025">
        <v>9096926</v>
      </c>
      <c r="F2025">
        <v>-17064211299</v>
      </c>
      <c r="G2025">
        <v>-16300946066</v>
      </c>
      <c r="H2025">
        <v>-12976171149</v>
      </c>
      <c r="I2025">
        <v>-16305880159</v>
      </c>
      <c r="J2025">
        <v>-16021549240</v>
      </c>
      <c r="K2025">
        <v>-12850293227</v>
      </c>
      <c r="M2025" t="s">
        <v>5666</v>
      </c>
    </row>
    <row r="2026" spans="1:13" hidden="1" x14ac:dyDescent="0.3">
      <c r="A2026" t="s">
        <v>5667</v>
      </c>
      <c r="B2026">
        <v>365270</v>
      </c>
      <c r="C2026" t="s">
        <v>2004</v>
      </c>
      <c r="D2026">
        <v>20230322001202</v>
      </c>
      <c r="E2026">
        <v>9091934</v>
      </c>
      <c r="F2026">
        <v>-11982211458</v>
      </c>
      <c r="G2026">
        <v>-6869595181</v>
      </c>
      <c r="H2026">
        <v>-7852987206</v>
      </c>
      <c r="I2026">
        <v>-11405592529</v>
      </c>
      <c r="J2026">
        <v>-6677788863</v>
      </c>
      <c r="K2026">
        <v>-28609794407</v>
      </c>
      <c r="M2026" t="s">
        <v>5669</v>
      </c>
    </row>
    <row r="2027" spans="1:13" hidden="1" x14ac:dyDescent="0.3">
      <c r="A2027" t="s">
        <v>5670</v>
      </c>
      <c r="B2027">
        <v>60280</v>
      </c>
      <c r="C2027" t="s">
        <v>2004</v>
      </c>
      <c r="D2027">
        <v>20230315000908</v>
      </c>
      <c r="E2027">
        <v>9059179</v>
      </c>
      <c r="F2027">
        <v>1110696832</v>
      </c>
      <c r="G2027">
        <v>-1817085895</v>
      </c>
      <c r="H2027">
        <v>519618507</v>
      </c>
      <c r="I2027">
        <v>-3040884942</v>
      </c>
      <c r="J2027">
        <v>-2341879864</v>
      </c>
      <c r="K2027">
        <v>416632063</v>
      </c>
      <c r="M2027" t="s">
        <v>5672</v>
      </c>
    </row>
    <row r="2028" spans="1:13" hidden="1" x14ac:dyDescent="0.3">
      <c r="A2028" t="s">
        <v>5673</v>
      </c>
      <c r="B2028">
        <v>40350</v>
      </c>
      <c r="C2028" t="s">
        <v>2004</v>
      </c>
      <c r="D2028">
        <v>20230320000872</v>
      </c>
      <c r="E2028">
        <v>9076510</v>
      </c>
      <c r="F2028">
        <v>146786377</v>
      </c>
      <c r="G2028">
        <v>510114222</v>
      </c>
      <c r="H2028">
        <v>302643833</v>
      </c>
      <c r="I2028">
        <v>-13702751794</v>
      </c>
      <c r="J2028">
        <v>-14055271853</v>
      </c>
      <c r="K2028">
        <v>-11709827524</v>
      </c>
      <c r="M2028" t="s">
        <v>5675</v>
      </c>
    </row>
    <row r="2029" spans="1:13" hidden="1" x14ac:dyDescent="0.3">
      <c r="A2029" t="s">
        <v>5676</v>
      </c>
      <c r="B2029">
        <v>51780</v>
      </c>
      <c r="C2029" t="s">
        <v>2004</v>
      </c>
      <c r="D2029">
        <v>20230314001072</v>
      </c>
      <c r="E2029">
        <v>9055161</v>
      </c>
      <c r="F2029">
        <v>4069669419</v>
      </c>
      <c r="G2029">
        <v>5778352783</v>
      </c>
      <c r="H2029">
        <v>2333464176</v>
      </c>
      <c r="I2029">
        <v>-4229553491</v>
      </c>
      <c r="J2029">
        <v>2718352246</v>
      </c>
      <c r="K2029">
        <v>-12256080151</v>
      </c>
      <c r="M2029" t="s">
        <v>5678</v>
      </c>
    </row>
    <row r="2030" spans="1:13" hidden="1" x14ac:dyDescent="0.3">
      <c r="A2030" t="s">
        <v>5679</v>
      </c>
      <c r="B2030">
        <v>115180</v>
      </c>
      <c r="C2030" t="s">
        <v>2004</v>
      </c>
      <c r="D2030">
        <v>20231115000321</v>
      </c>
      <c r="E2030">
        <v>9501738</v>
      </c>
      <c r="F2030">
        <v>-21521884670</v>
      </c>
      <c r="G2030">
        <v>-20043886765</v>
      </c>
      <c r="H2030">
        <v>-23169936084</v>
      </c>
      <c r="I2030">
        <v>-20958342836</v>
      </c>
      <c r="J2030">
        <v>-19796035105</v>
      </c>
      <c r="K2030">
        <v>-22697843924</v>
      </c>
      <c r="M2030" t="s">
        <v>5681</v>
      </c>
    </row>
    <row r="2031" spans="1:13" hidden="1" x14ac:dyDescent="0.3">
      <c r="A2031" t="s">
        <v>5682</v>
      </c>
      <c r="B2031">
        <v>43090</v>
      </c>
      <c r="C2031" t="s">
        <v>2004</v>
      </c>
      <c r="D2031">
        <v>20230321000481</v>
      </c>
      <c r="E2031">
        <v>9079615</v>
      </c>
      <c r="F2031">
        <v>-3327094884</v>
      </c>
      <c r="G2031">
        <v>-2239378732</v>
      </c>
      <c r="H2031">
        <v>-5371714152</v>
      </c>
      <c r="I2031">
        <v>-3327094884</v>
      </c>
      <c r="J2031">
        <v>-2698143820</v>
      </c>
      <c r="K2031">
        <v>-6729854387</v>
      </c>
      <c r="M2031" t="s">
        <v>5684</v>
      </c>
    </row>
    <row r="2032" spans="1:13" hidden="1" x14ac:dyDescent="0.3">
      <c r="A2032" t="s">
        <v>5685</v>
      </c>
      <c r="B2032">
        <v>182360</v>
      </c>
      <c r="C2032" t="s">
        <v>2004</v>
      </c>
      <c r="D2032">
        <v>20230322000862</v>
      </c>
      <c r="E2032">
        <v>9090009</v>
      </c>
      <c r="F2032">
        <v>6216205847</v>
      </c>
      <c r="G2032">
        <v>-1528751254</v>
      </c>
      <c r="H2032">
        <v>2531837830</v>
      </c>
      <c r="I2032">
        <v>6231190446</v>
      </c>
      <c r="J2032">
        <v>-5042955576</v>
      </c>
      <c r="K2032">
        <v>1798485679</v>
      </c>
      <c r="M2032" t="s">
        <v>5687</v>
      </c>
    </row>
    <row r="2033" spans="1:13" hidden="1" x14ac:dyDescent="0.3">
      <c r="A2033" t="s">
        <v>5688</v>
      </c>
      <c r="B2033">
        <v>66310</v>
      </c>
      <c r="C2033" t="s">
        <v>2004</v>
      </c>
      <c r="D2033">
        <v>20230313000173</v>
      </c>
      <c r="E2033">
        <v>9049815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M2033" t="s">
        <v>5690</v>
      </c>
    </row>
    <row r="2034" spans="1:13" hidden="1" x14ac:dyDescent="0.3">
      <c r="A2034" t="s">
        <v>5691</v>
      </c>
      <c r="B2034">
        <v>16600</v>
      </c>
      <c r="C2034" t="s">
        <v>2004</v>
      </c>
      <c r="D2034">
        <v>20230317001056</v>
      </c>
      <c r="E2034">
        <v>9072435</v>
      </c>
      <c r="G2034">
        <v>0</v>
      </c>
      <c r="H2034">
        <v>0</v>
      </c>
      <c r="I2034">
        <v>0</v>
      </c>
      <c r="J2034">
        <v>0</v>
      </c>
      <c r="K2034">
        <v>0</v>
      </c>
      <c r="L2034" t="s">
        <v>23</v>
      </c>
      <c r="M2034" t="s">
        <v>5693</v>
      </c>
    </row>
    <row r="2035" spans="1:13" hidden="1" x14ac:dyDescent="0.3">
      <c r="A2035" t="s">
        <v>5694</v>
      </c>
      <c r="B2035">
        <v>43590</v>
      </c>
      <c r="C2035" t="s">
        <v>2004</v>
      </c>
      <c r="D2035">
        <v>20230323000739</v>
      </c>
      <c r="E2035">
        <v>9095627</v>
      </c>
      <c r="F2035">
        <v>-170399474</v>
      </c>
      <c r="G2035">
        <v>2124124953</v>
      </c>
      <c r="H2035">
        <v>-2832260911</v>
      </c>
      <c r="I2035">
        <v>604658414</v>
      </c>
      <c r="J2035">
        <v>6823911756</v>
      </c>
      <c r="K2035">
        <v>-2980195379</v>
      </c>
      <c r="M2035" t="s">
        <v>5696</v>
      </c>
    </row>
    <row r="2036" spans="1:13" hidden="1" x14ac:dyDescent="0.3">
      <c r="A2036" t="s">
        <v>5697</v>
      </c>
      <c r="B2036">
        <v>114120</v>
      </c>
      <c r="C2036" t="s">
        <v>2004</v>
      </c>
      <c r="D2036">
        <v>20230323001168</v>
      </c>
      <c r="E2036">
        <v>9097756</v>
      </c>
      <c r="F2036">
        <v>666153462</v>
      </c>
      <c r="G2036">
        <v>-10211688946</v>
      </c>
      <c r="H2036">
        <v>-17945518656</v>
      </c>
      <c r="I2036">
        <v>-2288015681</v>
      </c>
      <c r="J2036">
        <v>-23114803554</v>
      </c>
      <c r="K2036">
        <v>-13464505753</v>
      </c>
      <c r="M2036" t="s">
        <v>5699</v>
      </c>
    </row>
    <row r="2037" spans="1:13" hidden="1" x14ac:dyDescent="0.3">
      <c r="A2037" t="s">
        <v>5700</v>
      </c>
      <c r="B2037">
        <v>110790</v>
      </c>
      <c r="C2037" t="s">
        <v>2004</v>
      </c>
      <c r="D2037">
        <v>20230323001064</v>
      </c>
      <c r="E2037">
        <v>9097219</v>
      </c>
      <c r="F2037">
        <v>80810100164</v>
      </c>
      <c r="G2037">
        <v>87489428511</v>
      </c>
      <c r="H2037">
        <v>50431746780</v>
      </c>
      <c r="I2037">
        <v>29599930374</v>
      </c>
      <c r="J2037">
        <v>69316060573</v>
      </c>
      <c r="K2037">
        <v>38876227707</v>
      </c>
      <c r="M2037" t="s">
        <v>5702</v>
      </c>
    </row>
    <row r="2038" spans="1:13" hidden="1" x14ac:dyDescent="0.3">
      <c r="A2038" t="s">
        <v>5703</v>
      </c>
      <c r="B2038">
        <v>83790</v>
      </c>
      <c r="C2038" t="s">
        <v>2004</v>
      </c>
      <c r="D2038">
        <v>20230321000898</v>
      </c>
      <c r="E2038">
        <v>9081841</v>
      </c>
      <c r="F2038">
        <v>-22074602166</v>
      </c>
      <c r="G2038">
        <v>-10648897974</v>
      </c>
      <c r="H2038">
        <v>-3699388185</v>
      </c>
      <c r="I2038">
        <v>-26995056795</v>
      </c>
      <c r="J2038">
        <v>-2324872338</v>
      </c>
      <c r="K2038">
        <v>-7905539675</v>
      </c>
      <c r="M2038" t="s">
        <v>5705</v>
      </c>
    </row>
    <row r="2039" spans="1:13" hidden="1" x14ac:dyDescent="0.3">
      <c r="A2039" t="s">
        <v>5706</v>
      </c>
      <c r="B2039">
        <v>45520</v>
      </c>
      <c r="C2039" t="s">
        <v>2004</v>
      </c>
      <c r="D2039">
        <v>20230322000127</v>
      </c>
      <c r="E2039">
        <v>9086846</v>
      </c>
      <c r="F2039">
        <v>-10890924019</v>
      </c>
      <c r="G2039">
        <v>-2853558597</v>
      </c>
      <c r="H2039">
        <v>19033532099</v>
      </c>
      <c r="I2039">
        <v>-15916171168</v>
      </c>
      <c r="J2039">
        <v>-7538709177</v>
      </c>
      <c r="K2039">
        <v>13551958739</v>
      </c>
      <c r="M2039" t="s">
        <v>5708</v>
      </c>
    </row>
    <row r="2040" spans="1:13" hidden="1" x14ac:dyDescent="0.3">
      <c r="A2040" t="s">
        <v>5709</v>
      </c>
      <c r="B2040">
        <v>36170</v>
      </c>
      <c r="C2040" t="s">
        <v>2004</v>
      </c>
      <c r="D2040">
        <v>20230316000297</v>
      </c>
      <c r="E2040">
        <v>9062549</v>
      </c>
      <c r="F2040">
        <v>273171955</v>
      </c>
      <c r="G2040">
        <v>907939231</v>
      </c>
      <c r="H2040">
        <v>-496959033</v>
      </c>
      <c r="I2040">
        <v>2712565696</v>
      </c>
      <c r="J2040">
        <v>1892043890</v>
      </c>
      <c r="K2040">
        <v>-11582693657</v>
      </c>
      <c r="M2040" t="s">
        <v>5711</v>
      </c>
    </row>
    <row r="2041" spans="1:13" hidden="1" x14ac:dyDescent="0.3">
      <c r="A2041" t="s">
        <v>5712</v>
      </c>
      <c r="B2041">
        <v>214150</v>
      </c>
      <c r="C2041" t="s">
        <v>2004</v>
      </c>
      <c r="D2041">
        <v>20230322000858</v>
      </c>
      <c r="E2041">
        <v>9089993</v>
      </c>
      <c r="F2041">
        <v>68830026409</v>
      </c>
      <c r="G2041">
        <v>51708414719</v>
      </c>
      <c r="H2041">
        <v>40464839207</v>
      </c>
      <c r="I2041">
        <v>75340859170</v>
      </c>
      <c r="J2041">
        <v>43800595099</v>
      </c>
      <c r="K2041">
        <v>38050186549</v>
      </c>
      <c r="M2041" t="s">
        <v>5714</v>
      </c>
    </row>
    <row r="2042" spans="1:13" hidden="1" x14ac:dyDescent="0.3">
      <c r="A2042" t="s">
        <v>5715</v>
      </c>
      <c r="B2042">
        <v>352770</v>
      </c>
      <c r="C2042" t="s">
        <v>2004</v>
      </c>
      <c r="D2042">
        <v>20230320000714</v>
      </c>
      <c r="E2042">
        <v>9075571</v>
      </c>
      <c r="F2042">
        <v>-11230144393</v>
      </c>
      <c r="G2042">
        <v>-6923664645</v>
      </c>
      <c r="H2042">
        <v>-11101069810</v>
      </c>
      <c r="I2042">
        <v>-10675485398</v>
      </c>
      <c r="J2042">
        <v>-4580696109</v>
      </c>
      <c r="K2042">
        <v>-12107026167</v>
      </c>
      <c r="M2042" t="s">
        <v>5717</v>
      </c>
    </row>
    <row r="2043" spans="1:13" hidden="1" x14ac:dyDescent="0.3">
      <c r="A2043" t="s">
        <v>5718</v>
      </c>
      <c r="B2043">
        <v>237880</v>
      </c>
      <c r="C2043" t="s">
        <v>2004</v>
      </c>
      <c r="D2043">
        <v>20230316000856</v>
      </c>
      <c r="E2043">
        <v>9064656</v>
      </c>
      <c r="F2043">
        <v>18722040602</v>
      </c>
      <c r="G2043">
        <v>13471000176</v>
      </c>
      <c r="H2043">
        <v>6863041117</v>
      </c>
      <c r="I2043">
        <v>11292861667</v>
      </c>
      <c r="J2043">
        <v>7388652626</v>
      </c>
      <c r="K2043">
        <v>11221530885</v>
      </c>
      <c r="M2043" t="s">
        <v>5720</v>
      </c>
    </row>
    <row r="2044" spans="1:13" hidden="1" x14ac:dyDescent="0.3">
      <c r="A2044" t="s">
        <v>5721</v>
      </c>
      <c r="B2044">
        <v>139670</v>
      </c>
      <c r="C2044" t="s">
        <v>2004</v>
      </c>
      <c r="D2044">
        <v>20230323001508</v>
      </c>
      <c r="E2044">
        <v>9099642</v>
      </c>
      <c r="F2044">
        <v>-15552048177</v>
      </c>
      <c r="G2044">
        <v>-1674293190</v>
      </c>
      <c r="H2044">
        <v>2393685759</v>
      </c>
      <c r="I2044">
        <v>-13902171394</v>
      </c>
      <c r="J2044">
        <v>-921112016</v>
      </c>
      <c r="K2044">
        <v>1886973840</v>
      </c>
      <c r="M2044" t="s">
        <v>5723</v>
      </c>
    </row>
    <row r="2045" spans="1:13" hidden="1" x14ac:dyDescent="0.3">
      <c r="A2045" t="s">
        <v>5724</v>
      </c>
      <c r="B2045">
        <v>54780</v>
      </c>
      <c r="C2045" t="s">
        <v>2004</v>
      </c>
      <c r="D2045">
        <v>20230321001077</v>
      </c>
      <c r="E2045">
        <v>9082894</v>
      </c>
      <c r="F2045">
        <v>-2403490312</v>
      </c>
      <c r="G2045">
        <v>1015064003</v>
      </c>
      <c r="H2045">
        <v>1667575885</v>
      </c>
      <c r="I2045">
        <v>-1666743650</v>
      </c>
      <c r="J2045">
        <v>-236417931</v>
      </c>
      <c r="K2045">
        <v>8738171503</v>
      </c>
      <c r="M2045" t="s">
        <v>5726</v>
      </c>
    </row>
    <row r="2046" spans="1:13" hidden="1" x14ac:dyDescent="0.3">
      <c r="A2046" t="s">
        <v>5727</v>
      </c>
      <c r="B2046">
        <v>219130</v>
      </c>
      <c r="C2046" t="s">
        <v>2004</v>
      </c>
      <c r="D2046">
        <v>20230315000549</v>
      </c>
      <c r="E2046">
        <v>9057691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M2046" t="s">
        <v>5729</v>
      </c>
    </row>
    <row r="2047" spans="1:13" hidden="1" x14ac:dyDescent="0.3">
      <c r="A2047" t="s">
        <v>5730</v>
      </c>
      <c r="B2047">
        <v>65130</v>
      </c>
      <c r="C2047" t="s">
        <v>2004</v>
      </c>
      <c r="D2047">
        <v>20230316000091</v>
      </c>
      <c r="E2047">
        <v>9062029</v>
      </c>
      <c r="F2047">
        <v>9836956137</v>
      </c>
      <c r="G2047">
        <v>735712779</v>
      </c>
      <c r="H2047">
        <v>2472225558</v>
      </c>
      <c r="I2047">
        <v>6302379849</v>
      </c>
      <c r="J2047">
        <v>2371641591</v>
      </c>
      <c r="K2047">
        <v>5623773040</v>
      </c>
      <c r="M2047" t="s">
        <v>5732</v>
      </c>
    </row>
    <row r="2048" spans="1:13" hidden="1" x14ac:dyDescent="0.3">
      <c r="A2048" t="s">
        <v>5733</v>
      </c>
      <c r="B2048">
        <v>23160</v>
      </c>
      <c r="C2048" t="s">
        <v>2004</v>
      </c>
      <c r="D2048">
        <v>20230322000502</v>
      </c>
      <c r="E2048">
        <v>9088213</v>
      </c>
      <c r="F2048">
        <v>44310092472</v>
      </c>
      <c r="G2048">
        <v>7219663859</v>
      </c>
      <c r="H2048">
        <v>-2705438698</v>
      </c>
      <c r="I2048">
        <v>35218722269</v>
      </c>
      <c r="J2048">
        <v>11985861801</v>
      </c>
      <c r="K2048">
        <v>-4752985389</v>
      </c>
      <c r="M2048" t="s">
        <v>5735</v>
      </c>
    </row>
    <row r="2049" spans="1:13" hidden="1" x14ac:dyDescent="0.3">
      <c r="A2049" t="s">
        <v>5736</v>
      </c>
      <c r="B2049">
        <v>53620</v>
      </c>
      <c r="C2049" t="s">
        <v>2004</v>
      </c>
      <c r="D2049">
        <v>20230314000471</v>
      </c>
      <c r="E2049">
        <v>9053167</v>
      </c>
      <c r="F2049">
        <v>7392992001</v>
      </c>
      <c r="G2049">
        <v>2504966209</v>
      </c>
      <c r="H2049">
        <v>9226143392</v>
      </c>
      <c r="I2049">
        <v>6973909734</v>
      </c>
      <c r="J2049">
        <v>4852026137</v>
      </c>
      <c r="K2049">
        <v>7159325852</v>
      </c>
      <c r="M2049" t="s">
        <v>5738</v>
      </c>
    </row>
    <row r="2050" spans="1:13" hidden="1" x14ac:dyDescent="0.3">
      <c r="A2050" t="s">
        <v>5739</v>
      </c>
      <c r="B2050">
        <v>44490</v>
      </c>
      <c r="C2050" t="s">
        <v>2004</v>
      </c>
      <c r="D2050">
        <v>20230317001006</v>
      </c>
      <c r="E2050">
        <v>9072198</v>
      </c>
      <c r="F2050">
        <v>2928441656</v>
      </c>
      <c r="G2050">
        <v>5077214615</v>
      </c>
      <c r="H2050">
        <v>1294023287</v>
      </c>
      <c r="I2050">
        <v>547310295</v>
      </c>
      <c r="J2050">
        <v>7145041904</v>
      </c>
      <c r="K2050">
        <v>-93651459425</v>
      </c>
      <c r="M2050" t="s">
        <v>5741</v>
      </c>
    </row>
    <row r="2051" spans="1:13" hidden="1" x14ac:dyDescent="0.3">
      <c r="A2051" t="s">
        <v>5742</v>
      </c>
      <c r="B2051">
        <v>124560</v>
      </c>
      <c r="C2051" t="s">
        <v>2004</v>
      </c>
      <c r="D2051">
        <v>20230320000656</v>
      </c>
      <c r="E2051">
        <v>9075175</v>
      </c>
      <c r="F2051">
        <v>102078466434</v>
      </c>
      <c r="G2051">
        <v>75079664459</v>
      </c>
      <c r="H2051">
        <v>13575288766</v>
      </c>
      <c r="I2051">
        <v>83146304965</v>
      </c>
      <c r="J2051">
        <v>60480081311</v>
      </c>
      <c r="K2051">
        <v>7262716530</v>
      </c>
      <c r="M2051" t="s">
        <v>5744</v>
      </c>
    </row>
    <row r="2052" spans="1:13" hidden="1" x14ac:dyDescent="0.3">
      <c r="A2052" t="s">
        <v>5745</v>
      </c>
      <c r="B2052">
        <v>191420</v>
      </c>
      <c r="C2052" t="s">
        <v>2004</v>
      </c>
      <c r="D2052">
        <v>20230323000006</v>
      </c>
      <c r="E2052">
        <v>9092910</v>
      </c>
      <c r="F2052">
        <v>269250009</v>
      </c>
      <c r="G2052">
        <v>721903714</v>
      </c>
      <c r="H2052">
        <v>1713399734</v>
      </c>
      <c r="I2052">
        <v>334093971</v>
      </c>
      <c r="J2052">
        <v>894401903</v>
      </c>
      <c r="K2052">
        <v>1868121697</v>
      </c>
      <c r="M2052" t="s">
        <v>5747</v>
      </c>
    </row>
    <row r="2053" spans="1:13" hidden="1" x14ac:dyDescent="0.3">
      <c r="A2053" t="s">
        <v>5748</v>
      </c>
      <c r="B2053">
        <v>73640</v>
      </c>
      <c r="C2053" t="s">
        <v>2004</v>
      </c>
      <c r="D2053">
        <v>20230323000830</v>
      </c>
      <c r="E2053">
        <v>9096045</v>
      </c>
      <c r="F2053">
        <v>884247364</v>
      </c>
      <c r="G2053">
        <v>-665585876</v>
      </c>
      <c r="H2053">
        <v>622505470</v>
      </c>
      <c r="I2053">
        <v>21181543984</v>
      </c>
      <c r="J2053">
        <v>-1504407592</v>
      </c>
      <c r="K2053">
        <v>-10262252379</v>
      </c>
      <c r="M2053" t="s">
        <v>5750</v>
      </c>
    </row>
    <row r="2054" spans="1:13" hidden="1" x14ac:dyDescent="0.3">
      <c r="A2054" t="s">
        <v>5751</v>
      </c>
      <c r="B2054">
        <v>182690</v>
      </c>
      <c r="C2054" t="s">
        <v>2004</v>
      </c>
      <c r="D2054">
        <v>0</v>
      </c>
      <c r="E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 t="s">
        <v>23</v>
      </c>
      <c r="M2054" t="s">
        <v>141</v>
      </c>
    </row>
    <row r="2055" spans="1:13" hidden="1" x14ac:dyDescent="0.3">
      <c r="A2055" t="s">
        <v>5753</v>
      </c>
      <c r="B2055">
        <v>66700</v>
      </c>
      <c r="C2055" t="s">
        <v>2004</v>
      </c>
      <c r="D2055">
        <v>20230411000962</v>
      </c>
      <c r="E2055">
        <v>9203063</v>
      </c>
      <c r="F2055">
        <v>7680027886</v>
      </c>
      <c r="G2055">
        <v>-9878716268</v>
      </c>
      <c r="H2055">
        <v>-6545531644</v>
      </c>
      <c r="I2055">
        <v>10913139423</v>
      </c>
      <c r="J2055">
        <v>-9348487517</v>
      </c>
      <c r="K2055">
        <v>-6812838693</v>
      </c>
      <c r="M2055" t="s">
        <v>5755</v>
      </c>
    </row>
    <row r="2056" spans="1:13" hidden="1" x14ac:dyDescent="0.3">
      <c r="A2056" t="s">
        <v>5756</v>
      </c>
      <c r="B2056">
        <v>95610</v>
      </c>
      <c r="C2056" t="s">
        <v>2004</v>
      </c>
      <c r="D2056">
        <v>20230310000533</v>
      </c>
      <c r="E2056">
        <v>9047383</v>
      </c>
      <c r="F2056">
        <v>55747251366</v>
      </c>
      <c r="G2056">
        <v>61976560568</v>
      </c>
      <c r="H2056">
        <v>31610541230</v>
      </c>
      <c r="I2056">
        <v>46624306629</v>
      </c>
      <c r="J2056">
        <v>73795840924</v>
      </c>
      <c r="K2056">
        <v>29425550741</v>
      </c>
      <c r="M2056" t="s">
        <v>5758</v>
      </c>
    </row>
    <row r="2057" spans="1:13" hidden="1" x14ac:dyDescent="0.3">
      <c r="A2057" t="s">
        <v>5759</v>
      </c>
      <c r="B2057">
        <v>131970</v>
      </c>
      <c r="C2057" t="s">
        <v>2004</v>
      </c>
      <c r="D2057">
        <v>20230321001018</v>
      </c>
      <c r="E2057">
        <v>9082549</v>
      </c>
      <c r="F2057">
        <v>67169269292</v>
      </c>
      <c r="G2057">
        <v>54062137444</v>
      </c>
      <c r="H2057">
        <v>30560315153</v>
      </c>
      <c r="I2057">
        <v>52333033783</v>
      </c>
      <c r="J2057">
        <v>47166344546</v>
      </c>
      <c r="K2057">
        <v>37227267696</v>
      </c>
      <c r="M2057" t="s">
        <v>5761</v>
      </c>
    </row>
    <row r="2058" spans="1:13" hidden="1" x14ac:dyDescent="0.3">
      <c r="A2058" t="s">
        <v>5762</v>
      </c>
      <c r="B2058">
        <v>89030</v>
      </c>
      <c r="C2058" t="s">
        <v>2004</v>
      </c>
      <c r="D2058">
        <v>20230320000810</v>
      </c>
      <c r="E2058">
        <v>9076142</v>
      </c>
      <c r="F2058">
        <v>56028912633</v>
      </c>
      <c r="G2058">
        <v>38675837582</v>
      </c>
      <c r="H2058">
        <v>36185563504</v>
      </c>
      <c r="I2058">
        <v>31330804795</v>
      </c>
      <c r="J2058">
        <v>19077147435</v>
      </c>
      <c r="K2058">
        <v>30487634971</v>
      </c>
      <c r="M2058" t="s">
        <v>5764</v>
      </c>
    </row>
    <row r="2059" spans="1:13" hidden="1" x14ac:dyDescent="0.3">
      <c r="A2059" t="s">
        <v>5765</v>
      </c>
      <c r="B2059">
        <v>54450</v>
      </c>
      <c r="C2059" t="s">
        <v>2004</v>
      </c>
      <c r="D2059">
        <v>20230321000729</v>
      </c>
      <c r="E2059">
        <v>9080805</v>
      </c>
      <c r="F2059">
        <v>9850358732</v>
      </c>
      <c r="G2059">
        <v>8725826489</v>
      </c>
      <c r="H2059">
        <v>-7972181904</v>
      </c>
      <c r="I2059">
        <v>45897422695</v>
      </c>
      <c r="J2059">
        <v>7031402158</v>
      </c>
      <c r="K2059">
        <v>-9413095084</v>
      </c>
      <c r="M2059" t="s">
        <v>5767</v>
      </c>
    </row>
    <row r="2060" spans="1:13" hidden="1" x14ac:dyDescent="0.3">
      <c r="A2060" t="s">
        <v>5768</v>
      </c>
      <c r="B2060">
        <v>91440</v>
      </c>
      <c r="C2060" t="s">
        <v>2004</v>
      </c>
      <c r="D2060">
        <v>20230321000755</v>
      </c>
      <c r="E2060">
        <v>9080976</v>
      </c>
      <c r="F2060">
        <v>-7768582027</v>
      </c>
      <c r="G2060">
        <v>-4288654238</v>
      </c>
      <c r="H2060">
        <v>-4915777548</v>
      </c>
      <c r="I2060">
        <v>-13492186910</v>
      </c>
      <c r="J2060">
        <v>-5927700562</v>
      </c>
      <c r="K2060">
        <v>-5493522901</v>
      </c>
      <c r="M2060" t="s">
        <v>5770</v>
      </c>
    </row>
    <row r="2061" spans="1:13" hidden="1" x14ac:dyDescent="0.3">
      <c r="A2061" t="s">
        <v>5771</v>
      </c>
      <c r="B2061">
        <v>200230</v>
      </c>
      <c r="C2061" t="s">
        <v>2004</v>
      </c>
      <c r="D2061">
        <v>20230321001450</v>
      </c>
      <c r="E2061">
        <v>9085442</v>
      </c>
      <c r="F2061">
        <v>-2080377045</v>
      </c>
      <c r="G2061">
        <v>-2251137218</v>
      </c>
      <c r="H2061">
        <v>-846557887</v>
      </c>
      <c r="I2061">
        <v>-58260471801</v>
      </c>
      <c r="J2061">
        <v>-58837525620</v>
      </c>
      <c r="K2061">
        <v>5325511952</v>
      </c>
      <c r="M2061" t="s">
        <v>5773</v>
      </c>
    </row>
    <row r="2062" spans="1:13" hidden="1" x14ac:dyDescent="0.3">
      <c r="A2062" t="s">
        <v>5774</v>
      </c>
      <c r="B2062">
        <v>215480</v>
      </c>
      <c r="C2062" t="s">
        <v>2004</v>
      </c>
      <c r="D2062">
        <v>20230320000622</v>
      </c>
      <c r="E2062">
        <v>9074948</v>
      </c>
      <c r="F2062">
        <v>3953665307</v>
      </c>
      <c r="G2062">
        <v>2383809262</v>
      </c>
      <c r="H2062">
        <v>-2979280839</v>
      </c>
      <c r="I2062">
        <v>3020157800</v>
      </c>
      <c r="J2062">
        <v>3191369223</v>
      </c>
      <c r="K2062">
        <v>-3496400668</v>
      </c>
      <c r="M2062" t="s">
        <v>5776</v>
      </c>
    </row>
    <row r="2063" spans="1:13" hidden="1" x14ac:dyDescent="0.3">
      <c r="A2063" t="s">
        <v>5777</v>
      </c>
      <c r="B2063">
        <v>51360</v>
      </c>
      <c r="C2063" t="s">
        <v>2004</v>
      </c>
      <c r="D2063">
        <v>20230714000271</v>
      </c>
      <c r="E2063">
        <v>9350007</v>
      </c>
      <c r="F2063">
        <v>18620544470</v>
      </c>
      <c r="G2063">
        <v>12595720763</v>
      </c>
      <c r="H2063">
        <v>1390010022</v>
      </c>
      <c r="I2063">
        <v>12720590959</v>
      </c>
      <c r="J2063">
        <v>3977193707</v>
      </c>
      <c r="K2063">
        <v>-2194220667</v>
      </c>
      <c r="M2063" t="s">
        <v>5779</v>
      </c>
    </row>
    <row r="2064" spans="1:13" hidden="1" x14ac:dyDescent="0.3">
      <c r="A2064" t="s">
        <v>5780</v>
      </c>
      <c r="B2064">
        <v>45340</v>
      </c>
      <c r="C2064" t="s">
        <v>2004</v>
      </c>
      <c r="D2064">
        <v>20230320000127</v>
      </c>
      <c r="E2064">
        <v>9072946</v>
      </c>
      <c r="F2064">
        <v>2583997718</v>
      </c>
      <c r="G2064">
        <v>3035572317</v>
      </c>
      <c r="H2064">
        <v>2552360233</v>
      </c>
      <c r="I2064">
        <v>2642213970</v>
      </c>
      <c r="J2064">
        <v>3014899661</v>
      </c>
      <c r="K2064">
        <v>2225044427</v>
      </c>
      <c r="M2064" t="s">
        <v>5782</v>
      </c>
    </row>
    <row r="2065" spans="1:13" hidden="1" x14ac:dyDescent="0.3">
      <c r="A2065" t="s">
        <v>5783</v>
      </c>
      <c r="B2065">
        <v>108230</v>
      </c>
      <c r="C2065" t="s">
        <v>2004</v>
      </c>
      <c r="D2065">
        <v>20230320000491</v>
      </c>
      <c r="E2065">
        <v>9074278</v>
      </c>
      <c r="F2065">
        <v>30656620861</v>
      </c>
      <c r="G2065">
        <v>-69651433783</v>
      </c>
      <c r="H2065">
        <v>19275271525</v>
      </c>
      <c r="I2065">
        <v>14129723928</v>
      </c>
      <c r="J2065">
        <v>-67675316620</v>
      </c>
      <c r="K2065">
        <v>24940227237</v>
      </c>
      <c r="M2065" t="s">
        <v>5785</v>
      </c>
    </row>
    <row r="2066" spans="1:13" hidden="1" x14ac:dyDescent="0.3">
      <c r="A2066" t="s">
        <v>5786</v>
      </c>
      <c r="B2066">
        <v>79970</v>
      </c>
      <c r="C2066" t="s">
        <v>2004</v>
      </c>
      <c r="D2066">
        <v>20230321000789</v>
      </c>
      <c r="E2066">
        <v>9081172</v>
      </c>
      <c r="F2066">
        <v>-1763326302</v>
      </c>
      <c r="G2066">
        <v>-2823524832</v>
      </c>
      <c r="H2066">
        <v>2501567035</v>
      </c>
      <c r="I2066">
        <v>-22272074798</v>
      </c>
      <c r="J2066">
        <v>-22638225578</v>
      </c>
      <c r="K2066">
        <v>-23661483820</v>
      </c>
      <c r="M2066" t="s">
        <v>5788</v>
      </c>
    </row>
    <row r="2067" spans="1:13" hidden="1" x14ac:dyDescent="0.3">
      <c r="A2067" t="s">
        <v>5789</v>
      </c>
      <c r="B2067">
        <v>105550</v>
      </c>
      <c r="C2067" t="s">
        <v>2004</v>
      </c>
      <c r="D2067">
        <v>20230321000810</v>
      </c>
      <c r="E2067">
        <v>9081287</v>
      </c>
      <c r="F2067">
        <v>-2018323325</v>
      </c>
      <c r="G2067">
        <v>6436167948</v>
      </c>
      <c r="H2067">
        <v>1301376131</v>
      </c>
      <c r="I2067">
        <v>-4559815029</v>
      </c>
      <c r="J2067">
        <v>-10045030308</v>
      </c>
      <c r="K2067">
        <v>630434542</v>
      </c>
      <c r="M2067" t="s">
        <v>5791</v>
      </c>
    </row>
    <row r="2068" spans="1:13" hidden="1" x14ac:dyDescent="0.3">
      <c r="A2068" t="s">
        <v>5792</v>
      </c>
      <c r="B2068">
        <v>26150</v>
      </c>
      <c r="C2068" t="s">
        <v>2004</v>
      </c>
      <c r="D2068">
        <v>20230324000988</v>
      </c>
      <c r="E2068">
        <v>9103162</v>
      </c>
      <c r="G2068">
        <v>0</v>
      </c>
      <c r="H2068">
        <v>0</v>
      </c>
      <c r="I2068">
        <v>0</v>
      </c>
      <c r="J2068">
        <v>0</v>
      </c>
      <c r="K2068">
        <v>0</v>
      </c>
      <c r="L2068" t="s">
        <v>23</v>
      </c>
      <c r="M2068" t="s">
        <v>5794</v>
      </c>
    </row>
    <row r="2069" spans="1:13" hidden="1" x14ac:dyDescent="0.3">
      <c r="A2069" t="s">
        <v>5795</v>
      </c>
      <c r="B2069">
        <v>322180</v>
      </c>
      <c r="C2069" t="s">
        <v>2004</v>
      </c>
      <c r="D2069">
        <v>20230322001111</v>
      </c>
      <c r="E2069">
        <v>9091412</v>
      </c>
      <c r="F2069">
        <v>-2123521400</v>
      </c>
      <c r="G2069">
        <v>-7892968263</v>
      </c>
      <c r="H2069">
        <v>-1330949768</v>
      </c>
      <c r="I2069">
        <v>-2934132382</v>
      </c>
      <c r="J2069">
        <v>-8698553143</v>
      </c>
      <c r="K2069">
        <v>-1082088870</v>
      </c>
      <c r="M2069" t="s">
        <v>5797</v>
      </c>
    </row>
    <row r="2070" spans="1:13" hidden="1" x14ac:dyDescent="0.3">
      <c r="A2070" t="s">
        <v>5798</v>
      </c>
      <c r="B2070">
        <v>117730</v>
      </c>
      <c r="C2070" t="s">
        <v>2004</v>
      </c>
      <c r="D2070">
        <v>20230714000481</v>
      </c>
      <c r="E2070">
        <v>9350447</v>
      </c>
      <c r="F2070">
        <v>278895993</v>
      </c>
      <c r="G2070">
        <v>-6911498976</v>
      </c>
      <c r="H2070">
        <v>4016604152</v>
      </c>
      <c r="I2070">
        <v>1068810294</v>
      </c>
      <c r="J2070">
        <v>-11788054761</v>
      </c>
      <c r="K2070">
        <v>-1229573104</v>
      </c>
      <c r="M2070" t="s">
        <v>5800</v>
      </c>
    </row>
    <row r="2071" spans="1:13" hidden="1" x14ac:dyDescent="0.3">
      <c r="A2071" t="s">
        <v>5801</v>
      </c>
      <c r="B2071">
        <v>33830</v>
      </c>
      <c r="C2071" t="s">
        <v>2004</v>
      </c>
      <c r="D2071">
        <v>20230317000442</v>
      </c>
      <c r="E2071">
        <v>9069451</v>
      </c>
      <c r="F2071">
        <v>4054349263</v>
      </c>
      <c r="G2071">
        <v>4388265561</v>
      </c>
      <c r="H2071">
        <v>2982562759</v>
      </c>
      <c r="I2071">
        <v>4919801447</v>
      </c>
      <c r="J2071">
        <v>4498488128</v>
      </c>
      <c r="K2071">
        <v>3488123882</v>
      </c>
      <c r="M2071" t="s">
        <v>5803</v>
      </c>
    </row>
    <row r="2072" spans="1:13" hidden="1" x14ac:dyDescent="0.3">
      <c r="A2072" t="s">
        <v>5804</v>
      </c>
      <c r="B2072">
        <v>57680</v>
      </c>
      <c r="C2072" t="s">
        <v>2004</v>
      </c>
      <c r="D2072">
        <v>20230331003816</v>
      </c>
      <c r="E2072">
        <v>9133115</v>
      </c>
      <c r="F2072">
        <v>183832766</v>
      </c>
      <c r="G2072">
        <v>1001501714</v>
      </c>
      <c r="H2072">
        <v>725159562</v>
      </c>
      <c r="I2072">
        <v>-13349798067</v>
      </c>
      <c r="J2072">
        <v>-3161872495</v>
      </c>
      <c r="K2072">
        <v>652377354</v>
      </c>
      <c r="M2072" t="s">
        <v>5806</v>
      </c>
    </row>
    <row r="2073" spans="1:13" hidden="1" x14ac:dyDescent="0.3">
      <c r="A2073" t="s">
        <v>5807</v>
      </c>
      <c r="B2073">
        <v>64760</v>
      </c>
      <c r="C2073" t="s">
        <v>2004</v>
      </c>
      <c r="D2073">
        <v>20230831000624</v>
      </c>
      <c r="E2073">
        <v>9415030</v>
      </c>
      <c r="F2073">
        <v>127026641350</v>
      </c>
      <c r="G2073">
        <v>103400361685</v>
      </c>
      <c r="H2073">
        <v>80266434396</v>
      </c>
      <c r="I2073">
        <v>94056447998</v>
      </c>
      <c r="J2073">
        <v>81890628054</v>
      </c>
      <c r="K2073">
        <v>60513889853</v>
      </c>
      <c r="M2073" t="s">
        <v>5809</v>
      </c>
    </row>
    <row r="2074" spans="1:13" hidden="1" x14ac:dyDescent="0.3">
      <c r="A2074" t="s">
        <v>5810</v>
      </c>
      <c r="B2074">
        <v>246710</v>
      </c>
      <c r="C2074" t="s">
        <v>2004</v>
      </c>
      <c r="D2074">
        <v>20231124000140</v>
      </c>
      <c r="E2074">
        <v>9512243</v>
      </c>
      <c r="F2074">
        <v>-12897641203</v>
      </c>
      <c r="G2074">
        <v>-10251058899</v>
      </c>
      <c r="H2074">
        <v>-5519940125</v>
      </c>
      <c r="I2074">
        <v>-10337052492</v>
      </c>
      <c r="J2074">
        <v>-70067853679</v>
      </c>
      <c r="K2074">
        <v>-16604757969</v>
      </c>
      <c r="M2074" t="s">
        <v>5812</v>
      </c>
    </row>
    <row r="2075" spans="1:13" hidden="1" x14ac:dyDescent="0.3">
      <c r="A2075" t="s">
        <v>5813</v>
      </c>
      <c r="B2075">
        <v>340570</v>
      </c>
      <c r="C2075" t="s">
        <v>2004</v>
      </c>
      <c r="D2075">
        <v>20230321001557</v>
      </c>
      <c r="E2075">
        <v>9086248</v>
      </c>
      <c r="F2075">
        <v>24107918304</v>
      </c>
      <c r="G2075">
        <v>22207616818</v>
      </c>
      <c r="H2075">
        <v>9387762087</v>
      </c>
      <c r="I2075">
        <v>21117565122</v>
      </c>
      <c r="J2075">
        <v>19584602671</v>
      </c>
      <c r="K2075">
        <v>10037196758</v>
      </c>
      <c r="M2075" t="s">
        <v>5815</v>
      </c>
    </row>
    <row r="2076" spans="1:13" hidden="1" x14ac:dyDescent="0.3">
      <c r="A2076" t="s">
        <v>5816</v>
      </c>
      <c r="B2076">
        <v>277880</v>
      </c>
      <c r="C2076" t="s">
        <v>2004</v>
      </c>
      <c r="D2076">
        <v>20230321000850</v>
      </c>
      <c r="E2076">
        <v>9081479</v>
      </c>
      <c r="F2076">
        <v>5007130629</v>
      </c>
      <c r="G2076">
        <v>-90125429</v>
      </c>
      <c r="H2076">
        <v>-942326588</v>
      </c>
      <c r="I2076">
        <v>3212007142</v>
      </c>
      <c r="J2076">
        <v>1202236884</v>
      </c>
      <c r="K2076">
        <v>-1650017544</v>
      </c>
      <c r="M2076" t="s">
        <v>5818</v>
      </c>
    </row>
    <row r="2077" spans="1:13" hidden="1" x14ac:dyDescent="0.3">
      <c r="A2077" t="s">
        <v>5819</v>
      </c>
      <c r="B2077">
        <v>131290</v>
      </c>
      <c r="C2077" t="s">
        <v>2004</v>
      </c>
      <c r="D2077">
        <v>20230316001324</v>
      </c>
      <c r="E2077">
        <v>9066884</v>
      </c>
      <c r="G2077">
        <v>0</v>
      </c>
      <c r="H2077">
        <v>0</v>
      </c>
      <c r="I2077">
        <v>0</v>
      </c>
      <c r="J2077">
        <v>0</v>
      </c>
      <c r="K2077">
        <v>0</v>
      </c>
      <c r="L2077" t="s">
        <v>50</v>
      </c>
      <c r="M2077" t="s">
        <v>5821</v>
      </c>
    </row>
    <row r="2078" spans="1:13" hidden="1" x14ac:dyDescent="0.3">
      <c r="A2078" t="s">
        <v>5822</v>
      </c>
      <c r="B2078">
        <v>246690</v>
      </c>
      <c r="C2078" t="s">
        <v>2004</v>
      </c>
      <c r="D2078">
        <v>20230316001318</v>
      </c>
      <c r="E2078">
        <v>9066843</v>
      </c>
      <c r="G2078">
        <v>0</v>
      </c>
      <c r="H2078">
        <v>0</v>
      </c>
      <c r="I2078">
        <v>0</v>
      </c>
      <c r="J2078">
        <v>0</v>
      </c>
      <c r="K2078">
        <v>0</v>
      </c>
      <c r="L2078" t="s">
        <v>23</v>
      </c>
      <c r="M2078" t="s">
        <v>5824</v>
      </c>
    </row>
    <row r="2079" spans="1:13" hidden="1" x14ac:dyDescent="0.3">
      <c r="A2079" t="s">
        <v>5825</v>
      </c>
      <c r="B2079">
        <v>317240</v>
      </c>
      <c r="C2079" t="s">
        <v>2004</v>
      </c>
      <c r="D2079">
        <v>20230331002992</v>
      </c>
      <c r="E2079">
        <v>9131081</v>
      </c>
      <c r="F2079">
        <v>-5361474023</v>
      </c>
      <c r="G2079">
        <v>-4983492433</v>
      </c>
      <c r="H2079">
        <v>3393348350</v>
      </c>
      <c r="I2079">
        <v>-9846376957</v>
      </c>
      <c r="J2079">
        <v>-7233924340</v>
      </c>
      <c r="K2079">
        <v>-2520580074</v>
      </c>
      <c r="M2079" t="s">
        <v>5827</v>
      </c>
    </row>
    <row r="2080" spans="1:13" hidden="1" x14ac:dyDescent="0.3">
      <c r="A2080" t="s">
        <v>5828</v>
      </c>
      <c r="B2080">
        <v>356860</v>
      </c>
      <c r="C2080" t="s">
        <v>2004</v>
      </c>
      <c r="D2080">
        <v>20230320000695</v>
      </c>
      <c r="E2080">
        <v>9075456</v>
      </c>
      <c r="F2080">
        <v>38834242638</v>
      </c>
      <c r="G2080">
        <v>13434429998</v>
      </c>
      <c r="H2080">
        <v>14921426119</v>
      </c>
      <c r="I2080">
        <v>31010011509</v>
      </c>
      <c r="J2080">
        <v>12570042418</v>
      </c>
      <c r="K2080">
        <v>11751181500</v>
      </c>
      <c r="M2080" t="s">
        <v>5830</v>
      </c>
    </row>
    <row r="2081" spans="1:13" hidden="1" x14ac:dyDescent="0.3">
      <c r="A2081" t="s">
        <v>5831</v>
      </c>
      <c r="B2081">
        <v>62860</v>
      </c>
      <c r="C2081" t="s">
        <v>2004</v>
      </c>
      <c r="D2081">
        <v>20230323000350</v>
      </c>
      <c r="E2081">
        <v>9093895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M2081" t="s">
        <v>5833</v>
      </c>
    </row>
    <row r="2082" spans="1:13" hidden="1" x14ac:dyDescent="0.3">
      <c r="A2082" t="s">
        <v>5834</v>
      </c>
      <c r="B2082">
        <v>321550</v>
      </c>
      <c r="C2082" t="s">
        <v>2004</v>
      </c>
      <c r="D2082">
        <v>20230321001034</v>
      </c>
      <c r="E2082">
        <v>9082661</v>
      </c>
      <c r="F2082">
        <v>-15024943506</v>
      </c>
      <c r="G2082">
        <v>-20139133026</v>
      </c>
      <c r="H2082">
        <v>-11247191913</v>
      </c>
      <c r="I2082">
        <v>-30253036551</v>
      </c>
      <c r="J2082">
        <v>-31589806666</v>
      </c>
      <c r="K2082">
        <v>-12118823142</v>
      </c>
      <c r="M2082" t="s">
        <v>5836</v>
      </c>
    </row>
    <row r="2083" spans="1:13" hidden="1" x14ac:dyDescent="0.3">
      <c r="A2083" t="s">
        <v>5837</v>
      </c>
      <c r="B2083">
        <v>32540</v>
      </c>
      <c r="C2083" t="s">
        <v>2004</v>
      </c>
      <c r="D2083">
        <v>20230314000948</v>
      </c>
      <c r="E2083">
        <v>9054705</v>
      </c>
      <c r="F2083">
        <v>3309676856</v>
      </c>
      <c r="G2083">
        <v>551762971</v>
      </c>
      <c r="H2083">
        <v>-3053395389</v>
      </c>
      <c r="I2083">
        <v>3430135692</v>
      </c>
      <c r="J2083">
        <v>854573494</v>
      </c>
      <c r="K2083">
        <v>-2757016570</v>
      </c>
      <c r="M2083" t="s">
        <v>5839</v>
      </c>
    </row>
    <row r="2084" spans="1:13" hidden="1" x14ac:dyDescent="0.3">
      <c r="A2084" t="s">
        <v>5840</v>
      </c>
      <c r="B2084">
        <v>104480</v>
      </c>
      <c r="C2084" t="s">
        <v>2004</v>
      </c>
      <c r="D2084">
        <v>20230323001242</v>
      </c>
      <c r="E2084">
        <v>9098145</v>
      </c>
      <c r="F2084">
        <v>480800306</v>
      </c>
      <c r="G2084">
        <v>66516079754</v>
      </c>
      <c r="H2084">
        <v>-20797163781</v>
      </c>
      <c r="I2084">
        <v>275231355241</v>
      </c>
      <c r="J2084">
        <v>350832727696</v>
      </c>
      <c r="K2084">
        <v>-1355367304</v>
      </c>
      <c r="M2084" t="s">
        <v>5842</v>
      </c>
    </row>
    <row r="2085" spans="1:13" hidden="1" x14ac:dyDescent="0.3">
      <c r="A2085" t="s">
        <v>5843</v>
      </c>
      <c r="B2085">
        <v>81150</v>
      </c>
      <c r="C2085" t="s">
        <v>2004</v>
      </c>
      <c r="D2085">
        <v>20230331001306</v>
      </c>
      <c r="E2085">
        <v>9124710</v>
      </c>
      <c r="F2085">
        <v>21294823441</v>
      </c>
      <c r="G2085">
        <v>16821458054</v>
      </c>
      <c r="H2085">
        <v>4782732445</v>
      </c>
      <c r="I2085">
        <v>15648186653</v>
      </c>
      <c r="J2085">
        <v>10431503924</v>
      </c>
      <c r="K2085">
        <v>3793887345</v>
      </c>
      <c r="M2085" t="s">
        <v>5845</v>
      </c>
    </row>
    <row r="2086" spans="1:13" hidden="1" x14ac:dyDescent="0.3">
      <c r="A2086" t="s">
        <v>5846</v>
      </c>
      <c r="B2086">
        <v>130740</v>
      </c>
      <c r="C2086" t="s">
        <v>2004</v>
      </c>
      <c r="D2086">
        <v>20230321000459</v>
      </c>
      <c r="E2086">
        <v>9079520</v>
      </c>
      <c r="F2086">
        <v>805230851</v>
      </c>
      <c r="G2086">
        <v>2136950587</v>
      </c>
      <c r="H2086">
        <v>-141307815</v>
      </c>
      <c r="I2086">
        <v>-744980483</v>
      </c>
      <c r="J2086">
        <v>449920422</v>
      </c>
      <c r="K2086">
        <v>414333721</v>
      </c>
      <c r="M2086" t="s">
        <v>5848</v>
      </c>
    </row>
    <row r="2087" spans="1:13" hidden="1" x14ac:dyDescent="0.3">
      <c r="A2087" t="s">
        <v>5849</v>
      </c>
      <c r="B2087">
        <v>48770</v>
      </c>
      <c r="C2087" t="s">
        <v>2004</v>
      </c>
      <c r="D2087">
        <v>20230321001218</v>
      </c>
      <c r="E2087">
        <v>9083860</v>
      </c>
      <c r="F2087">
        <v>230270592</v>
      </c>
      <c r="G2087">
        <v>1486497290</v>
      </c>
      <c r="H2087">
        <v>1852382840</v>
      </c>
      <c r="I2087">
        <v>-252113830</v>
      </c>
      <c r="J2087">
        <v>1606294038</v>
      </c>
      <c r="K2087">
        <v>3825531129</v>
      </c>
      <c r="M2087" t="s">
        <v>5851</v>
      </c>
    </row>
    <row r="2088" spans="1:13" hidden="1" x14ac:dyDescent="0.3">
      <c r="A2088" t="s">
        <v>5852</v>
      </c>
      <c r="B2088">
        <v>84730</v>
      </c>
      <c r="C2088" t="s">
        <v>2004</v>
      </c>
      <c r="D2088">
        <v>20230320000653</v>
      </c>
      <c r="E2088">
        <v>9075162</v>
      </c>
      <c r="F2088">
        <v>-6219719192</v>
      </c>
      <c r="G2088">
        <v>8449346723</v>
      </c>
      <c r="H2088">
        <v>10334617087</v>
      </c>
      <c r="I2088">
        <v>2920645824</v>
      </c>
      <c r="J2088">
        <v>4962266246</v>
      </c>
      <c r="K2088">
        <v>6925934491</v>
      </c>
      <c r="M2088" t="s">
        <v>5854</v>
      </c>
    </row>
    <row r="2089" spans="1:13" hidden="1" x14ac:dyDescent="0.3">
      <c r="A2089" t="s">
        <v>5855</v>
      </c>
      <c r="B2089">
        <v>46210</v>
      </c>
      <c r="C2089" t="s">
        <v>2004</v>
      </c>
      <c r="D2089">
        <v>20230323000971</v>
      </c>
      <c r="E2089">
        <v>9096792</v>
      </c>
      <c r="F2089">
        <v>1579214309</v>
      </c>
      <c r="G2089">
        <v>4164846714</v>
      </c>
      <c r="H2089">
        <v>5148963742</v>
      </c>
      <c r="I2089">
        <v>2240498316</v>
      </c>
      <c r="J2089">
        <v>4967428711</v>
      </c>
      <c r="K2089">
        <v>4916260529</v>
      </c>
      <c r="M2089" t="s">
        <v>5857</v>
      </c>
    </row>
    <row r="2090" spans="1:13" hidden="1" x14ac:dyDescent="0.3">
      <c r="A2090" t="s">
        <v>5858</v>
      </c>
      <c r="B2090">
        <v>34230</v>
      </c>
      <c r="C2090" t="s">
        <v>2004</v>
      </c>
      <c r="D2090">
        <v>20230316001131</v>
      </c>
      <c r="E2090">
        <v>9065851</v>
      </c>
      <c r="F2090">
        <v>-19864664008</v>
      </c>
      <c r="G2090">
        <v>-18719682787</v>
      </c>
      <c r="H2090">
        <v>-18569229390</v>
      </c>
      <c r="I2090">
        <v>26154552943</v>
      </c>
      <c r="J2090">
        <v>-120637357595</v>
      </c>
      <c r="K2090">
        <v>-96114835485</v>
      </c>
      <c r="M2090" t="s">
        <v>5860</v>
      </c>
    </row>
    <row r="2091" spans="1:13" hidden="1" x14ac:dyDescent="0.3">
      <c r="A2091" t="s">
        <v>5861</v>
      </c>
      <c r="B2091">
        <v>33540</v>
      </c>
      <c r="C2091" t="s">
        <v>2004</v>
      </c>
      <c r="D2091">
        <v>20230321001566</v>
      </c>
      <c r="E2091">
        <v>9086343</v>
      </c>
      <c r="F2091">
        <v>1996620067</v>
      </c>
      <c r="G2091">
        <v>640196132</v>
      </c>
      <c r="H2091">
        <v>4587316284</v>
      </c>
      <c r="I2091">
        <v>-4635957981</v>
      </c>
      <c r="J2091">
        <v>1812165308</v>
      </c>
      <c r="K2091">
        <v>8917786277</v>
      </c>
      <c r="M2091" t="s">
        <v>5863</v>
      </c>
    </row>
    <row r="2092" spans="1:13" hidden="1" x14ac:dyDescent="0.3">
      <c r="A2092" t="s">
        <v>5864</v>
      </c>
      <c r="B2092">
        <v>43200</v>
      </c>
      <c r="C2092" t="s">
        <v>2004</v>
      </c>
      <c r="D2092">
        <v>20230323000573</v>
      </c>
      <c r="E2092">
        <v>9094890</v>
      </c>
      <c r="F2092">
        <v>329549914</v>
      </c>
      <c r="G2092">
        <v>-2024296247</v>
      </c>
      <c r="H2092">
        <v>-13833048432</v>
      </c>
      <c r="I2092">
        <v>-3645396110</v>
      </c>
      <c r="J2092">
        <v>-1957626183</v>
      </c>
      <c r="K2092">
        <v>-22939348311</v>
      </c>
      <c r="M2092" t="s">
        <v>5866</v>
      </c>
    </row>
    <row r="2093" spans="1:13" hidden="1" x14ac:dyDescent="0.3">
      <c r="A2093" t="s">
        <v>5867</v>
      </c>
      <c r="B2093">
        <v>214450</v>
      </c>
      <c r="C2093" t="s">
        <v>2004</v>
      </c>
      <c r="D2093">
        <v>20230322001252</v>
      </c>
      <c r="E2093">
        <v>9092227</v>
      </c>
      <c r="F2093">
        <v>64821015453</v>
      </c>
      <c r="G2093">
        <v>52838451519</v>
      </c>
      <c r="H2093">
        <v>36492531101</v>
      </c>
      <c r="I2093">
        <v>40474340068</v>
      </c>
      <c r="J2093">
        <v>49424434530</v>
      </c>
      <c r="K2093">
        <v>33867849006</v>
      </c>
      <c r="M2093" t="s">
        <v>5869</v>
      </c>
    </row>
    <row r="2094" spans="1:13" hidden="1" x14ac:dyDescent="0.3">
      <c r="A2094" t="s">
        <v>5870</v>
      </c>
      <c r="B2094">
        <v>208340</v>
      </c>
      <c r="C2094" t="s">
        <v>2004</v>
      </c>
      <c r="D2094">
        <v>20230315000760</v>
      </c>
      <c r="E2094">
        <v>9058541</v>
      </c>
      <c r="F2094">
        <v>-19495650633</v>
      </c>
      <c r="G2094">
        <v>-32530374233</v>
      </c>
      <c r="H2094">
        <v>-23215610394</v>
      </c>
      <c r="I2094">
        <v>-32001710606</v>
      </c>
      <c r="J2094">
        <v>-44726475488</v>
      </c>
      <c r="K2094">
        <v>-28147684901</v>
      </c>
      <c r="M2094" t="s">
        <v>5872</v>
      </c>
    </row>
    <row r="2095" spans="1:13" hidden="1" x14ac:dyDescent="0.3">
      <c r="A2095" t="s">
        <v>5873</v>
      </c>
      <c r="B2095">
        <v>177830</v>
      </c>
      <c r="C2095" t="s">
        <v>2004</v>
      </c>
      <c r="D2095">
        <v>20230321000757</v>
      </c>
      <c r="E2095">
        <v>9080986</v>
      </c>
      <c r="F2095">
        <v>1786605274</v>
      </c>
      <c r="G2095">
        <v>3103591550</v>
      </c>
      <c r="H2095">
        <v>3184682330</v>
      </c>
      <c r="I2095">
        <v>731192112</v>
      </c>
      <c r="J2095">
        <v>3412005634</v>
      </c>
      <c r="K2095">
        <v>494242528</v>
      </c>
      <c r="M2095" t="s">
        <v>5875</v>
      </c>
    </row>
    <row r="2096" spans="1:13" hidden="1" x14ac:dyDescent="0.3">
      <c r="A2096" t="s">
        <v>5876</v>
      </c>
      <c r="B2096">
        <v>37070</v>
      </c>
      <c r="C2096" t="s">
        <v>2004</v>
      </c>
      <c r="D2096">
        <v>20230322000475</v>
      </c>
      <c r="E2096">
        <v>9088043</v>
      </c>
      <c r="F2096">
        <v>15791923119</v>
      </c>
      <c r="G2096">
        <v>22863943944</v>
      </c>
      <c r="H2096">
        <v>16874791551</v>
      </c>
      <c r="I2096">
        <v>9191496080</v>
      </c>
      <c r="J2096">
        <v>19085942910</v>
      </c>
      <c r="K2096">
        <v>14173377176</v>
      </c>
      <c r="M2096" t="s">
        <v>5878</v>
      </c>
    </row>
    <row r="2097" spans="1:13" hidden="1" x14ac:dyDescent="0.3">
      <c r="A2097" t="s">
        <v>5879</v>
      </c>
      <c r="B2097">
        <v>150900</v>
      </c>
      <c r="C2097" t="s">
        <v>2004</v>
      </c>
      <c r="D2097">
        <v>20230324000862</v>
      </c>
      <c r="E2097">
        <v>9102763</v>
      </c>
      <c r="F2097">
        <v>4830077125</v>
      </c>
      <c r="G2097">
        <v>7286061598</v>
      </c>
      <c r="H2097">
        <v>607531139</v>
      </c>
      <c r="I2097">
        <v>4648525104</v>
      </c>
      <c r="J2097">
        <v>6639512787</v>
      </c>
      <c r="K2097">
        <v>-5251593995</v>
      </c>
      <c r="M2097" t="s">
        <v>5881</v>
      </c>
    </row>
    <row r="2098" spans="1:13" hidden="1" x14ac:dyDescent="0.3">
      <c r="A2098" t="s">
        <v>5882</v>
      </c>
      <c r="B2098">
        <v>37030</v>
      </c>
      <c r="C2098" t="s">
        <v>2004</v>
      </c>
      <c r="D2098">
        <v>20230331003637</v>
      </c>
      <c r="E2098">
        <v>9133097</v>
      </c>
      <c r="F2098">
        <v>8333992173</v>
      </c>
      <c r="G2098">
        <v>7186433355</v>
      </c>
      <c r="H2098">
        <v>6103515184</v>
      </c>
      <c r="I2098">
        <v>5233738056</v>
      </c>
      <c r="J2098">
        <v>3426771222</v>
      </c>
      <c r="K2098">
        <v>12703972</v>
      </c>
      <c r="M2098" t="s">
        <v>5884</v>
      </c>
    </row>
    <row r="2099" spans="1:13" hidden="1" x14ac:dyDescent="0.3">
      <c r="A2099" t="s">
        <v>5885</v>
      </c>
      <c r="B2099">
        <v>47310</v>
      </c>
      <c r="C2099" t="s">
        <v>2004</v>
      </c>
      <c r="D2099">
        <v>20230314001022</v>
      </c>
      <c r="E2099">
        <v>9054960</v>
      </c>
      <c r="F2099">
        <v>-7035585356</v>
      </c>
      <c r="G2099">
        <v>-10149970089</v>
      </c>
      <c r="H2099">
        <v>-8700583927</v>
      </c>
      <c r="I2099">
        <v>-13547867644</v>
      </c>
      <c r="J2099">
        <v>-8035535794</v>
      </c>
      <c r="K2099">
        <v>-4255099279</v>
      </c>
      <c r="M2099" t="s">
        <v>5887</v>
      </c>
    </row>
    <row r="2100" spans="1:13" hidden="1" x14ac:dyDescent="0.3">
      <c r="A2100" t="s">
        <v>5888</v>
      </c>
      <c r="B2100">
        <v>170790</v>
      </c>
      <c r="C2100" t="s">
        <v>2004</v>
      </c>
      <c r="D2100">
        <v>20230315000872</v>
      </c>
      <c r="E2100">
        <v>9058983</v>
      </c>
      <c r="F2100">
        <v>11405606181</v>
      </c>
      <c r="G2100">
        <v>10944521187</v>
      </c>
      <c r="H2100">
        <v>6516631555</v>
      </c>
      <c r="I2100">
        <v>12145167814</v>
      </c>
      <c r="J2100">
        <v>11168484211</v>
      </c>
      <c r="K2100">
        <v>10675133288</v>
      </c>
      <c r="M2100" t="s">
        <v>5890</v>
      </c>
    </row>
    <row r="2101" spans="1:13" hidden="1" x14ac:dyDescent="0.3">
      <c r="A2101" t="s">
        <v>5891</v>
      </c>
      <c r="B2101">
        <v>49120</v>
      </c>
      <c r="C2101" t="s">
        <v>2004</v>
      </c>
      <c r="D2101">
        <v>20230329001314</v>
      </c>
      <c r="E2101">
        <v>9115351</v>
      </c>
      <c r="F2101">
        <v>-2699540757</v>
      </c>
      <c r="G2101">
        <v>-8112733655</v>
      </c>
      <c r="H2101">
        <v>-5218076553</v>
      </c>
      <c r="I2101">
        <v>-29243656163</v>
      </c>
      <c r="J2101">
        <v>-19535246968</v>
      </c>
      <c r="K2101">
        <v>-11351527343</v>
      </c>
      <c r="M2101" t="s">
        <v>5893</v>
      </c>
    </row>
    <row r="2102" spans="1:13" hidden="1" x14ac:dyDescent="0.3">
      <c r="A2102" t="s">
        <v>5894</v>
      </c>
      <c r="B2102">
        <v>38950</v>
      </c>
      <c r="C2102" t="s">
        <v>2004</v>
      </c>
      <c r="D2102">
        <v>20230316000821</v>
      </c>
      <c r="E2102">
        <v>9064484</v>
      </c>
      <c r="F2102">
        <v>-1501214882</v>
      </c>
      <c r="G2102">
        <v>3365044219</v>
      </c>
      <c r="H2102">
        <v>5359251211</v>
      </c>
      <c r="I2102">
        <v>-986684179</v>
      </c>
      <c r="J2102">
        <v>4062847182</v>
      </c>
      <c r="K2102">
        <v>5480612600</v>
      </c>
      <c r="M2102" t="s">
        <v>5896</v>
      </c>
    </row>
    <row r="2103" spans="1:13" hidden="1" x14ac:dyDescent="0.3">
      <c r="A2103" t="s">
        <v>5897</v>
      </c>
      <c r="B2103">
        <v>106240</v>
      </c>
      <c r="C2103" t="s">
        <v>2004</v>
      </c>
      <c r="D2103">
        <v>20230721000548</v>
      </c>
      <c r="E2103">
        <v>9358267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M2103" t="s">
        <v>5899</v>
      </c>
    </row>
    <row r="2104" spans="1:13" hidden="1" x14ac:dyDescent="0.3">
      <c r="A2104" t="s">
        <v>5900</v>
      </c>
      <c r="B2104">
        <v>131760</v>
      </c>
      <c r="C2104" t="s">
        <v>2004</v>
      </c>
      <c r="D2104">
        <v>20230321000512</v>
      </c>
      <c r="E2104">
        <v>9079757</v>
      </c>
      <c r="F2104">
        <v>2649325336</v>
      </c>
      <c r="G2104">
        <v>-3403363415</v>
      </c>
      <c r="H2104">
        <v>-8076512414</v>
      </c>
      <c r="I2104">
        <v>6239596365</v>
      </c>
      <c r="J2104">
        <v>-9428729156</v>
      </c>
      <c r="K2104">
        <v>-31155713306</v>
      </c>
      <c r="M2104" t="s">
        <v>5902</v>
      </c>
    </row>
    <row r="2105" spans="1:13" hidden="1" x14ac:dyDescent="0.3">
      <c r="A2105" t="s">
        <v>5903</v>
      </c>
      <c r="B2105">
        <v>65690</v>
      </c>
      <c r="C2105" t="s">
        <v>2004</v>
      </c>
      <c r="D2105">
        <v>20230313000834</v>
      </c>
      <c r="E2105">
        <v>9051568</v>
      </c>
      <c r="F2105">
        <v>-7072373280</v>
      </c>
      <c r="G2105">
        <v>-5894474396</v>
      </c>
      <c r="H2105">
        <v>-876092360</v>
      </c>
      <c r="I2105">
        <v>-8988768254</v>
      </c>
      <c r="J2105">
        <v>8643744697</v>
      </c>
      <c r="K2105">
        <v>-8260176447</v>
      </c>
      <c r="M2105" t="s">
        <v>5905</v>
      </c>
    </row>
    <row r="2106" spans="1:13" hidden="1" x14ac:dyDescent="0.3">
      <c r="A2106" t="s">
        <v>5906</v>
      </c>
      <c r="B2106">
        <v>140860</v>
      </c>
      <c r="C2106" t="s">
        <v>2004</v>
      </c>
      <c r="D2106">
        <v>20231211000389</v>
      </c>
      <c r="E2106">
        <v>9534595</v>
      </c>
      <c r="F2106">
        <v>31600941359</v>
      </c>
      <c r="G2106">
        <v>17556071239</v>
      </c>
      <c r="H2106">
        <v>15610943845</v>
      </c>
      <c r="I2106">
        <v>22450398081</v>
      </c>
      <c r="J2106">
        <v>10064883488</v>
      </c>
      <c r="K2106">
        <v>10825147650</v>
      </c>
      <c r="M2106" t="s">
        <v>5908</v>
      </c>
    </row>
    <row r="2107" spans="1:13" hidden="1" x14ac:dyDescent="0.3">
      <c r="A2107" t="s">
        <v>5909</v>
      </c>
      <c r="B2107">
        <v>91700</v>
      </c>
      <c r="C2107" t="s">
        <v>2004</v>
      </c>
      <c r="D2107">
        <v>20230314000699</v>
      </c>
      <c r="E2107">
        <v>9053936</v>
      </c>
      <c r="F2107">
        <v>55817892246</v>
      </c>
      <c r="G2107">
        <v>50585036284</v>
      </c>
      <c r="H2107">
        <v>36395080995</v>
      </c>
      <c r="I2107">
        <v>24105469260</v>
      </c>
      <c r="J2107">
        <v>74515050355</v>
      </c>
      <c r="K2107">
        <v>26042205116</v>
      </c>
      <c r="M2107" t="s">
        <v>5911</v>
      </c>
    </row>
    <row r="2108" spans="1:13" hidden="1" x14ac:dyDescent="0.3">
      <c r="A2108" t="s">
        <v>5912</v>
      </c>
      <c r="B2108">
        <v>38160</v>
      </c>
      <c r="C2108" t="s">
        <v>2004</v>
      </c>
      <c r="D2108">
        <v>20230323000913</v>
      </c>
      <c r="E2108">
        <v>9096493</v>
      </c>
      <c r="F2108">
        <v>-2120910011</v>
      </c>
      <c r="G2108">
        <v>-4861392450</v>
      </c>
      <c r="H2108">
        <v>-6768874530</v>
      </c>
      <c r="I2108">
        <v>-2091912315</v>
      </c>
      <c r="J2108">
        <v>-8460830442</v>
      </c>
      <c r="K2108">
        <v>-9976160028</v>
      </c>
      <c r="M2108" t="s">
        <v>5914</v>
      </c>
    </row>
    <row r="2109" spans="1:13" hidden="1" x14ac:dyDescent="0.3">
      <c r="A2109" t="s">
        <v>5915</v>
      </c>
      <c r="B2109">
        <v>32800</v>
      </c>
      <c r="C2109" t="s">
        <v>2004</v>
      </c>
      <c r="D2109">
        <v>20230915000455</v>
      </c>
      <c r="E2109">
        <v>9433380</v>
      </c>
      <c r="F2109">
        <v>-3698079450</v>
      </c>
      <c r="G2109">
        <v>1556309916</v>
      </c>
      <c r="H2109">
        <v>-1615843442</v>
      </c>
      <c r="I2109">
        <v>-16602025567</v>
      </c>
      <c r="J2109">
        <v>-7024652324</v>
      </c>
      <c r="K2109">
        <v>-20982290352</v>
      </c>
      <c r="M2109" t="s">
        <v>5917</v>
      </c>
    </row>
    <row r="2110" spans="1:13" hidden="1" x14ac:dyDescent="0.3">
      <c r="A2110" t="s">
        <v>5918</v>
      </c>
      <c r="B2110">
        <v>318010</v>
      </c>
      <c r="C2110" t="s">
        <v>2004</v>
      </c>
      <c r="D2110">
        <v>20230420000543</v>
      </c>
      <c r="E2110">
        <v>9240583</v>
      </c>
      <c r="F2110">
        <v>4051822238</v>
      </c>
      <c r="G2110">
        <v>6205032953</v>
      </c>
      <c r="H2110">
        <v>4476751211</v>
      </c>
      <c r="I2110">
        <v>4066669410</v>
      </c>
      <c r="J2110">
        <v>5058316155</v>
      </c>
      <c r="K2110">
        <v>3024119349</v>
      </c>
      <c r="M2110" t="s">
        <v>5920</v>
      </c>
    </row>
    <row r="2111" spans="1:13" hidden="1" x14ac:dyDescent="0.3">
      <c r="A2111" t="s">
        <v>5921</v>
      </c>
      <c r="B2111">
        <v>27710</v>
      </c>
      <c r="C2111" t="s">
        <v>2004</v>
      </c>
      <c r="D2111">
        <v>20230731000299</v>
      </c>
      <c r="E2111">
        <v>9368097</v>
      </c>
      <c r="F2111">
        <v>44753295476</v>
      </c>
      <c r="G2111">
        <v>25383974578</v>
      </c>
      <c r="H2111">
        <v>19335418705</v>
      </c>
      <c r="I2111">
        <v>10022092055</v>
      </c>
      <c r="J2111">
        <v>13350581075</v>
      </c>
      <c r="K2111">
        <v>21217999800</v>
      </c>
      <c r="M2111" t="s">
        <v>5923</v>
      </c>
    </row>
    <row r="2112" spans="1:13" hidden="1" x14ac:dyDescent="0.3">
      <c r="A2112" t="s">
        <v>5924</v>
      </c>
      <c r="B2112">
        <v>225590</v>
      </c>
      <c r="C2112" t="s">
        <v>2004</v>
      </c>
      <c r="D2112">
        <v>20230807000281</v>
      </c>
      <c r="E2112">
        <v>9374903</v>
      </c>
      <c r="F2112">
        <v>4386179797</v>
      </c>
      <c r="G2112">
        <v>1750106738</v>
      </c>
      <c r="H2112">
        <v>7459020555</v>
      </c>
      <c r="I2112">
        <v>4405231551</v>
      </c>
      <c r="J2112">
        <v>1084451245</v>
      </c>
      <c r="K2112">
        <v>5543185098</v>
      </c>
      <c r="M2112" t="s">
        <v>5926</v>
      </c>
    </row>
    <row r="2113" spans="1:13" hidden="1" x14ac:dyDescent="0.3">
      <c r="A2113" t="s">
        <v>5927</v>
      </c>
      <c r="B2113">
        <v>54300</v>
      </c>
      <c r="C2113" t="s">
        <v>2004</v>
      </c>
      <c r="D2113">
        <v>20230714000123</v>
      </c>
      <c r="E2113">
        <v>9349531</v>
      </c>
      <c r="F2113">
        <v>1949019175</v>
      </c>
      <c r="G2113">
        <v>1050960045</v>
      </c>
      <c r="H2113">
        <v>-2564038095</v>
      </c>
      <c r="I2113">
        <v>0</v>
      </c>
      <c r="J2113">
        <v>0</v>
      </c>
      <c r="K2113">
        <v>0</v>
      </c>
      <c r="M2113" t="s">
        <v>5929</v>
      </c>
    </row>
    <row r="2114" spans="1:13" hidden="1" x14ac:dyDescent="0.3">
      <c r="A2114" t="s">
        <v>5930</v>
      </c>
      <c r="B2114">
        <v>68050</v>
      </c>
      <c r="C2114" t="s">
        <v>2004</v>
      </c>
      <c r="D2114">
        <v>20230316000308</v>
      </c>
      <c r="E2114">
        <v>9062601</v>
      </c>
      <c r="F2114">
        <v>926964239</v>
      </c>
      <c r="G2114">
        <v>1493706141</v>
      </c>
      <c r="H2114">
        <v>2456070570</v>
      </c>
      <c r="I2114">
        <v>-622261774</v>
      </c>
      <c r="J2114">
        <v>4001012660</v>
      </c>
      <c r="K2114">
        <v>1798137535</v>
      </c>
      <c r="M2114" t="s">
        <v>5932</v>
      </c>
    </row>
    <row r="2115" spans="1:13" hidden="1" x14ac:dyDescent="0.3">
      <c r="A2115" t="s">
        <v>5933</v>
      </c>
      <c r="B2115">
        <v>222110</v>
      </c>
      <c r="C2115" t="s">
        <v>2004</v>
      </c>
      <c r="D2115">
        <v>20230316000771</v>
      </c>
      <c r="E2115">
        <v>9064253</v>
      </c>
      <c r="F2115">
        <v>-4590629269</v>
      </c>
      <c r="G2115">
        <v>-3288356744</v>
      </c>
      <c r="H2115">
        <v>-3700350662</v>
      </c>
      <c r="I2115">
        <v>-4493832137</v>
      </c>
      <c r="J2115">
        <v>-3310318397</v>
      </c>
      <c r="K2115">
        <v>-4355980315</v>
      </c>
      <c r="M2115" t="s">
        <v>5935</v>
      </c>
    </row>
    <row r="2116" spans="1:13" hidden="1" x14ac:dyDescent="0.3">
      <c r="A2116" t="s">
        <v>5936</v>
      </c>
      <c r="B2116">
        <v>263750</v>
      </c>
      <c r="C2116" t="s">
        <v>2004</v>
      </c>
      <c r="D2116">
        <v>20230322001273</v>
      </c>
      <c r="E2116">
        <v>9092357</v>
      </c>
      <c r="F2116">
        <v>0</v>
      </c>
      <c r="G2116">
        <v>0</v>
      </c>
      <c r="H2116">
        <v>0</v>
      </c>
      <c r="I2116">
        <v>1681404175</v>
      </c>
      <c r="J2116">
        <v>56036044191</v>
      </c>
      <c r="K2116">
        <v>109777901402</v>
      </c>
      <c r="M2116" t="s">
        <v>5938</v>
      </c>
    </row>
    <row r="2117" spans="1:13" hidden="1" x14ac:dyDescent="0.3">
      <c r="A2117" t="s">
        <v>5939</v>
      </c>
      <c r="B2117">
        <v>251970</v>
      </c>
      <c r="C2117" t="s">
        <v>2004</v>
      </c>
      <c r="D2117">
        <v>20230323000903</v>
      </c>
      <c r="E2117">
        <v>9096437</v>
      </c>
      <c r="F2117">
        <v>26163715292</v>
      </c>
      <c r="G2117">
        <v>21808053981</v>
      </c>
      <c r="H2117">
        <v>19619586670</v>
      </c>
      <c r="I2117">
        <v>18894077848</v>
      </c>
      <c r="J2117">
        <v>16225882188</v>
      </c>
      <c r="K2117">
        <v>16953698496</v>
      </c>
      <c r="M2117" t="s">
        <v>5941</v>
      </c>
    </row>
    <row r="2118" spans="1:13" hidden="1" x14ac:dyDescent="0.3">
      <c r="A2118" t="s">
        <v>5942</v>
      </c>
      <c r="B2118">
        <v>87010</v>
      </c>
      <c r="C2118" t="s">
        <v>2004</v>
      </c>
      <c r="D2118">
        <v>20230317000610</v>
      </c>
      <c r="E2118">
        <v>9070024</v>
      </c>
      <c r="F2118">
        <v>-15226653745</v>
      </c>
      <c r="G2118">
        <v>-15658525764</v>
      </c>
      <c r="H2118">
        <v>-17605941700</v>
      </c>
      <c r="I2118">
        <v>-15062790476</v>
      </c>
      <c r="J2118">
        <v>-15041985237</v>
      </c>
      <c r="K2118">
        <v>-18381916319</v>
      </c>
      <c r="M2118" t="s">
        <v>5944</v>
      </c>
    </row>
    <row r="2119" spans="1:13" hidden="1" x14ac:dyDescent="0.3">
      <c r="A2119" t="s">
        <v>5945</v>
      </c>
      <c r="B2119">
        <v>119500</v>
      </c>
      <c r="C2119" t="s">
        <v>2004</v>
      </c>
      <c r="D2119">
        <v>20230321001348</v>
      </c>
      <c r="E2119">
        <v>9084721</v>
      </c>
      <c r="F2119">
        <v>2017778037</v>
      </c>
      <c r="G2119">
        <v>2108558142</v>
      </c>
      <c r="H2119">
        <v>1923378407</v>
      </c>
      <c r="I2119">
        <v>1726543563</v>
      </c>
      <c r="J2119">
        <v>2012075543</v>
      </c>
      <c r="K2119">
        <v>1767816975</v>
      </c>
      <c r="M2119" t="s">
        <v>5947</v>
      </c>
    </row>
    <row r="2120" spans="1:13" hidden="1" x14ac:dyDescent="0.3">
      <c r="A2120" t="s">
        <v>5948</v>
      </c>
      <c r="B2120">
        <v>22100</v>
      </c>
      <c r="C2120" t="s">
        <v>2004</v>
      </c>
      <c r="D2120">
        <v>20230310000806</v>
      </c>
      <c r="E2120">
        <v>9048237</v>
      </c>
      <c r="F2120">
        <v>61635263346</v>
      </c>
      <c r="G2120">
        <v>-21675055032</v>
      </c>
      <c r="H2120">
        <v>23912740725</v>
      </c>
      <c r="I2120">
        <v>43463066583</v>
      </c>
      <c r="J2120">
        <v>-15533720019</v>
      </c>
      <c r="K2120">
        <v>10135856070</v>
      </c>
      <c r="M2120" t="s">
        <v>5950</v>
      </c>
    </row>
    <row r="2121" spans="1:13" hidden="1" x14ac:dyDescent="0.3">
      <c r="A2121" t="s">
        <v>5951</v>
      </c>
      <c r="B2121">
        <v>189690</v>
      </c>
      <c r="C2121" t="s">
        <v>2004</v>
      </c>
      <c r="D2121">
        <v>20230918000260</v>
      </c>
      <c r="E2121">
        <v>9434279</v>
      </c>
      <c r="F2121">
        <v>5116769114</v>
      </c>
      <c r="G2121">
        <v>6587046585</v>
      </c>
      <c r="H2121">
        <v>4876297593</v>
      </c>
      <c r="I2121">
        <v>5314002761</v>
      </c>
      <c r="J2121">
        <v>6331005924</v>
      </c>
      <c r="K2121">
        <v>4153309587</v>
      </c>
      <c r="M2121" t="s">
        <v>5953</v>
      </c>
    </row>
    <row r="2122" spans="1:13" hidden="1" x14ac:dyDescent="0.3">
      <c r="A2122" t="s">
        <v>5954</v>
      </c>
      <c r="B2122">
        <v>318020</v>
      </c>
      <c r="C2122" t="s">
        <v>2004</v>
      </c>
      <c r="D2122">
        <v>20230322001154</v>
      </c>
      <c r="E2122">
        <v>9091653</v>
      </c>
      <c r="G2122">
        <v>0</v>
      </c>
      <c r="H2122">
        <v>0</v>
      </c>
      <c r="I2122">
        <v>0</v>
      </c>
      <c r="J2122">
        <v>0</v>
      </c>
      <c r="K2122">
        <v>0</v>
      </c>
      <c r="L2122" t="s">
        <v>23</v>
      </c>
      <c r="M2122" t="s">
        <v>5956</v>
      </c>
    </row>
    <row r="2123" spans="1:13" hidden="1" x14ac:dyDescent="0.3">
      <c r="A2123" t="s">
        <v>5957</v>
      </c>
      <c r="B2123">
        <v>256630</v>
      </c>
      <c r="C2123" t="s">
        <v>2004</v>
      </c>
      <c r="D2123">
        <v>20230315000884</v>
      </c>
      <c r="E2123">
        <v>9059041</v>
      </c>
      <c r="F2123">
        <v>224486455</v>
      </c>
      <c r="G2123">
        <v>2948505254</v>
      </c>
      <c r="H2123">
        <v>10839076578</v>
      </c>
      <c r="I2123">
        <v>430799680</v>
      </c>
      <c r="J2123">
        <v>3856122835</v>
      </c>
      <c r="K2123">
        <v>8450883487</v>
      </c>
      <c r="M2123" t="s">
        <v>5959</v>
      </c>
    </row>
    <row r="2124" spans="1:13" hidden="1" x14ac:dyDescent="0.3">
      <c r="A2124" t="s">
        <v>5960</v>
      </c>
      <c r="B2124">
        <v>141020</v>
      </c>
      <c r="C2124" t="s">
        <v>2004</v>
      </c>
      <c r="D2124">
        <v>20230712000059</v>
      </c>
      <c r="E2124">
        <v>9346322</v>
      </c>
      <c r="F2124">
        <v>-7153773216</v>
      </c>
      <c r="G2124">
        <v>-990366699</v>
      </c>
      <c r="H2124">
        <v>-2452582750</v>
      </c>
      <c r="I2124">
        <v>-13222183240</v>
      </c>
      <c r="J2124">
        <v>3986521547</v>
      </c>
      <c r="K2124">
        <v>-38856601203</v>
      </c>
      <c r="M2124" t="s">
        <v>5962</v>
      </c>
    </row>
    <row r="2125" spans="1:13" hidden="1" x14ac:dyDescent="0.3">
      <c r="A2125" t="s">
        <v>5963</v>
      </c>
      <c r="B2125">
        <v>41020</v>
      </c>
      <c r="C2125" t="s">
        <v>2004</v>
      </c>
      <c r="D2125">
        <v>20230321001332</v>
      </c>
      <c r="E2125">
        <v>9084612</v>
      </c>
      <c r="F2125">
        <v>2624762366</v>
      </c>
      <c r="G2125">
        <v>2070737645</v>
      </c>
      <c r="H2125">
        <v>-4949790005</v>
      </c>
      <c r="I2125">
        <v>13419146795</v>
      </c>
      <c r="J2125">
        <v>-2270190668</v>
      </c>
      <c r="K2125">
        <v>332336027</v>
      </c>
      <c r="M2125" t="s">
        <v>5965</v>
      </c>
    </row>
    <row r="2126" spans="1:13" hidden="1" x14ac:dyDescent="0.3">
      <c r="A2126" t="s">
        <v>5966</v>
      </c>
      <c r="B2126">
        <v>114630</v>
      </c>
      <c r="C2126" t="s">
        <v>2004</v>
      </c>
      <c r="D2126">
        <v>20230314001287</v>
      </c>
      <c r="E2126">
        <v>9055920</v>
      </c>
      <c r="F2126">
        <v>4620877421</v>
      </c>
      <c r="G2126">
        <v>3062892417</v>
      </c>
      <c r="H2126">
        <v>3606755628</v>
      </c>
      <c r="I2126">
        <v>2338033545</v>
      </c>
      <c r="J2126">
        <v>3287920813</v>
      </c>
      <c r="K2126">
        <v>2266011296</v>
      </c>
      <c r="M2126" t="s">
        <v>5968</v>
      </c>
    </row>
    <row r="2127" spans="1:13" hidden="1" x14ac:dyDescent="0.3">
      <c r="A2127" t="s">
        <v>5969</v>
      </c>
      <c r="B2127">
        <v>123010</v>
      </c>
      <c r="C2127" t="s">
        <v>2004</v>
      </c>
      <c r="D2127">
        <v>20230321001448</v>
      </c>
      <c r="E2127">
        <v>9085421</v>
      </c>
      <c r="F2127">
        <v>-4924039852</v>
      </c>
      <c r="G2127">
        <v>-3181392465</v>
      </c>
      <c r="H2127">
        <v>-4027500213</v>
      </c>
      <c r="I2127">
        <v>-4615288158</v>
      </c>
      <c r="J2127">
        <v>-4819589536</v>
      </c>
      <c r="K2127">
        <v>-3947916989</v>
      </c>
      <c r="M2127" t="s">
        <v>5971</v>
      </c>
    </row>
    <row r="2128" spans="1:13" hidden="1" x14ac:dyDescent="0.3">
      <c r="A2128" t="s">
        <v>5972</v>
      </c>
      <c r="B2128">
        <v>290720</v>
      </c>
      <c r="C2128" t="s">
        <v>2004</v>
      </c>
      <c r="D2128">
        <v>20230323001253</v>
      </c>
      <c r="E2128">
        <v>9098211</v>
      </c>
      <c r="F2128">
        <v>3634503473</v>
      </c>
      <c r="G2128">
        <v>1730467997</v>
      </c>
      <c r="H2128">
        <v>6252653582</v>
      </c>
      <c r="I2128">
        <v>2882356846</v>
      </c>
      <c r="J2128">
        <v>617438676</v>
      </c>
      <c r="K2128">
        <v>5970901171</v>
      </c>
      <c r="M2128" t="s">
        <v>5974</v>
      </c>
    </row>
    <row r="2129" spans="1:13" hidden="1" x14ac:dyDescent="0.3">
      <c r="A2129" t="s">
        <v>5975</v>
      </c>
      <c r="B2129">
        <v>5670</v>
      </c>
      <c r="C2129" t="s">
        <v>2004</v>
      </c>
      <c r="D2129">
        <v>20230308000360</v>
      </c>
      <c r="E2129">
        <v>9041694</v>
      </c>
      <c r="F2129">
        <v>3514626742</v>
      </c>
      <c r="G2129">
        <v>1916600356</v>
      </c>
      <c r="H2129">
        <v>778588408</v>
      </c>
      <c r="I2129">
        <v>2804231198</v>
      </c>
      <c r="J2129">
        <v>3141983346</v>
      </c>
      <c r="K2129">
        <v>1371873045</v>
      </c>
      <c r="M2129" t="s">
        <v>5977</v>
      </c>
    </row>
    <row r="2130" spans="1:13" hidden="1" x14ac:dyDescent="0.3">
      <c r="A2130" t="s">
        <v>5978</v>
      </c>
      <c r="B2130">
        <v>94940</v>
      </c>
      <c r="C2130" t="s">
        <v>2004</v>
      </c>
      <c r="D2130">
        <v>20230329000572</v>
      </c>
      <c r="E2130">
        <v>9112698</v>
      </c>
      <c r="F2130">
        <v>1269588636</v>
      </c>
      <c r="G2130">
        <v>-176547689</v>
      </c>
      <c r="H2130">
        <v>-106507197</v>
      </c>
      <c r="I2130">
        <v>192417254</v>
      </c>
      <c r="J2130">
        <v>1610642149</v>
      </c>
      <c r="K2130">
        <v>969105220</v>
      </c>
      <c r="M2130" t="s">
        <v>5980</v>
      </c>
    </row>
    <row r="2131" spans="1:13" hidden="1" x14ac:dyDescent="0.3">
      <c r="A2131" t="s">
        <v>5981</v>
      </c>
      <c r="B2131">
        <v>7330</v>
      </c>
      <c r="C2131" t="s">
        <v>2004</v>
      </c>
      <c r="D2131">
        <v>20230315000460</v>
      </c>
      <c r="E2131">
        <v>9057394</v>
      </c>
      <c r="G2131">
        <v>0</v>
      </c>
      <c r="H2131">
        <v>0</v>
      </c>
      <c r="I2131">
        <v>0</v>
      </c>
      <c r="J2131">
        <v>0</v>
      </c>
      <c r="K2131">
        <v>0</v>
      </c>
      <c r="L2131" t="s">
        <v>23</v>
      </c>
      <c r="M2131" t="s">
        <v>5983</v>
      </c>
    </row>
    <row r="2132" spans="1:13" hidden="1" x14ac:dyDescent="0.3">
      <c r="A2132" t="s">
        <v>5984</v>
      </c>
      <c r="B2132">
        <v>93380</v>
      </c>
      <c r="C2132" t="s">
        <v>2004</v>
      </c>
      <c r="D2132">
        <v>20231113000480</v>
      </c>
      <c r="E2132">
        <v>9492264</v>
      </c>
      <c r="G2132">
        <v>0</v>
      </c>
      <c r="H2132">
        <v>0</v>
      </c>
      <c r="I2132">
        <v>0</v>
      </c>
      <c r="J2132">
        <v>0</v>
      </c>
      <c r="K2132">
        <v>0</v>
      </c>
      <c r="L2132" t="s">
        <v>23</v>
      </c>
      <c r="M2132" t="s">
        <v>5986</v>
      </c>
    </row>
    <row r="2133" spans="1:13" hidden="1" x14ac:dyDescent="0.3">
      <c r="A2133" t="s">
        <v>5987</v>
      </c>
      <c r="B2133">
        <v>23900</v>
      </c>
      <c r="C2133" t="s">
        <v>2004</v>
      </c>
      <c r="D2133">
        <v>20230321001241</v>
      </c>
      <c r="E2133">
        <v>9083986</v>
      </c>
      <c r="F2133">
        <v>-1921706606</v>
      </c>
      <c r="G2133">
        <v>2037128418</v>
      </c>
      <c r="H2133">
        <v>8047020156</v>
      </c>
      <c r="I2133">
        <v>-572208063</v>
      </c>
      <c r="J2133">
        <v>2989050277</v>
      </c>
      <c r="K2133">
        <v>6871392352</v>
      </c>
      <c r="M2133" t="s">
        <v>5989</v>
      </c>
    </row>
    <row r="2134" spans="1:13" hidden="1" x14ac:dyDescent="0.3">
      <c r="A2134" t="s">
        <v>5990</v>
      </c>
      <c r="B2134">
        <v>214270</v>
      </c>
      <c r="C2134" t="s">
        <v>2004</v>
      </c>
      <c r="D2134">
        <v>20230321000321</v>
      </c>
      <c r="E2134">
        <v>9079028</v>
      </c>
      <c r="F2134">
        <v>-675264874</v>
      </c>
      <c r="G2134">
        <v>1173697003</v>
      </c>
      <c r="H2134">
        <v>-1295645377</v>
      </c>
      <c r="I2134">
        <v>9593834202</v>
      </c>
      <c r="J2134">
        <v>-7269330678</v>
      </c>
      <c r="K2134">
        <v>-17352166997</v>
      </c>
      <c r="M2134" t="s">
        <v>5992</v>
      </c>
    </row>
    <row r="2135" spans="1:13" hidden="1" x14ac:dyDescent="0.3">
      <c r="A2135" t="s">
        <v>5993</v>
      </c>
      <c r="B2135">
        <v>220100</v>
      </c>
      <c r="C2135" t="s">
        <v>2004</v>
      </c>
      <c r="D2135">
        <v>20231201000096</v>
      </c>
      <c r="E2135">
        <v>9523676</v>
      </c>
      <c r="F2135">
        <v>-12850112351</v>
      </c>
      <c r="G2135">
        <v>-7655642335</v>
      </c>
      <c r="H2135">
        <v>-4934143119</v>
      </c>
      <c r="I2135">
        <v>-14158088635</v>
      </c>
      <c r="J2135">
        <v>-2555557479</v>
      </c>
      <c r="K2135">
        <v>-22109248115</v>
      </c>
      <c r="M2135" t="s">
        <v>5995</v>
      </c>
    </row>
    <row r="2136" spans="1:13" hidden="1" x14ac:dyDescent="0.3">
      <c r="A2136" t="s">
        <v>5996</v>
      </c>
      <c r="B2136">
        <v>35200</v>
      </c>
      <c r="C2136" t="s">
        <v>2004</v>
      </c>
      <c r="D2136">
        <v>20230315000707</v>
      </c>
      <c r="E2136">
        <v>9058314</v>
      </c>
      <c r="F2136">
        <v>1580975334</v>
      </c>
      <c r="G2136">
        <v>2395244590</v>
      </c>
      <c r="H2136">
        <v>1574454537</v>
      </c>
      <c r="I2136">
        <v>1320399426</v>
      </c>
      <c r="J2136">
        <v>2122122129</v>
      </c>
      <c r="K2136">
        <v>1492057131</v>
      </c>
      <c r="M2136" t="s">
        <v>5998</v>
      </c>
    </row>
    <row r="2137" spans="1:13" hidden="1" x14ac:dyDescent="0.3">
      <c r="A2137" t="s">
        <v>5999</v>
      </c>
      <c r="B2137">
        <v>334970</v>
      </c>
      <c r="C2137" t="s">
        <v>2004</v>
      </c>
      <c r="D2137">
        <v>20231114002136</v>
      </c>
      <c r="E2137">
        <v>9498226</v>
      </c>
      <c r="F2137">
        <v>-36631252881</v>
      </c>
      <c r="G2137">
        <v>-26836889338</v>
      </c>
      <c r="H2137">
        <v>-22601457755</v>
      </c>
      <c r="I2137">
        <v>-49717904470</v>
      </c>
      <c r="J2137">
        <v>-39377956574</v>
      </c>
      <c r="K2137">
        <v>-31033281007</v>
      </c>
      <c r="M2137" t="s">
        <v>6001</v>
      </c>
    </row>
    <row r="2138" spans="1:13" hidden="1" x14ac:dyDescent="0.3">
      <c r="A2138" t="s">
        <v>6002</v>
      </c>
      <c r="B2138">
        <v>203690</v>
      </c>
      <c r="C2138" t="s">
        <v>2004</v>
      </c>
      <c r="D2138">
        <v>20230803000376</v>
      </c>
      <c r="E2138">
        <v>9372257</v>
      </c>
      <c r="F2138">
        <v>-6638911294</v>
      </c>
      <c r="G2138">
        <v>-4913723922</v>
      </c>
      <c r="H2138">
        <v>407327053</v>
      </c>
      <c r="I2138">
        <v>-4659708348</v>
      </c>
      <c r="J2138">
        <v>-8337848413</v>
      </c>
      <c r="K2138">
        <v>-8021934079</v>
      </c>
      <c r="M2138" t="s">
        <v>6004</v>
      </c>
    </row>
    <row r="2139" spans="1:13" hidden="1" x14ac:dyDescent="0.3">
      <c r="A2139" t="s">
        <v>6005</v>
      </c>
      <c r="B2139">
        <v>53610</v>
      </c>
      <c r="C2139" t="s">
        <v>2004</v>
      </c>
      <c r="D2139">
        <v>20230316001402</v>
      </c>
      <c r="E2139">
        <v>9067317</v>
      </c>
      <c r="F2139">
        <v>53160627935</v>
      </c>
      <c r="G2139">
        <v>44242920731</v>
      </c>
      <c r="H2139">
        <v>14162117002</v>
      </c>
      <c r="I2139">
        <v>34725991020</v>
      </c>
      <c r="J2139">
        <v>40777875936</v>
      </c>
      <c r="K2139">
        <v>11404636814</v>
      </c>
      <c r="M2139" t="s">
        <v>6007</v>
      </c>
    </row>
    <row r="2140" spans="1:13" hidden="1" x14ac:dyDescent="0.3">
      <c r="A2140" t="s">
        <v>6008</v>
      </c>
      <c r="B2140">
        <v>335810</v>
      </c>
      <c r="C2140" t="s">
        <v>2004</v>
      </c>
      <c r="D2140">
        <v>20230321001008</v>
      </c>
      <c r="E2140">
        <v>9082482</v>
      </c>
      <c r="F2140">
        <v>-3894893085</v>
      </c>
      <c r="G2140">
        <v>-4936659485</v>
      </c>
      <c r="H2140">
        <v>-1863178216</v>
      </c>
      <c r="I2140">
        <v>-6208325663</v>
      </c>
      <c r="J2140">
        <v>-5221931177</v>
      </c>
      <c r="K2140">
        <v>-5380795066</v>
      </c>
      <c r="M2140" t="s">
        <v>6010</v>
      </c>
    </row>
    <row r="2141" spans="1:13" hidden="1" x14ac:dyDescent="0.3">
      <c r="A2141" t="s">
        <v>6011</v>
      </c>
      <c r="B2141">
        <v>53160</v>
      </c>
      <c r="C2141" t="s">
        <v>2004</v>
      </c>
      <c r="D2141">
        <v>20230321001115</v>
      </c>
      <c r="E2141">
        <v>9083142</v>
      </c>
      <c r="F2141">
        <v>552663423</v>
      </c>
      <c r="G2141">
        <v>639199296</v>
      </c>
      <c r="H2141">
        <v>-532202191</v>
      </c>
      <c r="I2141">
        <v>1269319993</v>
      </c>
      <c r="J2141">
        <v>1105368065</v>
      </c>
      <c r="K2141">
        <v>99952695</v>
      </c>
      <c r="M2141" t="s">
        <v>6013</v>
      </c>
    </row>
    <row r="2142" spans="1:13" hidden="1" x14ac:dyDescent="0.3">
      <c r="A2142" t="s">
        <v>6014</v>
      </c>
      <c r="B2142">
        <v>367000</v>
      </c>
      <c r="C2142" t="s">
        <v>2004</v>
      </c>
      <c r="D2142">
        <v>20230322001077</v>
      </c>
      <c r="E2142">
        <v>9091200</v>
      </c>
      <c r="F2142">
        <v>3184748987</v>
      </c>
      <c r="G2142">
        <v>4143172785</v>
      </c>
      <c r="H2142">
        <v>3636765215</v>
      </c>
      <c r="I2142">
        <v>3964859321</v>
      </c>
      <c r="J2142">
        <v>4173644665</v>
      </c>
      <c r="K2142">
        <v>2684636936</v>
      </c>
      <c r="M2142" t="s">
        <v>6016</v>
      </c>
    </row>
    <row r="2143" spans="1:13" hidden="1" x14ac:dyDescent="0.3">
      <c r="A2143" t="s">
        <v>6017</v>
      </c>
      <c r="B2143">
        <v>75130</v>
      </c>
      <c r="C2143" t="s">
        <v>2004</v>
      </c>
      <c r="D2143">
        <v>20230315001419</v>
      </c>
      <c r="E2143">
        <v>9061607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M2143" t="s">
        <v>6019</v>
      </c>
    </row>
    <row r="2144" spans="1:13" hidden="1" x14ac:dyDescent="0.3">
      <c r="A2144" t="s">
        <v>6020</v>
      </c>
      <c r="B2144">
        <v>237820</v>
      </c>
      <c r="C2144" t="s">
        <v>2004</v>
      </c>
      <c r="D2144">
        <v>20230323000863</v>
      </c>
      <c r="E2144">
        <v>9096217</v>
      </c>
      <c r="F2144">
        <v>5596977274</v>
      </c>
      <c r="G2144">
        <v>3338918401</v>
      </c>
      <c r="H2144">
        <v>1100212288</v>
      </c>
      <c r="I2144">
        <v>4953447526</v>
      </c>
      <c r="J2144">
        <v>2964143190</v>
      </c>
      <c r="K2144">
        <v>1487712627</v>
      </c>
      <c r="M2144" t="s">
        <v>6022</v>
      </c>
    </row>
    <row r="2145" spans="1:13" hidden="1" x14ac:dyDescent="0.3">
      <c r="A2145" t="s">
        <v>6023</v>
      </c>
      <c r="B2145">
        <v>23770</v>
      </c>
      <c r="C2145" t="s">
        <v>2004</v>
      </c>
      <c r="D2145">
        <v>20230321000823</v>
      </c>
      <c r="E2145">
        <v>9081346</v>
      </c>
      <c r="F2145">
        <v>-7185076798</v>
      </c>
      <c r="G2145">
        <v>474743607</v>
      </c>
      <c r="H2145">
        <v>13642041892</v>
      </c>
      <c r="I2145">
        <v>-3013996199</v>
      </c>
      <c r="J2145">
        <v>1844729746</v>
      </c>
      <c r="K2145">
        <v>13353033066</v>
      </c>
      <c r="M2145" t="s">
        <v>6025</v>
      </c>
    </row>
    <row r="2146" spans="1:13" hidden="1" x14ac:dyDescent="0.3">
      <c r="A2146" t="s">
        <v>6026</v>
      </c>
      <c r="B2146">
        <v>300080</v>
      </c>
      <c r="C2146" t="s">
        <v>2004</v>
      </c>
      <c r="D2146">
        <v>20231206000354</v>
      </c>
      <c r="E2146">
        <v>9528871</v>
      </c>
      <c r="F2146">
        <v>-6763898151</v>
      </c>
      <c r="G2146">
        <v>-6249987514</v>
      </c>
      <c r="H2146">
        <v>-3452512379</v>
      </c>
      <c r="I2146">
        <v>-5922856710</v>
      </c>
      <c r="J2146">
        <v>-5869007120</v>
      </c>
      <c r="K2146">
        <v>-2995647734</v>
      </c>
      <c r="M2146" t="s">
        <v>6028</v>
      </c>
    </row>
    <row r="2147" spans="1:13" hidden="1" x14ac:dyDescent="0.3">
      <c r="A2147" t="s">
        <v>6029</v>
      </c>
      <c r="B2147">
        <v>32580</v>
      </c>
      <c r="C2147" t="s">
        <v>2004</v>
      </c>
      <c r="D2147">
        <v>20230320000077</v>
      </c>
      <c r="E2147">
        <v>9072761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M2147" t="s">
        <v>6031</v>
      </c>
    </row>
    <row r="2148" spans="1:13" hidden="1" x14ac:dyDescent="0.3">
      <c r="A2148" t="s">
        <v>6032</v>
      </c>
      <c r="B2148">
        <v>51380</v>
      </c>
      <c r="C2148" t="s">
        <v>2004</v>
      </c>
      <c r="D2148">
        <v>20230331001688</v>
      </c>
      <c r="E2148">
        <v>9126906</v>
      </c>
      <c r="F2148">
        <v>805881873</v>
      </c>
      <c r="G2148">
        <v>18800146968</v>
      </c>
      <c r="H2148">
        <v>6877858063</v>
      </c>
      <c r="I2148">
        <v>-4144494805</v>
      </c>
      <c r="J2148">
        <v>13001630323</v>
      </c>
      <c r="K2148">
        <v>6082191246</v>
      </c>
      <c r="M2148" t="s">
        <v>6034</v>
      </c>
    </row>
    <row r="2149" spans="1:13" hidden="1" x14ac:dyDescent="0.3">
      <c r="A2149" t="s">
        <v>6035</v>
      </c>
      <c r="B2149">
        <v>241820</v>
      </c>
      <c r="C2149" t="s">
        <v>2004</v>
      </c>
      <c r="D2149">
        <v>20231114001501</v>
      </c>
      <c r="E2149">
        <v>9496604</v>
      </c>
      <c r="F2149">
        <v>-8197077244</v>
      </c>
      <c r="G2149">
        <v>-25761496470</v>
      </c>
      <c r="H2149">
        <v>25675912379</v>
      </c>
      <c r="I2149">
        <v>-4021844589</v>
      </c>
      <c r="J2149">
        <v>-31667342322</v>
      </c>
      <c r="K2149">
        <v>19508749394</v>
      </c>
      <c r="M2149" t="s">
        <v>6037</v>
      </c>
    </row>
    <row r="2150" spans="1:13" hidden="1" x14ac:dyDescent="0.3">
      <c r="A2150" t="s">
        <v>6038</v>
      </c>
      <c r="B2150">
        <v>237750</v>
      </c>
      <c r="C2150" t="s">
        <v>2004</v>
      </c>
      <c r="D2150">
        <v>20230321000546</v>
      </c>
      <c r="E2150">
        <v>9079905</v>
      </c>
      <c r="F2150">
        <v>2385433867</v>
      </c>
      <c r="G2150">
        <v>1970817587</v>
      </c>
      <c r="H2150">
        <v>1091610786</v>
      </c>
      <c r="I2150">
        <v>2945800778</v>
      </c>
      <c r="J2150">
        <v>3450283310</v>
      </c>
      <c r="K2150">
        <v>2177924858</v>
      </c>
      <c r="M2150" t="s">
        <v>6040</v>
      </c>
    </row>
    <row r="2151" spans="1:13" hidden="1" x14ac:dyDescent="0.3">
      <c r="A2151" t="s">
        <v>6041</v>
      </c>
      <c r="B2151">
        <v>24850</v>
      </c>
      <c r="C2151" t="s">
        <v>2004</v>
      </c>
      <c r="D2151">
        <v>20230622000158</v>
      </c>
      <c r="E2151">
        <v>9322867</v>
      </c>
      <c r="F2151">
        <v>402391856</v>
      </c>
      <c r="G2151">
        <v>2583034293</v>
      </c>
      <c r="H2151">
        <v>-2729229627</v>
      </c>
      <c r="I2151">
        <v>1106948548</v>
      </c>
      <c r="J2151">
        <v>2542939990</v>
      </c>
      <c r="K2151">
        <v>-3759083720</v>
      </c>
      <c r="M2151" t="s">
        <v>6043</v>
      </c>
    </row>
    <row r="2152" spans="1:13" hidden="1" x14ac:dyDescent="0.3">
      <c r="A2152" t="s">
        <v>6044</v>
      </c>
      <c r="B2152">
        <v>319660</v>
      </c>
      <c r="C2152" t="s">
        <v>2004</v>
      </c>
      <c r="D2152">
        <v>20230321001327</v>
      </c>
      <c r="E2152">
        <v>9084567</v>
      </c>
      <c r="G2152">
        <v>0</v>
      </c>
      <c r="H2152">
        <v>0</v>
      </c>
      <c r="I2152">
        <v>0</v>
      </c>
      <c r="J2152">
        <v>0</v>
      </c>
      <c r="K2152">
        <v>0</v>
      </c>
      <c r="L2152" t="s">
        <v>50</v>
      </c>
      <c r="M2152" t="s">
        <v>6046</v>
      </c>
    </row>
    <row r="2153" spans="1:13" hidden="1" x14ac:dyDescent="0.3">
      <c r="A2153" t="s">
        <v>6047</v>
      </c>
      <c r="B2153">
        <v>31980</v>
      </c>
      <c r="C2153" t="s">
        <v>2004</v>
      </c>
      <c r="D2153">
        <v>20230321001350</v>
      </c>
      <c r="E2153">
        <v>9084739</v>
      </c>
      <c r="F2153">
        <v>12578947117</v>
      </c>
      <c r="G2153">
        <v>12156521580</v>
      </c>
      <c r="H2153">
        <v>-2058963087</v>
      </c>
      <c r="I2153">
        <v>16062239124</v>
      </c>
      <c r="J2153">
        <v>18050596993</v>
      </c>
      <c r="K2153">
        <v>62264680562</v>
      </c>
      <c r="M2153" t="s">
        <v>6049</v>
      </c>
    </row>
    <row r="2154" spans="1:13" hidden="1" x14ac:dyDescent="0.3">
      <c r="A2154" t="s">
        <v>6050</v>
      </c>
      <c r="B2154">
        <v>2230</v>
      </c>
      <c r="C2154" t="s">
        <v>2004</v>
      </c>
      <c r="D2154">
        <v>20230321001142</v>
      </c>
      <c r="E2154">
        <v>9083352</v>
      </c>
      <c r="F2154">
        <v>-2165581769</v>
      </c>
      <c r="G2154">
        <v>1238390655</v>
      </c>
      <c r="H2154">
        <v>-488115186</v>
      </c>
      <c r="I2154">
        <v>-2293892764</v>
      </c>
      <c r="J2154">
        <v>3469974616</v>
      </c>
      <c r="K2154">
        <v>2876079441</v>
      </c>
      <c r="M2154" t="s">
        <v>6052</v>
      </c>
    </row>
    <row r="2155" spans="1:13" hidden="1" x14ac:dyDescent="0.3">
      <c r="A2155" t="s">
        <v>6053</v>
      </c>
      <c r="B2155">
        <v>57880</v>
      </c>
      <c r="C2155" t="s">
        <v>2004</v>
      </c>
      <c r="D2155">
        <v>20230814000349</v>
      </c>
      <c r="E2155">
        <v>9386648</v>
      </c>
      <c r="F2155">
        <v>-21638271673</v>
      </c>
      <c r="G2155">
        <v>-17100100998</v>
      </c>
      <c r="H2155">
        <v>2373691704</v>
      </c>
      <c r="I2155">
        <v>-64992762012</v>
      </c>
      <c r="J2155">
        <v>-29432593590</v>
      </c>
      <c r="K2155">
        <v>1732269657</v>
      </c>
      <c r="M2155" t="s">
        <v>6055</v>
      </c>
    </row>
    <row r="2156" spans="1:13" hidden="1" x14ac:dyDescent="0.3">
      <c r="A2156" t="s">
        <v>6056</v>
      </c>
      <c r="B2156">
        <v>43370</v>
      </c>
      <c r="C2156" t="s">
        <v>2004</v>
      </c>
      <c r="D2156">
        <v>20230321000497</v>
      </c>
      <c r="E2156">
        <v>9079678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M2156" t="s">
        <v>6058</v>
      </c>
    </row>
    <row r="2157" spans="1:13" hidden="1" x14ac:dyDescent="0.3">
      <c r="A2157" t="s">
        <v>6059</v>
      </c>
      <c r="B2157">
        <v>239890</v>
      </c>
      <c r="C2157" t="s">
        <v>2004</v>
      </c>
      <c r="D2157">
        <v>20230322000628</v>
      </c>
      <c r="E2157">
        <v>9088796</v>
      </c>
      <c r="F2157">
        <v>4803053619</v>
      </c>
      <c r="G2157">
        <v>3653358543</v>
      </c>
      <c r="H2157">
        <v>-1339766765</v>
      </c>
      <c r="I2157">
        <v>7563900649</v>
      </c>
      <c r="J2157">
        <v>3634199806</v>
      </c>
      <c r="K2157">
        <v>-5684513676</v>
      </c>
      <c r="M2157" t="s">
        <v>6061</v>
      </c>
    </row>
    <row r="2158" spans="1:13" hidden="1" x14ac:dyDescent="0.3">
      <c r="A2158" t="s">
        <v>6062</v>
      </c>
      <c r="B2158">
        <v>347740</v>
      </c>
      <c r="C2158" t="s">
        <v>2004</v>
      </c>
      <c r="D2158">
        <v>20230320000832</v>
      </c>
      <c r="E2158">
        <v>9076275</v>
      </c>
      <c r="F2158">
        <v>5640160033</v>
      </c>
      <c r="G2158">
        <v>6461017244</v>
      </c>
      <c r="H2158">
        <v>7216582137</v>
      </c>
      <c r="I2158">
        <v>7130142756</v>
      </c>
      <c r="J2158">
        <v>7293214278</v>
      </c>
      <c r="K2158">
        <v>6718842141</v>
      </c>
      <c r="M2158" t="s">
        <v>6064</v>
      </c>
    </row>
    <row r="2159" spans="1:13" hidden="1" x14ac:dyDescent="0.3">
      <c r="A2159" t="s">
        <v>6065</v>
      </c>
      <c r="B2159">
        <v>137400</v>
      </c>
      <c r="C2159" t="s">
        <v>2004</v>
      </c>
      <c r="D2159">
        <v>20230830001381</v>
      </c>
      <c r="E2159">
        <v>9414117</v>
      </c>
      <c r="F2159">
        <v>77806207695</v>
      </c>
      <c r="G2159">
        <v>50069334803</v>
      </c>
      <c r="H2159">
        <v>46515945393</v>
      </c>
      <c r="I2159">
        <v>60489103394</v>
      </c>
      <c r="J2159">
        <v>49226155375</v>
      </c>
      <c r="K2159">
        <v>24877244899</v>
      </c>
      <c r="M2159" t="s">
        <v>6067</v>
      </c>
    </row>
    <row r="2160" spans="1:13" hidden="1" x14ac:dyDescent="0.3">
      <c r="A2160" t="s">
        <v>6068</v>
      </c>
      <c r="B2160">
        <v>24940</v>
      </c>
      <c r="C2160" t="s">
        <v>2004</v>
      </c>
      <c r="D2160">
        <v>20230317000833</v>
      </c>
      <c r="E2160">
        <v>9071250</v>
      </c>
      <c r="F2160">
        <v>1376999163</v>
      </c>
      <c r="G2160">
        <v>2443903026</v>
      </c>
      <c r="H2160">
        <v>552269164</v>
      </c>
      <c r="I2160">
        <v>1737021942</v>
      </c>
      <c r="J2160">
        <v>2230344327</v>
      </c>
      <c r="K2160">
        <v>2412158631</v>
      </c>
      <c r="M2160" t="s">
        <v>6070</v>
      </c>
    </row>
    <row r="2161" spans="1:13" hidden="1" x14ac:dyDescent="0.3">
      <c r="A2161" t="s">
        <v>6071</v>
      </c>
      <c r="B2161">
        <v>128660</v>
      </c>
      <c r="C2161" t="s">
        <v>2004</v>
      </c>
      <c r="D2161">
        <v>20230714000090</v>
      </c>
      <c r="E2161">
        <v>9349415</v>
      </c>
      <c r="F2161">
        <v>10373344511</v>
      </c>
      <c r="G2161">
        <v>25184273971</v>
      </c>
      <c r="H2161">
        <v>6443519874</v>
      </c>
      <c r="I2161">
        <v>5782322160</v>
      </c>
      <c r="J2161">
        <v>18350248383</v>
      </c>
      <c r="K2161">
        <v>4748342549</v>
      </c>
      <c r="M2161" t="s">
        <v>6073</v>
      </c>
    </row>
    <row r="2162" spans="1:13" hidden="1" x14ac:dyDescent="0.3">
      <c r="A2162" t="s">
        <v>6074</v>
      </c>
      <c r="B2162">
        <v>6140</v>
      </c>
      <c r="C2162" t="s">
        <v>2004</v>
      </c>
      <c r="D2162">
        <v>20230317001064</v>
      </c>
      <c r="E2162">
        <v>9072531</v>
      </c>
      <c r="F2162">
        <v>6090013153</v>
      </c>
      <c r="G2162">
        <v>6831726569</v>
      </c>
      <c r="H2162">
        <v>5579122018</v>
      </c>
      <c r="I2162">
        <v>6956942395</v>
      </c>
      <c r="J2162">
        <v>8220614129</v>
      </c>
      <c r="K2162">
        <v>4959873913</v>
      </c>
      <c r="M2162" t="s">
        <v>6076</v>
      </c>
    </row>
    <row r="2163" spans="1:13" hidden="1" x14ac:dyDescent="0.3">
      <c r="A2163" t="s">
        <v>6077</v>
      </c>
      <c r="B2163">
        <v>304840</v>
      </c>
      <c r="C2163" t="s">
        <v>2004</v>
      </c>
      <c r="D2163">
        <v>20230320000857</v>
      </c>
      <c r="E2163">
        <v>9076437</v>
      </c>
      <c r="F2163">
        <v>-9394598387</v>
      </c>
      <c r="G2163">
        <v>-6414695254</v>
      </c>
      <c r="H2163">
        <v>-4554286302</v>
      </c>
      <c r="I2163">
        <v>-14303038897</v>
      </c>
      <c r="J2163">
        <v>-4697105131</v>
      </c>
      <c r="K2163">
        <v>-4383206653</v>
      </c>
      <c r="M2163" t="s">
        <v>6079</v>
      </c>
    </row>
    <row r="2164" spans="1:13" hidden="1" x14ac:dyDescent="0.3">
      <c r="A2164" t="s">
        <v>6080</v>
      </c>
      <c r="B2164">
        <v>62970</v>
      </c>
      <c r="C2164" t="s">
        <v>2004</v>
      </c>
      <c r="D2164">
        <v>20230316001557</v>
      </c>
      <c r="E2164">
        <v>9068071</v>
      </c>
      <c r="F2164">
        <v>827152649</v>
      </c>
      <c r="G2164">
        <v>-11814911419</v>
      </c>
      <c r="H2164">
        <v>-6503222236</v>
      </c>
      <c r="I2164">
        <v>504778223</v>
      </c>
      <c r="J2164">
        <v>-14696317737</v>
      </c>
      <c r="K2164">
        <v>-5003207441</v>
      </c>
      <c r="M2164" t="s">
        <v>6082</v>
      </c>
    </row>
    <row r="2165" spans="1:13" hidden="1" x14ac:dyDescent="0.3">
      <c r="A2165" t="s">
        <v>6083</v>
      </c>
      <c r="B2165">
        <v>87600</v>
      </c>
      <c r="C2165" t="s">
        <v>2004</v>
      </c>
      <c r="D2165">
        <v>20230320001028</v>
      </c>
      <c r="E2165">
        <v>9077444</v>
      </c>
      <c r="F2165">
        <v>2905270079</v>
      </c>
      <c r="G2165">
        <v>3350669414</v>
      </c>
      <c r="H2165">
        <v>974049224</v>
      </c>
      <c r="I2165">
        <v>247812458</v>
      </c>
      <c r="J2165">
        <v>3746156315</v>
      </c>
      <c r="K2165">
        <v>3981554021</v>
      </c>
      <c r="M2165" t="s">
        <v>6085</v>
      </c>
    </row>
    <row r="2166" spans="1:13" hidden="1" x14ac:dyDescent="0.3">
      <c r="A2166" t="s">
        <v>6086</v>
      </c>
      <c r="B2166">
        <v>161580</v>
      </c>
      <c r="C2166" t="s">
        <v>2004</v>
      </c>
      <c r="D2166">
        <v>20230321001561</v>
      </c>
      <c r="E2166">
        <v>9086282</v>
      </c>
      <c r="F2166">
        <v>3872980626</v>
      </c>
      <c r="G2166">
        <v>-16217065808</v>
      </c>
      <c r="H2166">
        <v>5622504019</v>
      </c>
      <c r="I2166">
        <v>2282876805</v>
      </c>
      <c r="J2166">
        <v>-9147742870</v>
      </c>
      <c r="K2166">
        <v>7334201905</v>
      </c>
      <c r="M2166" t="s">
        <v>6088</v>
      </c>
    </row>
    <row r="2167" spans="1:13" hidden="1" x14ac:dyDescent="0.3">
      <c r="A2167" t="s">
        <v>6089</v>
      </c>
      <c r="B2167">
        <v>347770</v>
      </c>
      <c r="C2167" t="s">
        <v>2004</v>
      </c>
      <c r="D2167">
        <v>20230317000179</v>
      </c>
      <c r="E2167">
        <v>9068667</v>
      </c>
      <c r="F2167">
        <v>3055848108</v>
      </c>
      <c r="G2167">
        <v>7699579227</v>
      </c>
      <c r="H2167">
        <v>4329208667</v>
      </c>
      <c r="I2167">
        <v>3061071399</v>
      </c>
      <c r="J2167">
        <v>8177286670</v>
      </c>
      <c r="K2167">
        <v>5208580920</v>
      </c>
      <c r="M2167" t="s">
        <v>6091</v>
      </c>
    </row>
    <row r="2168" spans="1:13" hidden="1" x14ac:dyDescent="0.3">
      <c r="A2168" t="s">
        <v>6092</v>
      </c>
      <c r="B2168">
        <v>163730</v>
      </c>
      <c r="C2168" t="s">
        <v>2004</v>
      </c>
      <c r="D2168">
        <v>20230320000812</v>
      </c>
      <c r="E2168">
        <v>9076152</v>
      </c>
      <c r="F2168">
        <v>5593844486</v>
      </c>
      <c r="G2168">
        <v>6205652920</v>
      </c>
      <c r="H2168">
        <v>3038192873</v>
      </c>
      <c r="I2168">
        <v>3764832573</v>
      </c>
      <c r="J2168">
        <v>706973212</v>
      </c>
      <c r="K2168">
        <v>2867811122</v>
      </c>
      <c r="M2168" t="s">
        <v>6094</v>
      </c>
    </row>
    <row r="2169" spans="1:13" hidden="1" x14ac:dyDescent="0.3">
      <c r="A2169" t="s">
        <v>6095</v>
      </c>
      <c r="B2169">
        <v>332710</v>
      </c>
      <c r="C2169" t="s">
        <v>2004</v>
      </c>
      <c r="D2169">
        <v>0</v>
      </c>
      <c r="E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 t="s">
        <v>23</v>
      </c>
      <c r="M2169" t="s">
        <v>141</v>
      </c>
    </row>
    <row r="2170" spans="1:13" hidden="1" x14ac:dyDescent="0.3">
      <c r="A2170" t="s">
        <v>6097</v>
      </c>
      <c r="B2170">
        <v>341160</v>
      </c>
      <c r="C2170" t="s">
        <v>2004</v>
      </c>
      <c r="D2170">
        <v>0</v>
      </c>
      <c r="E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 t="s">
        <v>23</v>
      </c>
      <c r="M2170" t="s">
        <v>141</v>
      </c>
    </row>
    <row r="2171" spans="1:13" hidden="1" x14ac:dyDescent="0.3">
      <c r="A2171" t="s">
        <v>6099</v>
      </c>
      <c r="B2171">
        <v>343510</v>
      </c>
      <c r="C2171" t="s">
        <v>2004</v>
      </c>
      <c r="D2171">
        <v>20230302000381</v>
      </c>
      <c r="E2171">
        <v>9033258</v>
      </c>
      <c r="F2171">
        <v>-17377840</v>
      </c>
      <c r="G2171">
        <v>-17671680</v>
      </c>
      <c r="H2171">
        <v>-29214420</v>
      </c>
      <c r="I2171">
        <v>64742691</v>
      </c>
      <c r="J2171">
        <v>-5397727</v>
      </c>
      <c r="K2171">
        <v>-28071148</v>
      </c>
      <c r="M2171" t="s">
        <v>6101</v>
      </c>
    </row>
    <row r="2172" spans="1:13" hidden="1" x14ac:dyDescent="0.3">
      <c r="A2172" t="s">
        <v>6102</v>
      </c>
      <c r="B2172">
        <v>363260</v>
      </c>
      <c r="C2172" t="s">
        <v>2004</v>
      </c>
      <c r="D2172">
        <v>20230322001190</v>
      </c>
      <c r="E2172">
        <v>9091865</v>
      </c>
      <c r="F2172">
        <v>4720617663</v>
      </c>
      <c r="G2172">
        <v>10061993983</v>
      </c>
      <c r="H2172">
        <v>6304463501</v>
      </c>
      <c r="I2172">
        <v>-6530141486</v>
      </c>
      <c r="J2172">
        <v>7864676502</v>
      </c>
      <c r="K2172">
        <v>3208761739</v>
      </c>
      <c r="M2172" t="s">
        <v>6104</v>
      </c>
    </row>
    <row r="2173" spans="1:13" hidden="1" x14ac:dyDescent="0.3">
      <c r="A2173" t="s">
        <v>6105</v>
      </c>
      <c r="B2173">
        <v>299030</v>
      </c>
      <c r="C2173" t="s">
        <v>2004</v>
      </c>
      <c r="D2173">
        <v>20230323000741</v>
      </c>
      <c r="E2173">
        <v>9095641</v>
      </c>
      <c r="F2173">
        <v>0</v>
      </c>
      <c r="G2173">
        <v>0</v>
      </c>
      <c r="H2173">
        <v>0</v>
      </c>
      <c r="I2173">
        <v>941612986</v>
      </c>
      <c r="J2173">
        <v>-3042208334</v>
      </c>
      <c r="K2173">
        <v>-30631476141</v>
      </c>
      <c r="M2173" t="s">
        <v>6107</v>
      </c>
    </row>
    <row r="2174" spans="1:13" hidden="1" x14ac:dyDescent="0.3">
      <c r="A2174" t="s">
        <v>6108</v>
      </c>
      <c r="B2174">
        <v>67310</v>
      </c>
      <c r="C2174" t="s">
        <v>2004</v>
      </c>
      <c r="D2174">
        <v>20230327000992</v>
      </c>
      <c r="E2174">
        <v>9107061</v>
      </c>
      <c r="F2174">
        <v>52170308516</v>
      </c>
      <c r="G2174">
        <v>29103047232</v>
      </c>
      <c r="H2174">
        <v>1451209123</v>
      </c>
      <c r="I2174">
        <v>16537524452</v>
      </c>
      <c r="J2174">
        <v>21705133963</v>
      </c>
      <c r="K2174">
        <v>-16618862379</v>
      </c>
      <c r="M2174" t="s">
        <v>6110</v>
      </c>
    </row>
    <row r="2175" spans="1:13" hidden="1" x14ac:dyDescent="0.3">
      <c r="A2175" t="s">
        <v>6111</v>
      </c>
      <c r="B2175">
        <v>372290</v>
      </c>
      <c r="C2175" t="s">
        <v>2004</v>
      </c>
      <c r="D2175">
        <v>20230302000155</v>
      </c>
      <c r="E2175">
        <v>9032401</v>
      </c>
      <c r="F2175">
        <v>-17376450</v>
      </c>
      <c r="G2175">
        <v>-15076700</v>
      </c>
      <c r="H2175">
        <v>-3346900</v>
      </c>
      <c r="I2175">
        <v>45598967</v>
      </c>
      <c r="J2175">
        <v>-4097078</v>
      </c>
      <c r="K2175">
        <v>-4048486</v>
      </c>
      <c r="M2175" t="s">
        <v>6113</v>
      </c>
    </row>
    <row r="2176" spans="1:13" hidden="1" x14ac:dyDescent="0.3">
      <c r="A2176" t="s">
        <v>6114</v>
      </c>
      <c r="B2176">
        <v>166090</v>
      </c>
      <c r="C2176" t="s">
        <v>2004</v>
      </c>
      <c r="D2176">
        <v>20230310001059</v>
      </c>
      <c r="E2176">
        <v>9049161</v>
      </c>
      <c r="F2176">
        <v>93739279403</v>
      </c>
      <c r="G2176">
        <v>82270294505</v>
      </c>
      <c r="H2176">
        <v>53099390715</v>
      </c>
      <c r="I2176">
        <v>80134902808</v>
      </c>
      <c r="J2176">
        <v>66671855849</v>
      </c>
      <c r="K2176">
        <v>38246875259</v>
      </c>
      <c r="M2176" t="s">
        <v>6116</v>
      </c>
    </row>
    <row r="2177" spans="1:13" hidden="1" x14ac:dyDescent="0.3">
      <c r="A2177" t="s">
        <v>6117</v>
      </c>
      <c r="B2177">
        <v>136480</v>
      </c>
      <c r="C2177" t="s">
        <v>2004</v>
      </c>
      <c r="D2177">
        <v>20230321001567</v>
      </c>
      <c r="E2177">
        <v>9086355</v>
      </c>
      <c r="F2177">
        <v>35663036541</v>
      </c>
      <c r="G2177">
        <v>29439552518</v>
      </c>
      <c r="H2177">
        <v>2338069094</v>
      </c>
      <c r="I2177">
        <v>4381903766</v>
      </c>
      <c r="J2177">
        <v>11490752672</v>
      </c>
      <c r="K2177">
        <v>6399764476</v>
      </c>
      <c r="M2177" t="s">
        <v>6119</v>
      </c>
    </row>
    <row r="2178" spans="1:13" hidden="1" x14ac:dyDescent="0.3">
      <c r="A2178" t="s">
        <v>6120</v>
      </c>
      <c r="B2178">
        <v>3380</v>
      </c>
      <c r="C2178" t="s">
        <v>2004</v>
      </c>
      <c r="D2178">
        <v>20230329001480</v>
      </c>
      <c r="E2178">
        <v>9115914</v>
      </c>
      <c r="F2178">
        <v>46604972752</v>
      </c>
      <c r="G2178">
        <v>29883200494</v>
      </c>
      <c r="H2178">
        <v>2528810539</v>
      </c>
      <c r="I2178">
        <v>27801170179</v>
      </c>
      <c r="J2178">
        <v>28005390207</v>
      </c>
      <c r="K2178">
        <v>-39417700953</v>
      </c>
      <c r="M2178" t="s">
        <v>6122</v>
      </c>
    </row>
    <row r="2179" spans="1:13" hidden="1" x14ac:dyDescent="0.3">
      <c r="A2179" t="s">
        <v>6123</v>
      </c>
      <c r="B2179">
        <v>149980</v>
      </c>
      <c r="C2179" t="s">
        <v>2004</v>
      </c>
      <c r="D2179">
        <v>20231206000035</v>
      </c>
      <c r="E2179">
        <v>9527848</v>
      </c>
      <c r="F2179">
        <v>4560552276</v>
      </c>
      <c r="G2179">
        <v>5559389555</v>
      </c>
      <c r="H2179">
        <v>1184135307</v>
      </c>
      <c r="I2179">
        <v>4221910332</v>
      </c>
      <c r="J2179">
        <v>7722791438</v>
      </c>
      <c r="K2179">
        <v>3164231170</v>
      </c>
      <c r="M2179" t="s">
        <v>6125</v>
      </c>
    </row>
    <row r="2180" spans="1:13" hidden="1" x14ac:dyDescent="0.3">
      <c r="A2180" t="s">
        <v>6126</v>
      </c>
      <c r="B2180">
        <v>13030</v>
      </c>
      <c r="C2180" t="s">
        <v>2004</v>
      </c>
      <c r="D2180">
        <v>20230320001064</v>
      </c>
      <c r="E2180">
        <v>9077677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M2180" t="s">
        <v>6128</v>
      </c>
    </row>
    <row r="2181" spans="1:13" hidden="1" x14ac:dyDescent="0.3">
      <c r="A2181" t="s">
        <v>6129</v>
      </c>
      <c r="B2181">
        <v>126700</v>
      </c>
      <c r="C2181" t="s">
        <v>2004</v>
      </c>
      <c r="D2181">
        <v>20230316001179</v>
      </c>
      <c r="E2181">
        <v>9066099</v>
      </c>
      <c r="F2181">
        <v>24910154017</v>
      </c>
      <c r="G2181">
        <v>40257906169</v>
      </c>
      <c r="H2181">
        <v>13502262135</v>
      </c>
      <c r="I2181">
        <v>21144633902</v>
      </c>
      <c r="J2181">
        <v>39452706760</v>
      </c>
      <c r="K2181">
        <v>9490645162</v>
      </c>
      <c r="M2181" t="s">
        <v>6131</v>
      </c>
    </row>
    <row r="2182" spans="1:13" hidden="1" x14ac:dyDescent="0.3">
      <c r="A2182" t="s">
        <v>6132</v>
      </c>
      <c r="B2182">
        <v>106080</v>
      </c>
      <c r="C2182" t="s">
        <v>2004</v>
      </c>
      <c r="D2182">
        <v>20230405002920</v>
      </c>
      <c r="E2182">
        <v>9167708</v>
      </c>
      <c r="F2182">
        <v>402960642</v>
      </c>
      <c r="G2182">
        <v>-2138801119</v>
      </c>
      <c r="H2182">
        <v>-2477151008</v>
      </c>
      <c r="I2182">
        <v>-1999376957</v>
      </c>
      <c r="J2182">
        <v>-5386138417</v>
      </c>
      <c r="K2182">
        <v>-5900612950</v>
      </c>
      <c r="M2182" t="s">
        <v>6134</v>
      </c>
    </row>
    <row r="2183" spans="1:13" hidden="1" x14ac:dyDescent="0.3">
      <c r="A2183" t="s">
        <v>6135</v>
      </c>
      <c r="B2183">
        <v>340120</v>
      </c>
      <c r="C2183" t="s">
        <v>2004</v>
      </c>
      <c r="D2183">
        <v>0</v>
      </c>
      <c r="E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 t="s">
        <v>23</v>
      </c>
      <c r="M2183" t="s">
        <v>141</v>
      </c>
    </row>
    <row r="2184" spans="1:13" hidden="1" x14ac:dyDescent="0.3">
      <c r="A2184" t="s">
        <v>6137</v>
      </c>
      <c r="B2184">
        <v>377400</v>
      </c>
      <c r="C2184" t="s">
        <v>2004</v>
      </c>
      <c r="D2184">
        <v>20230323000534</v>
      </c>
      <c r="E2184">
        <v>9094725</v>
      </c>
      <c r="G2184">
        <v>0</v>
      </c>
      <c r="H2184">
        <v>0</v>
      </c>
      <c r="I2184">
        <v>0</v>
      </c>
      <c r="J2184">
        <v>0</v>
      </c>
      <c r="K2184">
        <v>0</v>
      </c>
      <c r="L2184" t="s">
        <v>23</v>
      </c>
      <c r="M2184" t="s">
        <v>6139</v>
      </c>
    </row>
    <row r="2185" spans="1:13" hidden="1" x14ac:dyDescent="0.3">
      <c r="A2185" t="s">
        <v>6140</v>
      </c>
      <c r="B2185">
        <v>221840</v>
      </c>
      <c r="C2185" t="s">
        <v>2004</v>
      </c>
      <c r="D2185">
        <v>20230315001267</v>
      </c>
      <c r="E2185">
        <v>9060727</v>
      </c>
      <c r="F2185">
        <v>-7835640401</v>
      </c>
      <c r="G2185">
        <v>-11777305132</v>
      </c>
      <c r="H2185">
        <v>-3554576193</v>
      </c>
      <c r="I2185">
        <v>-11290192613</v>
      </c>
      <c r="J2185">
        <v>-19218215152</v>
      </c>
      <c r="K2185">
        <v>-4470889708</v>
      </c>
      <c r="M2185" t="s">
        <v>6142</v>
      </c>
    </row>
    <row r="2186" spans="1:13" hidden="1" x14ac:dyDescent="0.3">
      <c r="A2186" t="s">
        <v>6143</v>
      </c>
      <c r="B2186">
        <v>106190</v>
      </c>
      <c r="C2186" t="s">
        <v>2004</v>
      </c>
      <c r="D2186">
        <v>20230316000274</v>
      </c>
      <c r="E2186">
        <v>9062480</v>
      </c>
      <c r="F2186">
        <v>4927317429</v>
      </c>
      <c r="G2186">
        <v>-412023756</v>
      </c>
      <c r="H2186">
        <v>-3323862339</v>
      </c>
      <c r="I2186">
        <v>5872932393</v>
      </c>
      <c r="J2186">
        <v>-1225400562</v>
      </c>
      <c r="K2186">
        <v>-3152054840</v>
      </c>
      <c r="M2186" t="s">
        <v>6145</v>
      </c>
    </row>
    <row r="2187" spans="1:13" hidden="1" x14ac:dyDescent="0.3">
      <c r="A2187" t="s">
        <v>6146</v>
      </c>
      <c r="B2187">
        <v>66130</v>
      </c>
      <c r="C2187" t="s">
        <v>2004</v>
      </c>
      <c r="D2187">
        <v>20230314000694</v>
      </c>
      <c r="E2187">
        <v>9053913</v>
      </c>
      <c r="F2187">
        <v>7183438566</v>
      </c>
      <c r="G2187">
        <v>10002548784</v>
      </c>
      <c r="H2187">
        <v>7938567169</v>
      </c>
      <c r="I2187">
        <v>4594237701</v>
      </c>
      <c r="J2187">
        <v>8082741457</v>
      </c>
      <c r="K2187">
        <v>5991724105</v>
      </c>
      <c r="M2187" t="s">
        <v>6148</v>
      </c>
    </row>
    <row r="2188" spans="1:13" hidden="1" x14ac:dyDescent="0.3">
      <c r="A2188" t="s">
        <v>6149</v>
      </c>
      <c r="B2188">
        <v>4590</v>
      </c>
      <c r="C2188" t="s">
        <v>2004</v>
      </c>
      <c r="D2188">
        <v>20230315000218</v>
      </c>
      <c r="E2188">
        <v>9056672</v>
      </c>
      <c r="F2188">
        <v>1176323577</v>
      </c>
      <c r="G2188">
        <v>1887596089</v>
      </c>
      <c r="H2188">
        <v>1018549674</v>
      </c>
      <c r="I2188">
        <v>7860355016</v>
      </c>
      <c r="J2188">
        <v>3964153884</v>
      </c>
      <c r="K2188">
        <v>3482275850</v>
      </c>
      <c r="M2188" t="s">
        <v>6151</v>
      </c>
    </row>
    <row r="2189" spans="1:13" hidden="1" x14ac:dyDescent="0.3">
      <c r="A2189" t="s">
        <v>6152</v>
      </c>
      <c r="B2189">
        <v>39340</v>
      </c>
      <c r="C2189" t="s">
        <v>2004</v>
      </c>
      <c r="D2189">
        <v>20230324000965</v>
      </c>
      <c r="E2189">
        <v>9102955</v>
      </c>
      <c r="F2189">
        <v>8300557356</v>
      </c>
      <c r="G2189">
        <v>25440834974</v>
      </c>
      <c r="H2189">
        <v>18337570319</v>
      </c>
      <c r="I2189">
        <v>8942204529</v>
      </c>
      <c r="J2189">
        <v>21831006934</v>
      </c>
      <c r="K2189">
        <v>15495355809</v>
      </c>
      <c r="M2189" t="s">
        <v>6154</v>
      </c>
    </row>
    <row r="2190" spans="1:13" hidden="1" x14ac:dyDescent="0.3">
      <c r="A2190" t="s">
        <v>6155</v>
      </c>
      <c r="B2190">
        <v>34950</v>
      </c>
      <c r="C2190" t="s">
        <v>2004</v>
      </c>
      <c r="D2190">
        <v>20230320000578</v>
      </c>
      <c r="E2190">
        <v>9074723</v>
      </c>
      <c r="F2190">
        <v>10642912301</v>
      </c>
      <c r="G2190">
        <v>17996599630</v>
      </c>
      <c r="H2190">
        <v>15816707648</v>
      </c>
      <c r="I2190">
        <v>28442811191</v>
      </c>
      <c r="J2190">
        <v>18946299452</v>
      </c>
      <c r="K2190">
        <v>17442037223</v>
      </c>
      <c r="M2190" t="s">
        <v>6157</v>
      </c>
    </row>
    <row r="2191" spans="1:13" hidden="1" x14ac:dyDescent="0.3">
      <c r="A2191" t="s">
        <v>6158</v>
      </c>
      <c r="B2191">
        <v>222980</v>
      </c>
      <c r="C2191" t="s">
        <v>2004</v>
      </c>
      <c r="D2191">
        <v>20230322001269</v>
      </c>
      <c r="E2191">
        <v>9092335</v>
      </c>
      <c r="F2191">
        <v>234335586</v>
      </c>
      <c r="G2191">
        <v>2460190905</v>
      </c>
      <c r="H2191">
        <v>2726405685</v>
      </c>
      <c r="I2191">
        <v>-1536515468</v>
      </c>
      <c r="J2191">
        <v>2742389339</v>
      </c>
      <c r="K2191">
        <v>4367772054</v>
      </c>
      <c r="M2191" t="s">
        <v>6160</v>
      </c>
    </row>
    <row r="2192" spans="1:13" hidden="1" x14ac:dyDescent="0.3">
      <c r="A2192" t="s">
        <v>6161</v>
      </c>
      <c r="B2192">
        <v>318000</v>
      </c>
      <c r="C2192" t="s">
        <v>2004</v>
      </c>
      <c r="D2192">
        <v>20230315001409</v>
      </c>
      <c r="E2192">
        <v>9061546</v>
      </c>
      <c r="F2192">
        <v>4105345034</v>
      </c>
      <c r="G2192">
        <v>5890451557</v>
      </c>
      <c r="H2192">
        <v>3412204537</v>
      </c>
      <c r="I2192">
        <v>3252436463</v>
      </c>
      <c r="J2192">
        <v>4003590655</v>
      </c>
      <c r="K2192">
        <v>3122793068</v>
      </c>
      <c r="M2192" t="s">
        <v>6163</v>
      </c>
    </row>
    <row r="2193" spans="1:13" hidden="1" x14ac:dyDescent="0.3">
      <c r="A2193" t="s">
        <v>6164</v>
      </c>
      <c r="B2193">
        <v>256840</v>
      </c>
      <c r="C2193" t="s">
        <v>2004</v>
      </c>
      <c r="D2193">
        <v>20231213000526</v>
      </c>
      <c r="E2193">
        <v>9538397</v>
      </c>
      <c r="F2193">
        <v>-11110412056</v>
      </c>
      <c r="G2193">
        <v>-11234531970</v>
      </c>
      <c r="H2193">
        <v>947855616</v>
      </c>
      <c r="I2193">
        <v>-44875270525</v>
      </c>
      <c r="J2193">
        <v>-176267342233</v>
      </c>
      <c r="K2193">
        <v>1424237349</v>
      </c>
      <c r="M2193" t="s">
        <v>6166</v>
      </c>
    </row>
    <row r="2194" spans="1:13" hidden="1" x14ac:dyDescent="0.3">
      <c r="A2194" t="s">
        <v>6167</v>
      </c>
      <c r="B2194">
        <v>25550</v>
      </c>
      <c r="C2194" t="s">
        <v>2004</v>
      </c>
      <c r="D2194">
        <v>20230316001502</v>
      </c>
      <c r="E2194">
        <v>9067807</v>
      </c>
      <c r="F2194">
        <v>6532738613</v>
      </c>
      <c r="G2194">
        <v>19745197098</v>
      </c>
      <c r="H2194">
        <v>3848160804</v>
      </c>
      <c r="I2194">
        <v>13680511037</v>
      </c>
      <c r="J2194">
        <v>11462845432</v>
      </c>
      <c r="K2194">
        <v>1787334856</v>
      </c>
      <c r="M2194" t="s">
        <v>6169</v>
      </c>
    </row>
    <row r="2195" spans="1:13" hidden="1" x14ac:dyDescent="0.3">
      <c r="A2195" t="s">
        <v>6170</v>
      </c>
      <c r="B2195">
        <v>17890</v>
      </c>
      <c r="C2195" t="s">
        <v>2004</v>
      </c>
      <c r="D2195">
        <v>20230320000539</v>
      </c>
      <c r="E2195">
        <v>9074533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M2195" t="s">
        <v>6172</v>
      </c>
    </row>
    <row r="2196" spans="1:13" hidden="1" x14ac:dyDescent="0.3">
      <c r="A2196" t="s">
        <v>6173</v>
      </c>
      <c r="B2196">
        <v>80720</v>
      </c>
      <c r="C2196" t="s">
        <v>2004</v>
      </c>
      <c r="D2196">
        <v>20230719000274</v>
      </c>
      <c r="E2196">
        <v>9354027</v>
      </c>
      <c r="F2196">
        <v>1844726599</v>
      </c>
      <c r="G2196">
        <v>-9969882134</v>
      </c>
      <c r="H2196">
        <v>-10249002232</v>
      </c>
      <c r="I2196">
        <v>-369646782</v>
      </c>
      <c r="J2196">
        <v>-10066769387</v>
      </c>
      <c r="K2196">
        <v>-8597199137</v>
      </c>
      <c r="M2196" t="s">
        <v>6175</v>
      </c>
    </row>
    <row r="2197" spans="1:13" hidden="1" x14ac:dyDescent="0.3">
      <c r="A2197" t="s">
        <v>6176</v>
      </c>
      <c r="B2197">
        <v>63570</v>
      </c>
      <c r="C2197" t="s">
        <v>2004</v>
      </c>
      <c r="D2197">
        <v>20230316001348</v>
      </c>
      <c r="E2197">
        <v>9067023</v>
      </c>
      <c r="F2197">
        <v>15904866518</v>
      </c>
      <c r="G2197">
        <v>13564002913</v>
      </c>
      <c r="H2197">
        <v>18120445456</v>
      </c>
      <c r="I2197">
        <v>6066704812</v>
      </c>
      <c r="J2197">
        <v>6924386464</v>
      </c>
      <c r="K2197">
        <v>7125459570</v>
      </c>
      <c r="M2197" t="s">
        <v>6178</v>
      </c>
    </row>
    <row r="2198" spans="1:13" hidden="1" x14ac:dyDescent="0.3">
      <c r="A2198" t="s">
        <v>6179</v>
      </c>
      <c r="B2198">
        <v>41460</v>
      </c>
      <c r="C2198" t="s">
        <v>2004</v>
      </c>
      <c r="D2198">
        <v>20230322000594</v>
      </c>
      <c r="E2198">
        <v>9088603</v>
      </c>
      <c r="F2198">
        <v>7870520803</v>
      </c>
      <c r="G2198">
        <v>7399211539</v>
      </c>
      <c r="H2198">
        <v>6143969946</v>
      </c>
      <c r="I2198">
        <v>3848646945</v>
      </c>
      <c r="J2198">
        <v>4165451692</v>
      </c>
      <c r="K2198">
        <v>2630286042</v>
      </c>
      <c r="M2198" t="s">
        <v>6181</v>
      </c>
    </row>
    <row r="2199" spans="1:13" hidden="1" x14ac:dyDescent="0.3">
      <c r="A2199" t="s">
        <v>6182</v>
      </c>
      <c r="B2199">
        <v>101680</v>
      </c>
      <c r="C2199" t="s">
        <v>2004</v>
      </c>
      <c r="D2199">
        <v>20230320000208</v>
      </c>
      <c r="E2199">
        <v>9073185</v>
      </c>
      <c r="F2199">
        <v>1517355664</v>
      </c>
      <c r="G2199">
        <v>-10909355502</v>
      </c>
      <c r="H2199">
        <v>-12601486325</v>
      </c>
      <c r="I2199">
        <v>514204253</v>
      </c>
      <c r="J2199">
        <v>-10884095972</v>
      </c>
      <c r="K2199">
        <v>-12968876264</v>
      </c>
      <c r="M2199" t="s">
        <v>6184</v>
      </c>
    </row>
    <row r="2200" spans="1:13" hidden="1" x14ac:dyDescent="0.3">
      <c r="A2200" t="s">
        <v>6185</v>
      </c>
      <c r="B2200">
        <v>39740</v>
      </c>
      <c r="C2200" t="s">
        <v>2004</v>
      </c>
      <c r="D2200">
        <v>20230322000769</v>
      </c>
      <c r="E2200">
        <v>9089549</v>
      </c>
      <c r="F2200">
        <v>760285813</v>
      </c>
      <c r="G2200">
        <v>1256187560</v>
      </c>
      <c r="H2200">
        <v>-2425653846</v>
      </c>
      <c r="I2200">
        <v>2699882123</v>
      </c>
      <c r="J2200">
        <v>2810915357</v>
      </c>
      <c r="K2200">
        <v>-3230613256</v>
      </c>
      <c r="M2200" t="s">
        <v>6187</v>
      </c>
    </row>
    <row r="2201" spans="1:13" hidden="1" x14ac:dyDescent="0.3">
      <c r="A2201" t="s">
        <v>6188</v>
      </c>
      <c r="B2201">
        <v>53300</v>
      </c>
      <c r="C2201" t="s">
        <v>2004</v>
      </c>
      <c r="D2201">
        <v>20230315001331</v>
      </c>
      <c r="E2201">
        <v>9061064</v>
      </c>
      <c r="F2201">
        <v>15271265139</v>
      </c>
      <c r="G2201">
        <v>12121442466</v>
      </c>
      <c r="H2201">
        <v>10474688155</v>
      </c>
      <c r="I2201">
        <v>11795309264</v>
      </c>
      <c r="J2201">
        <v>9285205027</v>
      </c>
      <c r="K2201">
        <v>8244066616</v>
      </c>
      <c r="M2201" t="s">
        <v>6190</v>
      </c>
    </row>
    <row r="2202" spans="1:13" hidden="1" x14ac:dyDescent="0.3">
      <c r="A2202" t="s">
        <v>6191</v>
      </c>
      <c r="B2202">
        <v>25770</v>
      </c>
      <c r="C2202" t="s">
        <v>2004</v>
      </c>
      <c r="D2202">
        <v>0</v>
      </c>
      <c r="E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 t="s">
        <v>23</v>
      </c>
      <c r="M2202" t="s">
        <v>141</v>
      </c>
    </row>
    <row r="2203" spans="1:13" hidden="1" x14ac:dyDescent="0.3">
      <c r="A2203" t="s">
        <v>6193</v>
      </c>
      <c r="B2203">
        <v>310870</v>
      </c>
      <c r="C2203" t="s">
        <v>2004</v>
      </c>
      <c r="D2203">
        <v>20230322000500</v>
      </c>
      <c r="E2203">
        <v>9088172</v>
      </c>
      <c r="F2203">
        <v>9819617428</v>
      </c>
      <c r="G2203">
        <v>-430194245</v>
      </c>
      <c r="H2203">
        <v>1391780287</v>
      </c>
      <c r="I2203">
        <v>4538145355</v>
      </c>
      <c r="J2203">
        <v>-1200062720</v>
      </c>
      <c r="K2203">
        <v>674137317</v>
      </c>
      <c r="M2203" t="s">
        <v>6195</v>
      </c>
    </row>
    <row r="2204" spans="1:13" hidden="1" x14ac:dyDescent="0.3">
      <c r="A2204" t="s">
        <v>6196</v>
      </c>
      <c r="B2204">
        <v>368770</v>
      </c>
      <c r="C2204" t="s">
        <v>2004</v>
      </c>
      <c r="D2204">
        <v>20230321000342</v>
      </c>
      <c r="E2204">
        <v>9079089</v>
      </c>
      <c r="F2204">
        <v>3231279496</v>
      </c>
      <c r="G2204">
        <v>2508029624</v>
      </c>
      <c r="H2204">
        <v>2264893896</v>
      </c>
      <c r="I2204">
        <v>-1731270003</v>
      </c>
      <c r="J2204">
        <v>2677512366</v>
      </c>
      <c r="K2204">
        <v>1935339751</v>
      </c>
      <c r="M2204" t="s">
        <v>6198</v>
      </c>
    </row>
    <row r="2205" spans="1:13" hidden="1" x14ac:dyDescent="0.3">
      <c r="A2205" t="s">
        <v>6199</v>
      </c>
      <c r="B2205">
        <v>23760</v>
      </c>
      <c r="C2205" t="s">
        <v>2004</v>
      </c>
      <c r="D2205">
        <v>20230323001043</v>
      </c>
      <c r="E2205">
        <v>9097122</v>
      </c>
      <c r="G2205">
        <v>0</v>
      </c>
      <c r="H2205">
        <v>0</v>
      </c>
      <c r="I2205">
        <v>0</v>
      </c>
      <c r="J2205">
        <v>0</v>
      </c>
      <c r="K2205">
        <v>0</v>
      </c>
      <c r="L2205" t="s">
        <v>23</v>
      </c>
      <c r="M2205" t="s">
        <v>6201</v>
      </c>
    </row>
    <row r="2206" spans="1:13" hidden="1" x14ac:dyDescent="0.3">
      <c r="A2206" t="s">
        <v>6202</v>
      </c>
      <c r="B2206">
        <v>54040</v>
      </c>
      <c r="C2206" t="s">
        <v>2004</v>
      </c>
      <c r="D2206">
        <v>20230320000611</v>
      </c>
      <c r="E2206">
        <v>9074900</v>
      </c>
      <c r="F2206">
        <v>6766284697</v>
      </c>
      <c r="G2206">
        <v>3164170121</v>
      </c>
      <c r="H2206">
        <v>1666058319</v>
      </c>
      <c r="I2206">
        <v>6733118414</v>
      </c>
      <c r="J2206">
        <v>8639644881</v>
      </c>
      <c r="K2206">
        <v>529944058</v>
      </c>
      <c r="M2206" t="s">
        <v>6204</v>
      </c>
    </row>
    <row r="2207" spans="1:13" hidden="1" x14ac:dyDescent="0.3">
      <c r="A2207" t="s">
        <v>6205</v>
      </c>
      <c r="B2207">
        <v>50540</v>
      </c>
      <c r="C2207" t="s">
        <v>2004</v>
      </c>
      <c r="D2207">
        <v>20230807000215</v>
      </c>
      <c r="E2207">
        <v>9374741</v>
      </c>
      <c r="G2207">
        <v>0</v>
      </c>
      <c r="H2207">
        <v>0</v>
      </c>
      <c r="I2207">
        <v>0</v>
      </c>
      <c r="J2207">
        <v>0</v>
      </c>
      <c r="K2207">
        <v>0</v>
      </c>
      <c r="L2207" t="s">
        <v>23</v>
      </c>
      <c r="M2207" t="s">
        <v>6207</v>
      </c>
    </row>
    <row r="2208" spans="1:13" hidden="1" x14ac:dyDescent="0.3">
      <c r="A2208" t="s">
        <v>6208</v>
      </c>
      <c r="B2208">
        <v>21650</v>
      </c>
      <c r="C2208" t="s">
        <v>2004</v>
      </c>
      <c r="D2208">
        <v>20230321000046</v>
      </c>
      <c r="E2208">
        <v>9078219</v>
      </c>
      <c r="F2208">
        <v>4092522445</v>
      </c>
      <c r="G2208">
        <v>6796457769</v>
      </c>
      <c r="H2208">
        <v>5472554523</v>
      </c>
      <c r="I2208">
        <v>3479030643</v>
      </c>
      <c r="J2208">
        <v>5544267265</v>
      </c>
      <c r="K2208">
        <v>4818891474</v>
      </c>
      <c r="M2208" t="s">
        <v>6210</v>
      </c>
    </row>
    <row r="2209" spans="1:13" hidden="1" x14ac:dyDescent="0.3">
      <c r="A2209" t="s">
        <v>6211</v>
      </c>
      <c r="B2209">
        <v>53590</v>
      </c>
      <c r="C2209" t="s">
        <v>2004</v>
      </c>
      <c r="D2209">
        <v>20230323001373</v>
      </c>
      <c r="E2209">
        <v>9098887</v>
      </c>
      <c r="F2209">
        <v>-7006186224</v>
      </c>
      <c r="G2209">
        <v>-12733065943</v>
      </c>
      <c r="H2209">
        <v>-18151959696</v>
      </c>
      <c r="I2209">
        <v>-8581400597</v>
      </c>
      <c r="J2209">
        <v>-26588621714</v>
      </c>
      <c r="K2209">
        <v>-25202205052</v>
      </c>
      <c r="M2209" t="s">
        <v>6213</v>
      </c>
    </row>
    <row r="2210" spans="1:13" hidden="1" x14ac:dyDescent="0.3">
      <c r="A2210" t="s">
        <v>6214</v>
      </c>
      <c r="B2210">
        <v>32300</v>
      </c>
      <c r="C2210" t="s">
        <v>2004</v>
      </c>
      <c r="D2210">
        <v>20230323000939</v>
      </c>
      <c r="E2210">
        <v>9096634</v>
      </c>
      <c r="F2210">
        <v>6187122199</v>
      </c>
      <c r="G2210">
        <v>5014072753</v>
      </c>
      <c r="H2210">
        <v>4603565300</v>
      </c>
      <c r="I2210">
        <v>-1119052124</v>
      </c>
      <c r="J2210">
        <v>6368339890</v>
      </c>
      <c r="K2210">
        <v>3159110963</v>
      </c>
      <c r="M2210" t="s">
        <v>6216</v>
      </c>
    </row>
    <row r="2211" spans="1:13" hidden="1" x14ac:dyDescent="0.3">
      <c r="A2211" t="s">
        <v>6217</v>
      </c>
      <c r="B2211">
        <v>37230</v>
      </c>
      <c r="C2211" t="s">
        <v>2004</v>
      </c>
      <c r="D2211">
        <v>20230316001124</v>
      </c>
      <c r="E2211">
        <v>9065830</v>
      </c>
      <c r="F2211">
        <v>585960544</v>
      </c>
      <c r="G2211">
        <v>-2104043009</v>
      </c>
      <c r="H2211">
        <v>2013223821</v>
      </c>
      <c r="I2211">
        <v>-10602748604</v>
      </c>
      <c r="J2211">
        <v>-504442585</v>
      </c>
      <c r="K2211">
        <v>2334120867</v>
      </c>
      <c r="M2211" t="s">
        <v>6219</v>
      </c>
    </row>
    <row r="2212" spans="1:13" hidden="1" x14ac:dyDescent="0.3">
      <c r="A2212" t="s">
        <v>6220</v>
      </c>
      <c r="B2212">
        <v>30520</v>
      </c>
      <c r="C2212" t="s">
        <v>2004</v>
      </c>
      <c r="D2212">
        <v>20230322000516</v>
      </c>
      <c r="E2212">
        <v>9088288</v>
      </c>
      <c r="F2212">
        <v>42304711657</v>
      </c>
      <c r="G2212">
        <v>43716984981</v>
      </c>
      <c r="H2212">
        <v>32619637970</v>
      </c>
      <c r="I2212">
        <v>54127674294</v>
      </c>
      <c r="J2212">
        <v>13751187569</v>
      </c>
      <c r="K2212">
        <v>22191304826</v>
      </c>
      <c r="M2212" t="s">
        <v>6222</v>
      </c>
    </row>
    <row r="2213" spans="1:13" hidden="1" x14ac:dyDescent="0.3">
      <c r="A2213" t="s">
        <v>6223</v>
      </c>
      <c r="B2213">
        <v>52600</v>
      </c>
      <c r="C2213" t="s">
        <v>2004</v>
      </c>
      <c r="D2213">
        <v>20230321000861</v>
      </c>
      <c r="E2213">
        <v>9081544</v>
      </c>
      <c r="F2213">
        <v>2490505606</v>
      </c>
      <c r="G2213">
        <v>1465278352</v>
      </c>
      <c r="H2213">
        <v>1405301418</v>
      </c>
      <c r="I2213">
        <v>1962277121</v>
      </c>
      <c r="J2213">
        <v>1425653726</v>
      </c>
      <c r="K2213">
        <v>1245290242</v>
      </c>
      <c r="M2213" t="s">
        <v>6225</v>
      </c>
    </row>
    <row r="2214" spans="1:13" hidden="1" x14ac:dyDescent="0.3">
      <c r="A2214" t="s">
        <v>6226</v>
      </c>
      <c r="B2214">
        <v>256150</v>
      </c>
      <c r="C2214" t="s">
        <v>2004</v>
      </c>
      <c r="D2214">
        <v>20230317000742</v>
      </c>
      <c r="E2214">
        <v>9070765</v>
      </c>
      <c r="F2214">
        <v>5073185064</v>
      </c>
      <c r="G2214">
        <v>4863339716</v>
      </c>
      <c r="H2214">
        <v>9409063975</v>
      </c>
      <c r="I2214">
        <v>5065115955</v>
      </c>
      <c r="J2214">
        <v>4636918486</v>
      </c>
      <c r="K2214">
        <v>8248807925</v>
      </c>
      <c r="M2214" t="s">
        <v>6228</v>
      </c>
    </row>
    <row r="2215" spans="1:13" hidden="1" x14ac:dyDescent="0.3">
      <c r="A2215" t="s">
        <v>6229</v>
      </c>
      <c r="B2215">
        <v>92460</v>
      </c>
      <c r="C2215" t="s">
        <v>2004</v>
      </c>
      <c r="D2215">
        <v>20230321000859</v>
      </c>
      <c r="E2215">
        <v>9081532</v>
      </c>
      <c r="F2215">
        <v>8229161041</v>
      </c>
      <c r="G2215">
        <v>-169298395</v>
      </c>
      <c r="H2215">
        <v>1121464385</v>
      </c>
      <c r="I2215">
        <v>10245503566</v>
      </c>
      <c r="J2215">
        <v>3455608436</v>
      </c>
      <c r="K2215">
        <v>3892384865</v>
      </c>
      <c r="M2215" t="s">
        <v>6231</v>
      </c>
    </row>
    <row r="2216" spans="1:13" hidden="1" x14ac:dyDescent="0.3">
      <c r="A2216" t="s">
        <v>6232</v>
      </c>
      <c r="B2216">
        <v>47080</v>
      </c>
      <c r="C2216" t="s">
        <v>2004</v>
      </c>
      <c r="D2216">
        <v>20230313000859</v>
      </c>
      <c r="E2216">
        <v>9051686</v>
      </c>
      <c r="F2216">
        <v>273446887</v>
      </c>
      <c r="G2216">
        <v>-4496808335</v>
      </c>
      <c r="H2216">
        <v>-2443477980</v>
      </c>
      <c r="I2216">
        <v>774357228</v>
      </c>
      <c r="J2216">
        <v>-2643842688</v>
      </c>
      <c r="K2216">
        <v>-1916787046</v>
      </c>
      <c r="M2216" t="s">
        <v>6234</v>
      </c>
    </row>
    <row r="2217" spans="1:13" hidden="1" x14ac:dyDescent="0.3">
      <c r="A2217" t="s">
        <v>6235</v>
      </c>
      <c r="B2217">
        <v>70590</v>
      </c>
      <c r="C2217" t="s">
        <v>2004</v>
      </c>
      <c r="D2217">
        <v>20230314001266</v>
      </c>
      <c r="E2217">
        <v>9055862</v>
      </c>
      <c r="F2217">
        <v>236905577</v>
      </c>
      <c r="G2217">
        <v>638258300</v>
      </c>
      <c r="H2217">
        <v>-5520286382</v>
      </c>
      <c r="I2217">
        <v>-4258389805</v>
      </c>
      <c r="J2217">
        <v>583118140</v>
      </c>
      <c r="K2217">
        <v>1706667251</v>
      </c>
      <c r="M2217" t="s">
        <v>6237</v>
      </c>
    </row>
    <row r="2218" spans="1:13" hidden="1" x14ac:dyDescent="0.3">
      <c r="A2218" t="s">
        <v>6238</v>
      </c>
      <c r="B2218">
        <v>226440</v>
      </c>
      <c r="C2218" t="s">
        <v>2004</v>
      </c>
      <c r="D2218">
        <v>20230320000912</v>
      </c>
      <c r="E2218">
        <v>9076774</v>
      </c>
      <c r="G2218">
        <v>0</v>
      </c>
      <c r="H2218">
        <v>0</v>
      </c>
      <c r="I2218">
        <v>0</v>
      </c>
      <c r="J2218">
        <v>0</v>
      </c>
      <c r="K2218">
        <v>0</v>
      </c>
      <c r="L2218" t="s">
        <v>23</v>
      </c>
      <c r="M2218" t="s">
        <v>6240</v>
      </c>
    </row>
    <row r="2219" spans="1:13" hidden="1" x14ac:dyDescent="0.3">
      <c r="A2219" t="s">
        <v>6241</v>
      </c>
      <c r="B2219">
        <v>42520</v>
      </c>
      <c r="C2219" t="s">
        <v>2004</v>
      </c>
      <c r="D2219">
        <v>20231219000383</v>
      </c>
      <c r="E2219">
        <v>9546538</v>
      </c>
      <c r="G2219">
        <v>0</v>
      </c>
      <c r="H2219">
        <v>0</v>
      </c>
      <c r="I2219">
        <v>0</v>
      </c>
      <c r="J2219">
        <v>0</v>
      </c>
      <c r="K2219">
        <v>0</v>
      </c>
      <c r="L2219" t="s">
        <v>23</v>
      </c>
      <c r="M2219" t="s">
        <v>6243</v>
      </c>
    </row>
    <row r="2220" spans="1:13" hidden="1" x14ac:dyDescent="0.3">
      <c r="A2220" t="s">
        <v>6244</v>
      </c>
      <c r="B2220">
        <v>78350</v>
      </c>
      <c r="C2220" t="s">
        <v>2004</v>
      </c>
      <c r="D2220">
        <v>20230320000763</v>
      </c>
      <c r="E2220">
        <v>9075875</v>
      </c>
      <c r="F2220">
        <v>48779435508</v>
      </c>
      <c r="G2220">
        <v>27447788502</v>
      </c>
      <c r="H2220">
        <v>5234139509</v>
      </c>
      <c r="I2220">
        <v>35006871287</v>
      </c>
      <c r="J2220">
        <v>23046940525</v>
      </c>
      <c r="K2220">
        <v>4659425698</v>
      </c>
      <c r="M2220" t="s">
        <v>6246</v>
      </c>
    </row>
    <row r="2221" spans="1:13" hidden="1" x14ac:dyDescent="0.3">
      <c r="A2221" t="s">
        <v>6247</v>
      </c>
      <c r="B2221">
        <v>45100</v>
      </c>
      <c r="C2221" t="s">
        <v>2004</v>
      </c>
      <c r="D2221">
        <v>20230317000679</v>
      </c>
      <c r="E2221">
        <v>9070404</v>
      </c>
      <c r="F2221">
        <v>70118959566</v>
      </c>
      <c r="G2221">
        <v>44387320532</v>
      </c>
      <c r="H2221">
        <v>37191476067</v>
      </c>
      <c r="I2221">
        <v>61131601836</v>
      </c>
      <c r="J2221">
        <v>35511000606</v>
      </c>
      <c r="K2221">
        <v>33369929861</v>
      </c>
      <c r="M2221" t="s">
        <v>6249</v>
      </c>
    </row>
    <row r="2222" spans="1:13" hidden="1" x14ac:dyDescent="0.3">
      <c r="A2222" t="s">
        <v>6250</v>
      </c>
      <c r="B2222">
        <v>46110</v>
      </c>
      <c r="C2222" t="s">
        <v>2004</v>
      </c>
      <c r="D2222">
        <v>20230331001987</v>
      </c>
      <c r="E2222">
        <v>9127875</v>
      </c>
      <c r="G2222">
        <v>0</v>
      </c>
      <c r="H2222">
        <v>0</v>
      </c>
      <c r="I2222">
        <v>0</v>
      </c>
      <c r="J2222">
        <v>0</v>
      </c>
      <c r="K2222">
        <v>0</v>
      </c>
      <c r="L2222" t="s">
        <v>23</v>
      </c>
      <c r="M2222" t="s">
        <v>6252</v>
      </c>
    </row>
    <row r="2223" spans="1:13" hidden="1" x14ac:dyDescent="0.3">
      <c r="A2223" t="s">
        <v>6253</v>
      </c>
      <c r="B2223">
        <v>24740</v>
      </c>
      <c r="C2223" t="s">
        <v>2004</v>
      </c>
      <c r="D2223">
        <v>20230321000435</v>
      </c>
      <c r="E2223">
        <v>9079412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M2223" t="s">
        <v>6255</v>
      </c>
    </row>
    <row r="2224" spans="1:13" hidden="1" x14ac:dyDescent="0.3">
      <c r="A2224" t="s">
        <v>6256</v>
      </c>
      <c r="B2224">
        <v>5860</v>
      </c>
      <c r="C2224" t="s">
        <v>2004</v>
      </c>
      <c r="D2224">
        <v>20230308000432</v>
      </c>
      <c r="E2224">
        <v>9041893</v>
      </c>
      <c r="F2224">
        <v>223463108</v>
      </c>
      <c r="G2224">
        <v>1459642449</v>
      </c>
      <c r="H2224">
        <v>920749916</v>
      </c>
      <c r="I2224">
        <v>-600001956</v>
      </c>
      <c r="J2224">
        <v>1259672216</v>
      </c>
      <c r="K2224">
        <v>1068867087</v>
      </c>
      <c r="M2224" t="s">
        <v>6258</v>
      </c>
    </row>
    <row r="2225" spans="1:13" hidden="1" x14ac:dyDescent="0.3">
      <c r="A2225" t="s">
        <v>6259</v>
      </c>
      <c r="B2225">
        <v>123840</v>
      </c>
      <c r="C2225" t="s">
        <v>2004</v>
      </c>
      <c r="D2225">
        <v>20230322001056</v>
      </c>
      <c r="E2225">
        <v>9091086</v>
      </c>
      <c r="F2225">
        <v>-6043230437</v>
      </c>
      <c r="G2225">
        <v>-5686251559</v>
      </c>
      <c r="H2225">
        <v>-7056386774</v>
      </c>
      <c r="I2225">
        <v>-59226581489</v>
      </c>
      <c r="J2225">
        <v>-41975842006</v>
      </c>
      <c r="K2225">
        <v>4614834319</v>
      </c>
      <c r="M2225" t="s">
        <v>6261</v>
      </c>
    </row>
    <row r="2226" spans="1:13" hidden="1" x14ac:dyDescent="0.3">
      <c r="A2226" t="s">
        <v>6262</v>
      </c>
      <c r="B2226">
        <v>7770</v>
      </c>
      <c r="C2226" t="s">
        <v>2004</v>
      </c>
      <c r="D2226">
        <v>20230322001081</v>
      </c>
      <c r="E2226">
        <v>9091228</v>
      </c>
      <c r="F2226">
        <v>8606897551</v>
      </c>
      <c r="G2226">
        <v>2409374906</v>
      </c>
      <c r="H2226">
        <v>2483075487</v>
      </c>
      <c r="I2226">
        <v>1917634483</v>
      </c>
      <c r="J2226">
        <v>21145160446</v>
      </c>
      <c r="K2226">
        <v>10070173</v>
      </c>
      <c r="M2226" t="s">
        <v>6264</v>
      </c>
    </row>
    <row r="2227" spans="1:13" hidden="1" x14ac:dyDescent="0.3">
      <c r="A2227" t="s">
        <v>6265</v>
      </c>
      <c r="B2227">
        <v>79170</v>
      </c>
      <c r="C2227" t="s">
        <v>2004</v>
      </c>
      <c r="D2227">
        <v>20230316000577</v>
      </c>
      <c r="E2227">
        <v>9063405</v>
      </c>
      <c r="F2227">
        <v>7107463717</v>
      </c>
      <c r="G2227">
        <v>3245497259</v>
      </c>
      <c r="H2227">
        <v>936481197</v>
      </c>
      <c r="I2227">
        <v>6120358014</v>
      </c>
      <c r="J2227">
        <v>3972386920</v>
      </c>
      <c r="K2227">
        <v>1175587585</v>
      </c>
      <c r="M2227" t="s">
        <v>6267</v>
      </c>
    </row>
    <row r="2228" spans="1:13" hidden="1" x14ac:dyDescent="0.3">
      <c r="A2228" t="s">
        <v>6268</v>
      </c>
      <c r="B2228">
        <v>86960</v>
      </c>
      <c r="C2228" t="s">
        <v>2004</v>
      </c>
      <c r="D2228">
        <v>20230321001394</v>
      </c>
      <c r="E2228">
        <v>9085062</v>
      </c>
      <c r="F2228">
        <v>3727397665</v>
      </c>
      <c r="G2228">
        <v>3497622242</v>
      </c>
      <c r="H2228">
        <v>7805389524</v>
      </c>
      <c r="I2228">
        <v>-70843648</v>
      </c>
      <c r="J2228">
        <v>-24007375568</v>
      </c>
      <c r="K2228">
        <v>3979044044</v>
      </c>
      <c r="M2228" t="s">
        <v>6270</v>
      </c>
    </row>
    <row r="2229" spans="1:13" hidden="1" x14ac:dyDescent="0.3">
      <c r="A2229" t="s">
        <v>6271</v>
      </c>
      <c r="B2229">
        <v>54920</v>
      </c>
      <c r="C2229" t="s">
        <v>2004</v>
      </c>
      <c r="D2229">
        <v>20230322000572</v>
      </c>
      <c r="E2229">
        <v>9088500</v>
      </c>
      <c r="F2229">
        <v>330423598</v>
      </c>
      <c r="G2229">
        <v>-467181338</v>
      </c>
      <c r="H2229">
        <v>739783602</v>
      </c>
      <c r="I2229">
        <v>7158020952</v>
      </c>
      <c r="J2229">
        <v>5102825153</v>
      </c>
      <c r="K2229">
        <v>7949580470</v>
      </c>
      <c r="M2229" t="s">
        <v>6273</v>
      </c>
    </row>
    <row r="2230" spans="1:13" hidden="1" x14ac:dyDescent="0.3">
      <c r="A2230" t="s">
        <v>6274</v>
      </c>
      <c r="B2230">
        <v>2680</v>
      </c>
      <c r="C2230" t="s">
        <v>2004</v>
      </c>
      <c r="D2230">
        <v>20230315000632</v>
      </c>
      <c r="E2230">
        <v>9058005</v>
      </c>
      <c r="G2230">
        <v>0</v>
      </c>
      <c r="H2230">
        <v>0</v>
      </c>
      <c r="I2230">
        <v>0</v>
      </c>
      <c r="J2230">
        <v>0</v>
      </c>
      <c r="K2230">
        <v>0</v>
      </c>
      <c r="L2230" t="s">
        <v>23</v>
      </c>
      <c r="M2230" t="s">
        <v>6276</v>
      </c>
    </row>
    <row r="2231" spans="1:13" hidden="1" x14ac:dyDescent="0.3">
      <c r="A2231" t="s">
        <v>6277</v>
      </c>
      <c r="B2231">
        <v>66110</v>
      </c>
      <c r="C2231" t="s">
        <v>2004</v>
      </c>
      <c r="D2231">
        <v>20230331001456</v>
      </c>
      <c r="E2231">
        <v>9126264</v>
      </c>
      <c r="G2231">
        <v>0</v>
      </c>
      <c r="H2231">
        <v>0</v>
      </c>
      <c r="I2231">
        <v>0</v>
      </c>
      <c r="J2231">
        <v>0</v>
      </c>
      <c r="K2231">
        <v>0</v>
      </c>
      <c r="L2231" t="s">
        <v>23</v>
      </c>
      <c r="M2231" t="s">
        <v>6279</v>
      </c>
    </row>
    <row r="2232" spans="1:13" hidden="1" x14ac:dyDescent="0.3">
      <c r="A2232" t="s">
        <v>6280</v>
      </c>
      <c r="B2232">
        <v>317320</v>
      </c>
      <c r="C2232" t="s">
        <v>2004</v>
      </c>
      <c r="D2232">
        <v>0</v>
      </c>
      <c r="E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 t="s">
        <v>23</v>
      </c>
      <c r="M2232" t="s">
        <v>141</v>
      </c>
    </row>
    <row r="2233" spans="1:13" hidden="1" x14ac:dyDescent="0.3">
      <c r="A2233" t="s">
        <v>6282</v>
      </c>
      <c r="B2233">
        <v>340440</v>
      </c>
      <c r="C2233" t="s">
        <v>2004</v>
      </c>
      <c r="D2233">
        <v>20230330000805</v>
      </c>
      <c r="E2233">
        <v>9118512</v>
      </c>
      <c r="F2233">
        <v>2692107814</v>
      </c>
      <c r="G2233">
        <v>2101378865</v>
      </c>
      <c r="H2233">
        <v>2399895033</v>
      </c>
      <c r="I2233">
        <v>2198438365</v>
      </c>
      <c r="J2233">
        <v>-3097839200</v>
      </c>
      <c r="K2233">
        <v>2353550354</v>
      </c>
      <c r="M2233" t="s">
        <v>6284</v>
      </c>
    </row>
    <row r="2234" spans="1:13" hidden="1" x14ac:dyDescent="0.3">
      <c r="A2234" t="s">
        <v>6285</v>
      </c>
      <c r="B2234">
        <v>386580</v>
      </c>
      <c r="C2234" t="s">
        <v>2004</v>
      </c>
      <c r="D2234">
        <v>20230321000831</v>
      </c>
      <c r="E2234">
        <v>9081402</v>
      </c>
      <c r="G2234">
        <v>0</v>
      </c>
      <c r="H2234">
        <v>0</v>
      </c>
      <c r="I2234">
        <v>0</v>
      </c>
      <c r="J2234">
        <v>0</v>
      </c>
      <c r="K2234">
        <v>0</v>
      </c>
      <c r="L2234" t="s">
        <v>23</v>
      </c>
      <c r="M2234" t="s">
        <v>6287</v>
      </c>
    </row>
    <row r="2235" spans="1:13" hidden="1" x14ac:dyDescent="0.3">
      <c r="A2235" t="s">
        <v>6288</v>
      </c>
      <c r="B2235">
        <v>34810</v>
      </c>
      <c r="C2235" t="s">
        <v>2004</v>
      </c>
      <c r="D2235">
        <v>20230323000993</v>
      </c>
      <c r="E2235">
        <v>9096882</v>
      </c>
      <c r="F2235">
        <v>15985937630</v>
      </c>
      <c r="G2235">
        <v>6430347701</v>
      </c>
      <c r="H2235">
        <v>8043781073</v>
      </c>
      <c r="I2235">
        <v>8215261757</v>
      </c>
      <c r="J2235">
        <v>24780397958</v>
      </c>
      <c r="K2235">
        <v>336521912941</v>
      </c>
      <c r="M2235" t="s">
        <v>6290</v>
      </c>
    </row>
    <row r="2236" spans="1:13" hidden="1" x14ac:dyDescent="0.3">
      <c r="A2236" t="s">
        <v>6291</v>
      </c>
      <c r="B2236">
        <v>76610</v>
      </c>
      <c r="C2236" t="s">
        <v>2004</v>
      </c>
      <c r="D2236">
        <v>20230712000423</v>
      </c>
      <c r="E2236">
        <v>9347676</v>
      </c>
      <c r="F2236">
        <v>-3764168246</v>
      </c>
      <c r="G2236">
        <v>-25186097691</v>
      </c>
      <c r="H2236">
        <v>1611717567</v>
      </c>
      <c r="I2236">
        <v>-9388555059</v>
      </c>
      <c r="J2236">
        <v>-50007671824</v>
      </c>
      <c r="K2236">
        <v>-27586068539</v>
      </c>
      <c r="M2236" t="s">
        <v>6293</v>
      </c>
    </row>
    <row r="2237" spans="1:13" hidden="1" x14ac:dyDescent="0.3">
      <c r="A2237" t="s">
        <v>6294</v>
      </c>
      <c r="B2237">
        <v>59270</v>
      </c>
      <c r="C2237" t="s">
        <v>2004</v>
      </c>
      <c r="D2237">
        <v>20230314000762</v>
      </c>
      <c r="E2237">
        <v>9054153</v>
      </c>
      <c r="F2237">
        <v>-1269958376</v>
      </c>
      <c r="G2237">
        <v>-1079953355</v>
      </c>
      <c r="H2237">
        <v>-347488921</v>
      </c>
      <c r="I2237">
        <v>-1026924139</v>
      </c>
      <c r="J2237">
        <v>-1145276454</v>
      </c>
      <c r="K2237">
        <v>-861191252</v>
      </c>
      <c r="M2237" t="s">
        <v>6296</v>
      </c>
    </row>
    <row r="2238" spans="1:13" hidden="1" x14ac:dyDescent="0.3">
      <c r="A2238" t="s">
        <v>6297</v>
      </c>
      <c r="B2238">
        <v>220180</v>
      </c>
      <c r="C2238" t="s">
        <v>2004</v>
      </c>
      <c r="D2238">
        <v>20231211000090</v>
      </c>
      <c r="E2238">
        <v>9533698</v>
      </c>
      <c r="F2238">
        <v>2136133314</v>
      </c>
      <c r="G2238">
        <v>1143152021</v>
      </c>
      <c r="H2238">
        <v>1080210804</v>
      </c>
      <c r="I2238">
        <v>1158371011</v>
      </c>
      <c r="J2238">
        <v>3841083278</v>
      </c>
      <c r="K2238">
        <v>3700704380</v>
      </c>
      <c r="M2238" t="s">
        <v>6299</v>
      </c>
    </row>
    <row r="2239" spans="1:13" hidden="1" x14ac:dyDescent="0.3">
      <c r="A2239" t="s">
        <v>6300</v>
      </c>
      <c r="B2239">
        <v>84990</v>
      </c>
      <c r="C2239" t="s">
        <v>2004</v>
      </c>
      <c r="D2239">
        <v>20230713000302</v>
      </c>
      <c r="E2239">
        <v>9348800</v>
      </c>
      <c r="F2239">
        <v>-49695895471</v>
      </c>
      <c r="G2239">
        <v>-46498421701</v>
      </c>
      <c r="H2239">
        <v>-55775940732</v>
      </c>
      <c r="I2239">
        <v>-41707645303</v>
      </c>
      <c r="J2239">
        <v>-54043710874</v>
      </c>
      <c r="K2239">
        <v>-82963122709</v>
      </c>
      <c r="M2239" t="s">
        <v>6302</v>
      </c>
    </row>
    <row r="2240" spans="1:13" hidden="1" x14ac:dyDescent="0.3">
      <c r="A2240" t="s">
        <v>6303</v>
      </c>
      <c r="B2240">
        <v>170030</v>
      </c>
      <c r="C2240" t="s">
        <v>2004</v>
      </c>
      <c r="D2240">
        <v>20230323000060</v>
      </c>
      <c r="E2240">
        <v>9093091</v>
      </c>
      <c r="F2240">
        <v>15472508006</v>
      </c>
      <c r="G2240">
        <v>11532572282</v>
      </c>
      <c r="H2240">
        <v>12906379775</v>
      </c>
      <c r="I2240">
        <v>13111121841</v>
      </c>
      <c r="J2240">
        <v>11081871836</v>
      </c>
      <c r="K2240">
        <v>10656057843</v>
      </c>
      <c r="M2240" t="s">
        <v>6305</v>
      </c>
    </row>
    <row r="2241" spans="1:13" hidden="1" x14ac:dyDescent="0.3">
      <c r="A2241" t="s">
        <v>6306</v>
      </c>
      <c r="B2241">
        <v>319400</v>
      </c>
      <c r="C2241" t="s">
        <v>2004</v>
      </c>
      <c r="D2241">
        <v>20230322001123</v>
      </c>
      <c r="E2241">
        <v>9091504</v>
      </c>
      <c r="F2241">
        <v>13781764051</v>
      </c>
      <c r="G2241">
        <v>15629591383</v>
      </c>
      <c r="H2241">
        <v>16872874771</v>
      </c>
      <c r="I2241">
        <v>9378536469</v>
      </c>
      <c r="J2241">
        <v>8667153192</v>
      </c>
      <c r="K2241">
        <v>11090735005</v>
      </c>
      <c r="M2241" t="s">
        <v>6308</v>
      </c>
    </row>
    <row r="2242" spans="1:13" hidden="1" x14ac:dyDescent="0.3">
      <c r="A2242" t="s">
        <v>6309</v>
      </c>
      <c r="B2242">
        <v>52260</v>
      </c>
      <c r="C2242" t="s">
        <v>2004</v>
      </c>
      <c r="D2242">
        <v>20230310001024</v>
      </c>
      <c r="E2242">
        <v>9048974</v>
      </c>
      <c r="F2242">
        <v>16063656367</v>
      </c>
      <c r="G2242">
        <v>15182546496</v>
      </c>
      <c r="H2242">
        <v>-6539181406</v>
      </c>
      <c r="I2242">
        <v>11678802941</v>
      </c>
      <c r="J2242">
        <v>-6423465427</v>
      </c>
      <c r="K2242">
        <v>-11812805392</v>
      </c>
      <c r="M2242" t="s">
        <v>6311</v>
      </c>
    </row>
    <row r="2243" spans="1:13" hidden="1" x14ac:dyDescent="0.3">
      <c r="A2243" t="s">
        <v>6312</v>
      </c>
      <c r="B2243">
        <v>48410</v>
      </c>
      <c r="C2243" t="s">
        <v>2004</v>
      </c>
      <c r="D2243">
        <v>20230320000628</v>
      </c>
      <c r="E2243">
        <v>9075002</v>
      </c>
      <c r="F2243">
        <v>-26035876309</v>
      </c>
      <c r="G2243">
        <v>-9408201568</v>
      </c>
      <c r="H2243">
        <v>-4736581720</v>
      </c>
      <c r="I2243">
        <v>-11857825967</v>
      </c>
      <c r="J2243">
        <v>-21930459133</v>
      </c>
      <c r="K2243">
        <v>-9702922408</v>
      </c>
      <c r="M2243" t="s">
        <v>6314</v>
      </c>
    </row>
    <row r="2244" spans="1:13" hidden="1" x14ac:dyDescent="0.3">
      <c r="A2244" t="s">
        <v>6315</v>
      </c>
      <c r="B2244">
        <v>16790</v>
      </c>
      <c r="C2244" t="s">
        <v>2004</v>
      </c>
      <c r="D2244">
        <v>20230323001258</v>
      </c>
      <c r="E2244">
        <v>9098259</v>
      </c>
      <c r="G2244">
        <v>0</v>
      </c>
      <c r="H2244">
        <v>0</v>
      </c>
      <c r="I2244">
        <v>0</v>
      </c>
      <c r="J2244">
        <v>0</v>
      </c>
      <c r="K2244">
        <v>0</v>
      </c>
      <c r="L2244" t="s">
        <v>23</v>
      </c>
      <c r="M2244" t="s">
        <v>6317</v>
      </c>
    </row>
    <row r="2245" spans="1:13" hidden="1" x14ac:dyDescent="0.3">
      <c r="A2245" t="s">
        <v>6318</v>
      </c>
      <c r="B2245">
        <v>41440</v>
      </c>
      <c r="C2245" t="s">
        <v>2004</v>
      </c>
      <c r="D2245">
        <v>20230320000982</v>
      </c>
      <c r="E2245">
        <v>9077174</v>
      </c>
      <c r="F2245">
        <v>17561928025</v>
      </c>
      <c r="G2245">
        <v>-2298346080</v>
      </c>
      <c r="H2245">
        <v>-6139314756</v>
      </c>
      <c r="I2245">
        <v>13396681694</v>
      </c>
      <c r="J2245">
        <v>-20664820324</v>
      </c>
      <c r="K2245">
        <v>-15434141962</v>
      </c>
      <c r="M2245" t="s">
        <v>6320</v>
      </c>
    </row>
    <row r="2246" spans="1:13" hidden="1" x14ac:dyDescent="0.3">
      <c r="A2246" t="s">
        <v>6321</v>
      </c>
      <c r="B2246">
        <v>39010</v>
      </c>
      <c r="C2246" t="s">
        <v>2004</v>
      </c>
      <c r="D2246">
        <v>20230317000384</v>
      </c>
      <c r="E2246">
        <v>9069219</v>
      </c>
      <c r="F2246">
        <v>1279709107</v>
      </c>
      <c r="G2246">
        <v>4851354537</v>
      </c>
      <c r="H2246">
        <v>8626233605</v>
      </c>
      <c r="I2246">
        <v>1993768124</v>
      </c>
      <c r="J2246">
        <v>9038905401</v>
      </c>
      <c r="K2246">
        <v>9133611108</v>
      </c>
      <c r="M2246" t="s">
        <v>6323</v>
      </c>
    </row>
    <row r="2247" spans="1:13" hidden="1" x14ac:dyDescent="0.3">
      <c r="A2247" t="s">
        <v>6324</v>
      </c>
      <c r="B2247">
        <v>90850</v>
      </c>
      <c r="C2247" t="s">
        <v>2004</v>
      </c>
      <c r="D2247">
        <v>20230316000177</v>
      </c>
      <c r="E2247">
        <v>9062217</v>
      </c>
      <c r="G2247">
        <v>0</v>
      </c>
      <c r="H2247">
        <v>0</v>
      </c>
      <c r="I2247">
        <v>0</v>
      </c>
      <c r="J2247">
        <v>0</v>
      </c>
      <c r="K2247">
        <v>0</v>
      </c>
      <c r="L2247" t="s">
        <v>23</v>
      </c>
      <c r="M2247" t="s">
        <v>6326</v>
      </c>
    </row>
    <row r="2248" spans="1:13" hidden="1" x14ac:dyDescent="0.3">
      <c r="A2248" t="s">
        <v>6327</v>
      </c>
      <c r="B2248">
        <v>92300</v>
      </c>
      <c r="C2248" t="s">
        <v>2004</v>
      </c>
      <c r="D2248">
        <v>20230320000144</v>
      </c>
      <c r="E2248">
        <v>9073005</v>
      </c>
      <c r="F2248">
        <v>8003248667</v>
      </c>
      <c r="G2248">
        <v>8428224755</v>
      </c>
      <c r="H2248">
        <v>764762873</v>
      </c>
      <c r="I2248">
        <v>6082942899</v>
      </c>
      <c r="J2248">
        <v>4068403874</v>
      </c>
      <c r="K2248">
        <v>3115365544</v>
      </c>
      <c r="M2248" t="s">
        <v>6329</v>
      </c>
    </row>
    <row r="2249" spans="1:13" hidden="1" x14ac:dyDescent="0.3">
      <c r="A2249" t="s">
        <v>6330</v>
      </c>
      <c r="B2249">
        <v>53660</v>
      </c>
      <c r="C2249" t="s">
        <v>2004</v>
      </c>
      <c r="D2249">
        <v>20230330001612</v>
      </c>
      <c r="E2249">
        <v>9121113</v>
      </c>
      <c r="F2249">
        <v>-5473871405</v>
      </c>
      <c r="G2249">
        <v>-9502619036</v>
      </c>
      <c r="H2249">
        <v>-14062683244</v>
      </c>
      <c r="I2249">
        <v>-5684305514</v>
      </c>
      <c r="J2249">
        <v>-11567984043</v>
      </c>
      <c r="K2249">
        <v>-25632075736</v>
      </c>
      <c r="M2249" t="s">
        <v>6332</v>
      </c>
    </row>
    <row r="2250" spans="1:13" hidden="1" x14ac:dyDescent="0.3">
      <c r="A2250" t="s">
        <v>6333</v>
      </c>
      <c r="B2250">
        <v>11080</v>
      </c>
      <c r="C2250" t="s">
        <v>2004</v>
      </c>
      <c r="D2250">
        <v>20230323000983</v>
      </c>
      <c r="E2250">
        <v>9096857</v>
      </c>
      <c r="F2250">
        <v>-654189256</v>
      </c>
      <c r="G2250">
        <v>-3970958253</v>
      </c>
      <c r="H2250">
        <v>-6758281530</v>
      </c>
      <c r="I2250">
        <v>-654189256</v>
      </c>
      <c r="J2250">
        <v>-3970958253</v>
      </c>
      <c r="K2250">
        <v>-6758281530</v>
      </c>
      <c r="M2250" t="s">
        <v>6335</v>
      </c>
    </row>
    <row r="2251" spans="1:13" hidden="1" x14ac:dyDescent="0.3">
      <c r="A2251" t="s">
        <v>6336</v>
      </c>
      <c r="B2251">
        <v>60560</v>
      </c>
      <c r="C2251" t="s">
        <v>2004</v>
      </c>
      <c r="D2251">
        <v>20230713000250</v>
      </c>
      <c r="E2251">
        <v>9348597</v>
      </c>
      <c r="F2251">
        <v>4820356758</v>
      </c>
      <c r="G2251">
        <v>4205693485</v>
      </c>
      <c r="H2251">
        <v>2612709053</v>
      </c>
      <c r="I2251">
        <v>1884301972</v>
      </c>
      <c r="J2251">
        <v>2767452676</v>
      </c>
      <c r="K2251">
        <v>1523771742</v>
      </c>
      <c r="M2251" t="s">
        <v>6338</v>
      </c>
    </row>
    <row r="2252" spans="1:13" hidden="1" x14ac:dyDescent="0.3">
      <c r="A2252" t="s">
        <v>6339</v>
      </c>
      <c r="B2252">
        <v>64240</v>
      </c>
      <c r="C2252" t="s">
        <v>2004</v>
      </c>
      <c r="D2252">
        <v>20230313000678</v>
      </c>
      <c r="E2252">
        <v>9051146</v>
      </c>
      <c r="F2252">
        <v>2761523518</v>
      </c>
      <c r="G2252">
        <v>-4558163920</v>
      </c>
      <c r="H2252">
        <v>1960686178</v>
      </c>
      <c r="I2252">
        <v>-388185817</v>
      </c>
      <c r="J2252">
        <v>19801034231</v>
      </c>
      <c r="K2252">
        <v>499964774</v>
      </c>
      <c r="M2252" t="s">
        <v>6341</v>
      </c>
    </row>
    <row r="2253" spans="1:13" hidden="1" x14ac:dyDescent="0.3">
      <c r="A2253" t="s">
        <v>6342</v>
      </c>
      <c r="B2253">
        <v>39610</v>
      </c>
      <c r="C2253" t="s">
        <v>2004</v>
      </c>
      <c r="D2253">
        <v>20230317000649</v>
      </c>
      <c r="E2253">
        <v>9070281</v>
      </c>
      <c r="F2253">
        <v>4123608605</v>
      </c>
      <c r="G2253">
        <v>2626030122</v>
      </c>
      <c r="H2253">
        <v>1774945734</v>
      </c>
      <c r="I2253">
        <v>3431957049</v>
      </c>
      <c r="J2253">
        <v>2388372353</v>
      </c>
      <c r="K2253">
        <v>1240263670</v>
      </c>
      <c r="M2253" t="s">
        <v>6344</v>
      </c>
    </row>
    <row r="2254" spans="1:13" hidden="1" x14ac:dyDescent="0.3">
      <c r="A2254" t="s">
        <v>6345</v>
      </c>
      <c r="B2254">
        <v>126640</v>
      </c>
      <c r="C2254" t="s">
        <v>2004</v>
      </c>
      <c r="D2254">
        <v>20230320000674</v>
      </c>
      <c r="E2254">
        <v>9075302</v>
      </c>
      <c r="F2254">
        <v>9295111992</v>
      </c>
      <c r="G2254">
        <v>5452163152</v>
      </c>
      <c r="H2254">
        <v>6606072615</v>
      </c>
      <c r="I2254">
        <v>7077084377</v>
      </c>
      <c r="J2254">
        <v>4545920073</v>
      </c>
      <c r="K2254">
        <v>4820537715</v>
      </c>
      <c r="M2254" t="s">
        <v>6347</v>
      </c>
    </row>
    <row r="2255" spans="1:13" hidden="1" x14ac:dyDescent="0.3">
      <c r="A2255" t="s">
        <v>6348</v>
      </c>
      <c r="B2255">
        <v>61250</v>
      </c>
      <c r="C2255" t="s">
        <v>2004</v>
      </c>
      <c r="D2255">
        <v>20230711000245</v>
      </c>
      <c r="E2255">
        <v>9345552</v>
      </c>
      <c r="F2255">
        <v>4772215632</v>
      </c>
      <c r="G2255">
        <v>4263681358</v>
      </c>
      <c r="H2255">
        <v>4583776897</v>
      </c>
      <c r="I2255">
        <v>-6326962618</v>
      </c>
      <c r="J2255">
        <v>2842176718</v>
      </c>
      <c r="K2255">
        <v>2806387700</v>
      </c>
      <c r="M2255" t="s">
        <v>6350</v>
      </c>
    </row>
    <row r="2256" spans="1:13" hidden="1" x14ac:dyDescent="0.3">
      <c r="A2256" t="s">
        <v>6351</v>
      </c>
      <c r="B2256">
        <v>97870</v>
      </c>
      <c r="C2256" t="s">
        <v>2004</v>
      </c>
      <c r="D2256">
        <v>20230926000090</v>
      </c>
      <c r="E2256">
        <v>9442458</v>
      </c>
      <c r="F2256">
        <v>1214726698</v>
      </c>
      <c r="G2256">
        <v>1642841832</v>
      </c>
      <c r="H2256">
        <v>1520258074</v>
      </c>
      <c r="I2256">
        <v>1751055644</v>
      </c>
      <c r="J2256">
        <v>1282255570</v>
      </c>
      <c r="K2256">
        <v>2187407795</v>
      </c>
      <c r="M2256" t="s">
        <v>6353</v>
      </c>
    </row>
    <row r="2257" spans="1:13" hidden="1" x14ac:dyDescent="0.3">
      <c r="A2257" t="s">
        <v>6354</v>
      </c>
      <c r="B2257">
        <v>50090</v>
      </c>
      <c r="C2257" t="s">
        <v>2004</v>
      </c>
      <c r="D2257">
        <v>20230317000688</v>
      </c>
      <c r="E2257">
        <v>9070488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M2257" t="s">
        <v>6356</v>
      </c>
    </row>
    <row r="2258" spans="1:13" hidden="1" x14ac:dyDescent="0.3">
      <c r="A2258" t="s">
        <v>6357</v>
      </c>
      <c r="B2258">
        <v>290270</v>
      </c>
      <c r="C2258" t="s">
        <v>2004</v>
      </c>
      <c r="D2258">
        <v>20230322000924</v>
      </c>
      <c r="E2258">
        <v>9090381</v>
      </c>
      <c r="F2258">
        <v>3084955489</v>
      </c>
      <c r="G2258">
        <v>2999628874</v>
      </c>
      <c r="H2258">
        <v>2990523729</v>
      </c>
      <c r="I2258">
        <v>-5195917561</v>
      </c>
      <c r="J2258">
        <v>14843731173</v>
      </c>
      <c r="K2258">
        <v>3350147561</v>
      </c>
      <c r="M2258" t="s">
        <v>6359</v>
      </c>
    </row>
    <row r="2259" spans="1:13" hidden="1" x14ac:dyDescent="0.3">
      <c r="A2259" t="s">
        <v>6360</v>
      </c>
      <c r="B2259">
        <v>353190</v>
      </c>
      <c r="C2259" t="s">
        <v>2004</v>
      </c>
      <c r="D2259">
        <v>20230321000204</v>
      </c>
      <c r="E2259">
        <v>9078679</v>
      </c>
      <c r="F2259">
        <v>-2132710583</v>
      </c>
      <c r="G2259">
        <v>1265819109</v>
      </c>
      <c r="H2259">
        <v>7448210214</v>
      </c>
      <c r="I2259">
        <v>-1627104947</v>
      </c>
      <c r="J2259">
        <v>-7266894886</v>
      </c>
      <c r="K2259">
        <v>1599729093</v>
      </c>
      <c r="M2259" t="s">
        <v>6362</v>
      </c>
    </row>
    <row r="2260" spans="1:13" hidden="1" x14ac:dyDescent="0.3">
      <c r="A2260" t="s">
        <v>6363</v>
      </c>
      <c r="B2260">
        <v>90710</v>
      </c>
      <c r="C2260" t="s">
        <v>2004</v>
      </c>
      <c r="D2260">
        <v>20230323001366</v>
      </c>
      <c r="E2260">
        <v>9098853</v>
      </c>
      <c r="G2260">
        <v>0</v>
      </c>
      <c r="H2260">
        <v>0</v>
      </c>
      <c r="I2260">
        <v>0</v>
      </c>
      <c r="J2260">
        <v>0</v>
      </c>
      <c r="K2260">
        <v>0</v>
      </c>
      <c r="L2260" t="s">
        <v>23</v>
      </c>
      <c r="M2260" t="s">
        <v>6365</v>
      </c>
    </row>
    <row r="2261" spans="1:13" hidden="1" x14ac:dyDescent="0.3">
      <c r="A2261" t="s">
        <v>6366</v>
      </c>
      <c r="B2261">
        <v>205470</v>
      </c>
      <c r="C2261" t="s">
        <v>2004</v>
      </c>
      <c r="D2261">
        <v>20230309000185</v>
      </c>
      <c r="E2261">
        <v>9043693</v>
      </c>
      <c r="F2261">
        <v>213065177031</v>
      </c>
      <c r="G2261">
        <v>184932145014</v>
      </c>
      <c r="H2261">
        <v>25505613932</v>
      </c>
      <c r="I2261">
        <v>181668565309</v>
      </c>
      <c r="J2261">
        <v>145003112576</v>
      </c>
      <c r="K2261">
        <v>21083270315</v>
      </c>
      <c r="M2261" t="s">
        <v>6368</v>
      </c>
    </row>
    <row r="2262" spans="1:13" hidden="1" x14ac:dyDescent="0.3">
      <c r="A2262" t="s">
        <v>6369</v>
      </c>
      <c r="B2262">
        <v>115160</v>
      </c>
      <c r="C2262" t="s">
        <v>2004</v>
      </c>
      <c r="D2262">
        <v>20230714000043</v>
      </c>
      <c r="E2262">
        <v>9349394</v>
      </c>
      <c r="F2262">
        <v>6577520942</v>
      </c>
      <c r="G2262">
        <v>-46170229802</v>
      </c>
      <c r="H2262">
        <v>5658586590</v>
      </c>
      <c r="I2262">
        <v>28910790738</v>
      </c>
      <c r="J2262">
        <v>-57963018990</v>
      </c>
      <c r="K2262">
        <v>-29543376948</v>
      </c>
      <c r="M2262" t="s">
        <v>6371</v>
      </c>
    </row>
    <row r="2263" spans="1:13" hidden="1" x14ac:dyDescent="0.3">
      <c r="A2263" t="s">
        <v>6372</v>
      </c>
      <c r="B2263">
        <v>28080</v>
      </c>
      <c r="C2263" t="s">
        <v>2004</v>
      </c>
      <c r="D2263">
        <v>20230322001331</v>
      </c>
      <c r="E2263">
        <v>9092764</v>
      </c>
      <c r="F2263">
        <v>2288363635</v>
      </c>
      <c r="G2263">
        <v>870007470</v>
      </c>
      <c r="H2263">
        <v>1150806101</v>
      </c>
      <c r="I2263">
        <v>-983675580</v>
      </c>
      <c r="J2263">
        <v>-3361491063</v>
      </c>
      <c r="K2263">
        <v>-14154597545</v>
      </c>
      <c r="M2263" t="s">
        <v>6374</v>
      </c>
    </row>
    <row r="2264" spans="1:13" hidden="1" x14ac:dyDescent="0.3">
      <c r="A2264" t="s">
        <v>6375</v>
      </c>
      <c r="B2264">
        <v>32860</v>
      </c>
      <c r="C2264" t="s">
        <v>2004</v>
      </c>
      <c r="D2264">
        <v>20230323001529</v>
      </c>
      <c r="E2264">
        <v>9099830</v>
      </c>
      <c r="F2264">
        <v>-3179470531</v>
      </c>
      <c r="G2264">
        <v>784260070</v>
      </c>
      <c r="H2264">
        <v>-2680573764</v>
      </c>
      <c r="I2264">
        <v>-5606375146</v>
      </c>
      <c r="J2264">
        <v>-16312187503</v>
      </c>
      <c r="K2264">
        <v>-35382093489</v>
      </c>
      <c r="M2264" t="s">
        <v>6377</v>
      </c>
    </row>
    <row r="2265" spans="1:13" hidden="1" x14ac:dyDescent="0.3">
      <c r="A2265" t="s">
        <v>6378</v>
      </c>
      <c r="B2265">
        <v>200670</v>
      </c>
      <c r="C2265" t="s">
        <v>2004</v>
      </c>
      <c r="D2265">
        <v>20230322001235</v>
      </c>
      <c r="E2265">
        <v>9092093</v>
      </c>
      <c r="F2265">
        <v>26043261960</v>
      </c>
      <c r="G2265">
        <v>15989941775</v>
      </c>
      <c r="H2265">
        <v>16639710158</v>
      </c>
      <c r="I2265">
        <v>21153591585</v>
      </c>
      <c r="J2265">
        <v>10051358003</v>
      </c>
      <c r="K2265">
        <v>17214819355</v>
      </c>
      <c r="M2265" t="s">
        <v>6380</v>
      </c>
    </row>
    <row r="2266" spans="1:13" hidden="1" x14ac:dyDescent="0.3">
      <c r="A2266" t="s">
        <v>6381</v>
      </c>
      <c r="B2266">
        <v>65510</v>
      </c>
      <c r="C2266" t="s">
        <v>2004</v>
      </c>
      <c r="D2266">
        <v>20230321000355</v>
      </c>
      <c r="E2266">
        <v>9079137</v>
      </c>
      <c r="F2266">
        <v>21402235866</v>
      </c>
      <c r="G2266">
        <v>13421368402</v>
      </c>
      <c r="H2266">
        <v>3930385782</v>
      </c>
      <c r="I2266">
        <v>17928791524</v>
      </c>
      <c r="J2266">
        <v>12034600709</v>
      </c>
      <c r="K2266">
        <v>-5600812736</v>
      </c>
      <c r="M2266" t="s">
        <v>6383</v>
      </c>
    </row>
    <row r="2267" spans="1:13" hidden="1" x14ac:dyDescent="0.3">
      <c r="A2267" t="s">
        <v>6384</v>
      </c>
      <c r="B2267">
        <v>215090</v>
      </c>
      <c r="C2267" t="s">
        <v>2004</v>
      </c>
      <c r="D2267">
        <v>20231226000470</v>
      </c>
      <c r="E2267">
        <v>9554225</v>
      </c>
      <c r="G2267">
        <v>0</v>
      </c>
      <c r="H2267">
        <v>0</v>
      </c>
      <c r="I2267">
        <v>0</v>
      </c>
      <c r="J2267">
        <v>0</v>
      </c>
      <c r="K2267">
        <v>0</v>
      </c>
      <c r="L2267" t="s">
        <v>23</v>
      </c>
      <c r="M2267" t="s">
        <v>6386</v>
      </c>
    </row>
    <row r="2268" spans="1:13" hidden="1" x14ac:dyDescent="0.3">
      <c r="A2268" t="s">
        <v>6387</v>
      </c>
      <c r="B2268">
        <v>243070</v>
      </c>
      <c r="C2268" t="s">
        <v>2004</v>
      </c>
      <c r="D2268">
        <v>20230323001363</v>
      </c>
      <c r="E2268">
        <v>9098835</v>
      </c>
      <c r="F2268">
        <v>39062303167</v>
      </c>
      <c r="G2268">
        <v>43684560146</v>
      </c>
      <c r="H2268">
        <v>52009897944</v>
      </c>
      <c r="I2268">
        <v>22279318518</v>
      </c>
      <c r="J2268">
        <v>31692366549</v>
      </c>
      <c r="K2268">
        <v>49403968310</v>
      </c>
      <c r="M2268" t="s">
        <v>6389</v>
      </c>
    </row>
    <row r="2269" spans="1:13" hidden="1" x14ac:dyDescent="0.3">
      <c r="A2269" t="s">
        <v>6390</v>
      </c>
      <c r="B2269">
        <v>84110</v>
      </c>
      <c r="C2269" t="s">
        <v>2004</v>
      </c>
      <c r="D2269">
        <v>20230323001526</v>
      </c>
      <c r="E2269">
        <v>9099809</v>
      </c>
      <c r="F2269">
        <v>11090031064</v>
      </c>
      <c r="G2269">
        <v>8311090351</v>
      </c>
      <c r="H2269">
        <v>15069543754</v>
      </c>
      <c r="I2269">
        <v>4174891360</v>
      </c>
      <c r="J2269">
        <v>52305121556</v>
      </c>
      <c r="K2269">
        <v>14806532073</v>
      </c>
      <c r="M2269" t="s">
        <v>6392</v>
      </c>
    </row>
    <row r="2270" spans="1:13" hidden="1" x14ac:dyDescent="0.3">
      <c r="A2270" t="s">
        <v>6393</v>
      </c>
      <c r="B2270">
        <v>263920</v>
      </c>
      <c r="C2270" t="s">
        <v>2004</v>
      </c>
      <c r="D2270">
        <v>20230323001571</v>
      </c>
      <c r="E2270">
        <v>9100213</v>
      </c>
      <c r="F2270">
        <v>749686681</v>
      </c>
      <c r="G2270">
        <v>-1601175331</v>
      </c>
      <c r="H2270">
        <v>-8313261618</v>
      </c>
      <c r="I2270">
        <v>-331785743</v>
      </c>
      <c r="J2270">
        <v>-5380764190</v>
      </c>
      <c r="K2270">
        <v>-39445789452</v>
      </c>
      <c r="M2270" t="s">
        <v>6395</v>
      </c>
    </row>
    <row r="2271" spans="1:13" hidden="1" x14ac:dyDescent="0.3">
      <c r="A2271" t="s">
        <v>6396</v>
      </c>
      <c r="B2271">
        <v>145020</v>
      </c>
      <c r="C2271" t="s">
        <v>2004</v>
      </c>
      <c r="D2271">
        <v>20230322000933</v>
      </c>
      <c r="E2271">
        <v>9090447</v>
      </c>
      <c r="F2271">
        <v>70166513483</v>
      </c>
      <c r="G2271">
        <v>63789643465</v>
      </c>
      <c r="H2271">
        <v>49310444960</v>
      </c>
      <c r="I2271">
        <v>31175569413</v>
      </c>
      <c r="J2271">
        <v>42098876127</v>
      </c>
      <c r="M2271" t="s">
        <v>6398</v>
      </c>
    </row>
    <row r="2272" spans="1:13" hidden="1" x14ac:dyDescent="0.3">
      <c r="A2272" t="s">
        <v>6399</v>
      </c>
      <c r="B2272">
        <v>24060</v>
      </c>
      <c r="C2272" t="s">
        <v>2004</v>
      </c>
      <c r="D2272">
        <v>20230316000473</v>
      </c>
      <c r="E2272">
        <v>9063103</v>
      </c>
      <c r="F2272">
        <v>1360244467</v>
      </c>
      <c r="G2272">
        <v>-28815236</v>
      </c>
      <c r="H2272">
        <v>-493797383</v>
      </c>
      <c r="I2272">
        <v>2657025500</v>
      </c>
      <c r="J2272">
        <v>1398831419</v>
      </c>
      <c r="K2272">
        <v>4791371176</v>
      </c>
      <c r="M2272" t="s">
        <v>6401</v>
      </c>
    </row>
    <row r="2273" spans="1:13" hidden="1" x14ac:dyDescent="0.3">
      <c r="A2273" t="s">
        <v>6402</v>
      </c>
      <c r="B2273">
        <v>10240</v>
      </c>
      <c r="C2273" t="s">
        <v>2004</v>
      </c>
      <c r="D2273">
        <v>20230315000479</v>
      </c>
      <c r="E2273">
        <v>9057406</v>
      </c>
      <c r="F2273">
        <v>11644864942</v>
      </c>
      <c r="G2273">
        <v>9080840837</v>
      </c>
      <c r="H2273">
        <v>8656481024</v>
      </c>
      <c r="I2273">
        <v>11753052710</v>
      </c>
      <c r="J2273">
        <v>15146669881</v>
      </c>
      <c r="K2273">
        <v>7419461141</v>
      </c>
      <c r="M2273" t="s">
        <v>6404</v>
      </c>
    </row>
    <row r="2274" spans="1:13" hidden="1" x14ac:dyDescent="0.3">
      <c r="A2274" t="s">
        <v>6405</v>
      </c>
      <c r="B2274">
        <v>189980</v>
      </c>
      <c r="C2274" t="s">
        <v>2004</v>
      </c>
      <c r="D2274">
        <v>20230320000347</v>
      </c>
      <c r="E2274">
        <v>9073632</v>
      </c>
      <c r="F2274">
        <v>8896088119</v>
      </c>
      <c r="G2274">
        <v>5873896184</v>
      </c>
      <c r="H2274">
        <v>2377368675</v>
      </c>
      <c r="I2274">
        <v>10420237669</v>
      </c>
      <c r="J2274">
        <v>6663363234</v>
      </c>
      <c r="K2274">
        <v>4312773589</v>
      </c>
      <c r="M2274" t="s">
        <v>6407</v>
      </c>
    </row>
    <row r="2275" spans="1:13" hidden="1" x14ac:dyDescent="0.3">
      <c r="A2275" t="s">
        <v>6408</v>
      </c>
      <c r="B2275">
        <v>37440</v>
      </c>
      <c r="C2275" t="s">
        <v>2004</v>
      </c>
      <c r="D2275">
        <v>20231031000305</v>
      </c>
      <c r="E2275">
        <v>9477657</v>
      </c>
      <c r="F2275">
        <v>10129485410</v>
      </c>
      <c r="G2275">
        <v>8031063471</v>
      </c>
      <c r="H2275">
        <v>9637167072</v>
      </c>
      <c r="I2275">
        <v>7210596027</v>
      </c>
      <c r="J2275">
        <v>5444199172</v>
      </c>
      <c r="K2275">
        <v>5266254959</v>
      </c>
      <c r="M2275" t="s">
        <v>6410</v>
      </c>
    </row>
    <row r="2276" spans="1:13" hidden="1" x14ac:dyDescent="0.3">
      <c r="A2276" t="s">
        <v>6411</v>
      </c>
      <c r="B2276">
        <v>238490</v>
      </c>
      <c r="C2276" t="s">
        <v>2004</v>
      </c>
      <c r="D2276">
        <v>20230323000039</v>
      </c>
      <c r="E2276">
        <v>9093012</v>
      </c>
      <c r="F2276">
        <v>-13418169907</v>
      </c>
      <c r="G2276">
        <v>-4183890066</v>
      </c>
      <c r="H2276">
        <v>24802120711</v>
      </c>
      <c r="I2276">
        <v>-8645207016</v>
      </c>
      <c r="J2276">
        <v>-441392436</v>
      </c>
      <c r="K2276">
        <v>17204652674</v>
      </c>
      <c r="M2276" t="s">
        <v>6413</v>
      </c>
    </row>
  </sheetData>
  <autoFilter ref="A1:M2276" xr:uid="{AC3085A4-7CC2-432A-A8DC-98562DB92758}">
    <filterColumn colId="11">
      <filters>
        <filter val="Worksheet named '손익계산서' not found"/>
      </filters>
    </filterColumn>
  </autoFilter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포괄손익계산서</vt:lpstr>
      <vt:lpstr>손익계산서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Daiyeol Yoon</cp:lastModifiedBy>
  <dcterms:created xsi:type="dcterms:W3CDTF">2024-02-25T07:32:19Z</dcterms:created>
  <dcterms:modified xsi:type="dcterms:W3CDTF">2024-02-25T14:33:38Z</dcterms:modified>
</cp:coreProperties>
</file>