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izia\OneDrive\Desktop\Academia\UniPi\Climate Debt\model\Vensim\"/>
    </mc:Choice>
  </mc:AlternateContent>
  <xr:revisionPtr revIDLastSave="0" documentId="13_ncr:1_{F81BA364-72EE-43C3-9798-8FD2F0FE72B0}" xr6:coauthVersionLast="47" xr6:coauthVersionMax="47" xr10:uidLastSave="{00000000-0000-0000-0000-000000000000}"/>
  <bookViews>
    <workbookView xWindow="68535" yWindow="3075" windowWidth="16500" windowHeight="9495" activeTab="4" xr2:uid="{00000000-000D-0000-FFFF-FFFF00000000}"/>
  </bookViews>
  <sheets>
    <sheet name="Description" sheetId="1" r:id="rId1"/>
    <sheet name="energy" sheetId="2" r:id="rId2"/>
    <sheet name="emission" sheetId="3" r:id="rId3"/>
    <sheet name="demography" sheetId="4" r:id="rId4"/>
    <sheet name="dam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gc0ZSRYjb1dPL9rnnJPtbmQRv+OA=="/>
    </ext>
  </extLst>
</workbook>
</file>

<file path=xl/calcChain.xml><?xml version="1.0" encoding="utf-8"?>
<calcChain xmlns="http://schemas.openxmlformats.org/spreadsheetml/2006/main">
  <c r="A10" i="5" l="1"/>
  <c r="A9" i="5"/>
  <c r="A8" i="5"/>
  <c r="A7" i="5"/>
  <c r="A6" i="5"/>
  <c r="A5" i="5"/>
  <c r="A4" i="5"/>
  <c r="A3" i="5"/>
  <c r="A2" i="5"/>
</calcChain>
</file>

<file path=xl/sharedStrings.xml><?xml version="1.0" encoding="utf-8"?>
<sst xmlns="http://schemas.openxmlformats.org/spreadsheetml/2006/main" count="276" uniqueCount="88">
  <si>
    <t>Sheet</t>
  </si>
  <si>
    <t>Description</t>
  </si>
  <si>
    <t>unit of measure</t>
  </si>
  <si>
    <t>Country</t>
  </si>
  <si>
    <t>Data source</t>
  </si>
  <si>
    <t>energy</t>
  </si>
  <si>
    <r>
      <rPr>
        <b/>
        <sz val="11"/>
        <color theme="1"/>
        <rFont val="Calibri"/>
      </rPr>
      <t>ME</t>
    </r>
    <r>
      <rPr>
        <sz val="11"/>
        <color theme="1"/>
        <rFont val="Calibri"/>
      </rPr>
      <t xml:space="preserve">: matrix of conversion from Zdom to energy products
Energy intensity coefficients for </t>
    </r>
    <r>
      <rPr>
        <b/>
        <sz val="11"/>
        <color theme="1"/>
        <rFont val="Calibri"/>
      </rPr>
      <t>e(Zimp, fd, exp, fdimp)</t>
    </r>
  </si>
  <si>
    <t>TJ /€</t>
  </si>
  <si>
    <t>ITA</t>
  </si>
  <si>
    <t>https://appsso.eurostat.ec.europa.eu/nui/submitViewTableAction.do</t>
  </si>
  <si>
    <t>emission</t>
  </si>
  <si>
    <r>
      <rPr>
        <sz val="11"/>
        <color theme="1"/>
        <rFont val="Calibri"/>
      </rPr>
      <t xml:space="preserve">share of energy </t>
    </r>
    <r>
      <rPr>
        <b/>
        <sz val="11"/>
        <color theme="1"/>
        <rFont val="Calibri"/>
      </rPr>
      <t>source</t>
    </r>
    <r>
      <rPr>
        <sz val="11"/>
        <color theme="1"/>
        <rFont val="Calibri"/>
      </rPr>
      <t xml:space="preserve"> (emission relevant) for Zdom and fd</t>
    </r>
  </si>
  <si>
    <t>-</t>
  </si>
  <si>
    <t>https://ec.europa.eu/eurostat/web/environment/air-emissions</t>
  </si>
  <si>
    <t>demography</t>
  </si>
  <si>
    <t>damage</t>
  </si>
  <si>
    <t>Historical temperature data and projections</t>
  </si>
  <si>
    <t>° Celsius</t>
  </si>
  <si>
    <t>https://climateknowledgeportal.worldbank.org/download-data</t>
  </si>
  <si>
    <t>En coeff (TJ / M€)</t>
  </si>
  <si>
    <t>A</t>
  </si>
  <si>
    <t>B</t>
  </si>
  <si>
    <t>C</t>
  </si>
  <si>
    <t>C19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</si>
  <si>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</si>
  <si>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</si>
  <si>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</si>
  <si>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</si>
  <si>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</si>
  <si>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</si>
  <si>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</si>
  <si>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</si>
  <si>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</si>
  <si>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M+N</t>
  </si>
  <si>
    <t>O</t>
  </si>
  <si>
    <t>P</t>
  </si>
  <si>
    <t>Q</t>
  </si>
  <si>
    <t>R</t>
  </si>
  <si>
    <t>OTH</t>
  </si>
  <si>
    <t>intensity coefficients average (TJ / M€)</t>
  </si>
  <si>
    <t>NOTE</t>
  </si>
  <si>
    <t>Z out (dom)</t>
  </si>
  <si>
    <t>refers to the domestic supply in domestic intermediate trade</t>
  </si>
  <si>
    <t>Exp</t>
  </si>
  <si>
    <t>refers to the exports from domestic industries</t>
  </si>
  <si>
    <t>f_HH</t>
  </si>
  <si>
    <t>refers to the domestic HH final demand satisfied by domestic industris</t>
  </si>
  <si>
    <t>Z in (dom)</t>
  </si>
  <si>
    <t>refers to the domestic demand in domestic IO</t>
  </si>
  <si>
    <t>Z imp</t>
  </si>
  <si>
    <t>refers to the households imports</t>
  </si>
  <si>
    <t>f_HH imp</t>
  </si>
  <si>
    <t>refers to the imports of domestic industries</t>
  </si>
  <si>
    <t>energy product</t>
  </si>
  <si>
    <t>E*</t>
  </si>
  <si>
    <t>TOT NACE</t>
  </si>
  <si>
    <t>F_HH</t>
  </si>
  <si>
    <t>Heat</t>
  </si>
  <si>
    <t>Transp</t>
  </si>
  <si>
    <t>Oth</t>
  </si>
  <si>
    <t>GIEC/NIEC</t>
  </si>
  <si>
    <t>Res/B</t>
  </si>
  <si>
    <t>C/B (emission relevant)</t>
  </si>
  <si>
    <t>share B</t>
  </si>
  <si>
    <t>solid</t>
  </si>
  <si>
    <t>Liquid</t>
  </si>
  <si>
    <t>Gas</t>
  </si>
  <si>
    <t>Biomass/gas</t>
  </si>
  <si>
    <t>renew</t>
  </si>
  <si>
    <t>EMISSIONS</t>
  </si>
  <si>
    <t>Ttoe</t>
  </si>
  <si>
    <t>CO2/GHG</t>
  </si>
  <si>
    <t>share emission C/B</t>
  </si>
  <si>
    <t>(ISPRA)</t>
  </si>
  <si>
    <t>t CO2 / TJ t</t>
  </si>
  <si>
    <t>proportions</t>
  </si>
  <si>
    <t>Liquid fuels</t>
  </si>
  <si>
    <t>Natural gas*</t>
  </si>
  <si>
    <t>Solid fuels</t>
  </si>
  <si>
    <t>Solid Biomass*</t>
  </si>
  <si>
    <t xml:space="preserve">coef emission tCO2/TJ t </t>
  </si>
  <si>
    <t>tot</t>
  </si>
  <si>
    <t>Year Vensim</t>
  </si>
  <si>
    <t>Temperature RCP2.6</t>
  </si>
  <si>
    <t>Temperature RCP4.5</t>
  </si>
  <si>
    <t>Temperature RCP6.0</t>
  </si>
  <si>
    <t>Temperature RCP8.5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</si>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</sst>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0"/>
  </numFmts>
  <fonts count="24" x14ac:knownFonts="1">
    <font>
      <sz val="11"/>
      <color theme="1"/>
      <name val="Arial"/>
    </font>
    <font>
      <b/>
      <sz val="11"/>
      <color theme="1"/>
      <name val="Arial"/>
    </font>
    <font>
      <u/>
      <sz val="11"/>
      <color theme="10"/>
      <name val="Arial"/>
    </font>
    <font>
      <sz val="11"/>
      <color theme="1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000FF"/>
      <name val="Arial"/>
    </font>
    <font>
      <i/>
      <sz val="11"/>
      <color theme="1"/>
      <name val="Arial"/>
    </font>
    <font>
      <sz val="11"/>
      <name val="Arial"/>
    </font>
    <font>
      <sz val="11"/>
      <color rgb="FF000000"/>
      <name val="Calibri"/>
    </font>
    <font>
      <sz val="11"/>
      <color rgb="FF000000"/>
      <name val="Arial"/>
    </font>
    <font>
      <i/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  <font>
      <b/>
      <sz val="11"/>
      <color rgb="FFC00000"/>
      <name val="Arial"/>
    </font>
    <font>
      <sz val="12"/>
      <color rgb="FF000000"/>
      <name val="Arial"/>
    </font>
    <font>
      <i/>
      <sz val="12"/>
      <color rgb="FF000000"/>
      <name val="Arial"/>
    </font>
    <font>
      <b/>
      <sz val="11"/>
      <color rgb="FF000000"/>
      <name val="Calibri"/>
    </font>
    <font>
      <b/>
      <sz val="11"/>
      <color rgb="FF2F5496"/>
      <name val="Arial"/>
    </font>
    <font>
      <sz val="11"/>
      <color theme="4"/>
      <name val="Arial"/>
    </font>
    <font>
      <b/>
      <sz val="9"/>
      <color rgb="FF000000"/>
      <name val="Arial"/>
    </font>
    <font>
      <b/>
      <sz val="11"/>
      <color theme="4"/>
      <name val="Arial"/>
    </font>
    <font>
      <b/>
      <sz val="12"/>
      <color rgb="FF000000"/>
      <name val="Arial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9CB9C"/>
        <bgColor rgb="FFF9CB9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1" fillId="2" borderId="1" xfId="0" applyFont="1" applyFill="1" applyBorder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64" fontId="0" fillId="0" borderId="0" xfId="0" applyNumberFormat="1"/>
    <xf numFmtId="165" fontId="3" fillId="0" borderId="2" xfId="0" applyNumberFormat="1" applyFont="1" applyBorder="1"/>
    <xf numFmtId="165" fontId="3" fillId="0" borderId="0" xfId="0" applyNumberFormat="1" applyFont="1"/>
    <xf numFmtId="0" fontId="9" fillId="0" borderId="6" xfId="0" applyFont="1" applyBorder="1"/>
    <xf numFmtId="0" fontId="10" fillId="0" borderId="6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2" fillId="0" borderId="6" xfId="0" applyFont="1" applyBorder="1" applyAlignment="1">
      <alignment horizontal="right"/>
    </xf>
    <xf numFmtId="2" fontId="9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2" fontId="3" fillId="0" borderId="0" xfId="0" applyNumberFormat="1" applyFont="1"/>
    <xf numFmtId="0" fontId="13" fillId="0" borderId="0" xfId="0" applyFont="1"/>
    <xf numFmtId="0" fontId="12" fillId="0" borderId="6" xfId="0" applyFont="1" applyBorder="1"/>
    <xf numFmtId="0" fontId="14" fillId="0" borderId="6" xfId="0" applyFont="1" applyBorder="1"/>
    <xf numFmtId="0" fontId="15" fillId="0" borderId="6" xfId="0" applyFont="1" applyBorder="1" applyAlignment="1">
      <alignment horizontal="right"/>
    </xf>
    <xf numFmtId="0" fontId="16" fillId="0" borderId="6" xfId="0" applyFont="1" applyBorder="1" applyAlignment="1">
      <alignment horizontal="right"/>
    </xf>
    <xf numFmtId="0" fontId="12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0" borderId="6" xfId="0" applyFont="1" applyBorder="1"/>
    <xf numFmtId="166" fontId="18" fillId="0" borderId="6" xfId="0" applyNumberFormat="1" applyFont="1" applyBorder="1" applyAlignment="1">
      <alignment horizontal="right"/>
    </xf>
    <xf numFmtId="10" fontId="18" fillId="0" borderId="6" xfId="0" applyNumberFormat="1" applyFont="1" applyBorder="1" applyAlignment="1">
      <alignment horizontal="right"/>
    </xf>
    <xf numFmtId="0" fontId="17" fillId="0" borderId="0" xfId="0" applyFont="1"/>
    <xf numFmtId="0" fontId="19" fillId="0" borderId="0" xfId="0" applyFont="1"/>
    <xf numFmtId="0" fontId="9" fillId="0" borderId="0" xfId="0" applyFont="1"/>
    <xf numFmtId="0" fontId="20" fillId="0" borderId="6" xfId="0" applyFont="1" applyBorder="1"/>
    <xf numFmtId="0" fontId="15" fillId="0" borderId="6" xfId="0" applyFont="1" applyBorder="1"/>
    <xf numFmtId="0" fontId="16" fillId="0" borderId="6" xfId="0" applyFont="1" applyBorder="1"/>
    <xf numFmtId="0" fontId="21" fillId="0" borderId="0" xfId="0" applyFont="1"/>
    <xf numFmtId="0" fontId="20" fillId="0" borderId="6" xfId="0" applyFont="1" applyBorder="1" applyAlignment="1">
      <alignment horizontal="center"/>
    </xf>
    <xf numFmtId="10" fontId="9" fillId="0" borderId="0" xfId="0" applyNumberFormat="1" applyFont="1"/>
    <xf numFmtId="10" fontId="3" fillId="0" borderId="0" xfId="0" applyNumberFormat="1" applyFont="1"/>
    <xf numFmtId="0" fontId="22" fillId="0" borderId="6" xfId="0" applyFont="1" applyBorder="1"/>
    <xf numFmtId="0" fontId="0" fillId="0" borderId="3" xfId="0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17" fillId="3" borderId="7" xfId="0" applyFont="1" applyFill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mateknowledgeportal.worldbank.org/download-data" TargetMode="External"/><Relationship Id="rId2" Type="http://schemas.openxmlformats.org/officeDocument/2006/relationships/hyperlink" Target="https://ec.europa.eu/eurostat/web/environment/air-emissions" TargetMode="External"/><Relationship Id="rId1" Type="http://schemas.openxmlformats.org/officeDocument/2006/relationships/hyperlink" Target="https://appsso.eurostat.ec.europa.eu/nui/submitViewTableActio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4D5"/>
  </sheetPr>
  <dimension ref="A1:E1000"/>
  <sheetViews>
    <sheetView workbookViewId="0"/>
  </sheetViews>
  <sheetFormatPr defaultColWidth="12.58203125" defaultRowHeight="15" customHeight="1" x14ac:dyDescent="0.65"/>
  <cols>
    <col min="1" max="1" width="11.58203125" customWidth="1"/>
    <col min="2" max="2" width="48.20703125" customWidth="1"/>
    <col min="3" max="3" width="14.20703125" customWidth="1"/>
    <col min="4" max="4" width="7.58203125" customWidth="1"/>
    <col min="5" max="5" width="11.20703125" customWidth="1"/>
    <col min="6" max="26" width="7.58203125" customWidth="1"/>
  </cols>
  <sheetData>
    <row r="1" spans="1:5" ht="14.25" customHeight="1" x14ac:dyDescent="0.65"/>
    <row r="2" spans="1:5" ht="14.25" customHeight="1" x14ac:dyDescent="0.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25" customHeight="1" x14ac:dyDescent="0.75">
      <c r="A3" s="2" t="s">
        <v>5</v>
      </c>
      <c r="B3" s="3" t="s">
        <v>6</v>
      </c>
      <c r="C3" s="4" t="s">
        <v>7</v>
      </c>
      <c r="D3" s="4" t="s">
        <v>8</v>
      </c>
      <c r="E3" s="5" t="s">
        <v>9</v>
      </c>
    </row>
    <row r="4" spans="1:5" ht="14.25" customHeight="1" x14ac:dyDescent="0.75">
      <c r="A4" s="2" t="s">
        <v>10</v>
      </c>
      <c r="B4" s="6" t="s">
        <v>11</v>
      </c>
      <c r="C4" s="7" t="s">
        <v>12</v>
      </c>
      <c r="D4" s="8" t="s">
        <v>8</v>
      </c>
      <c r="E4" s="9" t="s">
        <v>13</v>
      </c>
    </row>
    <row r="5" spans="1:5" ht="14.25" customHeight="1" x14ac:dyDescent="0.75">
      <c r="A5" s="2" t="s">
        <v>14</v>
      </c>
      <c r="D5" s="8"/>
    </row>
    <row r="6" spans="1:5" ht="14.25" customHeight="1" x14ac:dyDescent="0.75">
      <c r="A6" s="2" t="s">
        <v>15</v>
      </c>
      <c r="B6" s="6" t="s">
        <v>16</v>
      </c>
      <c r="C6" s="6" t="s">
        <v>17</v>
      </c>
      <c r="D6" s="10" t="s">
        <v>8</v>
      </c>
      <c r="E6" s="11" t="s">
        <v>18</v>
      </c>
    </row>
    <row r="7" spans="1:5" ht="14.25" customHeight="1" x14ac:dyDescent="0.65"/>
    <row r="8" spans="1:5" ht="14.25" customHeight="1" x14ac:dyDescent="0.65"/>
    <row r="9" spans="1:5" ht="14.25" customHeight="1" x14ac:dyDescent="0.65"/>
    <row r="10" spans="1:5" ht="14.25" customHeight="1" x14ac:dyDescent="0.65"/>
    <row r="11" spans="1:5" ht="14.25" customHeight="1" x14ac:dyDescent="0.65"/>
    <row r="12" spans="1:5" ht="14.25" customHeight="1" x14ac:dyDescent="0.65"/>
    <row r="13" spans="1:5" ht="14.25" customHeight="1" x14ac:dyDescent="0.65"/>
    <row r="14" spans="1:5" ht="14.25" customHeight="1" x14ac:dyDescent="0.65"/>
    <row r="15" spans="1:5" ht="14.25" customHeight="1" x14ac:dyDescent="0.65"/>
    <row r="16" spans="1:5" ht="14.25" customHeight="1" x14ac:dyDescent="0.65"/>
    <row r="17" ht="14.25" customHeight="1" x14ac:dyDescent="0.65"/>
    <row r="18" ht="14.25" customHeight="1" x14ac:dyDescent="0.65"/>
    <row r="19" ht="14.25" customHeight="1" x14ac:dyDescent="0.65"/>
    <row r="20" ht="14.25" customHeight="1" x14ac:dyDescent="0.65"/>
    <row r="21" ht="14.25" customHeight="1" x14ac:dyDescent="0.65"/>
    <row r="22" ht="14.25" customHeight="1" x14ac:dyDescent="0.65"/>
    <row r="23" ht="14.25" customHeight="1" x14ac:dyDescent="0.65"/>
    <row r="24" ht="14.25" customHeight="1" x14ac:dyDescent="0.65"/>
    <row r="25" ht="14.25" customHeight="1" x14ac:dyDescent="0.65"/>
    <row r="26" ht="14.25" customHeight="1" x14ac:dyDescent="0.65"/>
    <row r="27" ht="14.25" customHeight="1" x14ac:dyDescent="0.65"/>
    <row r="28" ht="14.25" customHeight="1" x14ac:dyDescent="0.65"/>
    <row r="29" ht="14.25" customHeight="1" x14ac:dyDescent="0.65"/>
    <row r="30" ht="14.25" customHeight="1" x14ac:dyDescent="0.65"/>
    <row r="31" ht="14.25" customHeight="1" x14ac:dyDescent="0.65"/>
    <row r="32" ht="14.25" customHeight="1" x14ac:dyDescent="0.65"/>
    <row r="33" ht="14.25" customHeight="1" x14ac:dyDescent="0.65"/>
    <row r="34" ht="14.25" customHeight="1" x14ac:dyDescent="0.65"/>
    <row r="35" ht="14.25" customHeight="1" x14ac:dyDescent="0.65"/>
    <row r="36" ht="14.25" customHeight="1" x14ac:dyDescent="0.65"/>
    <row r="37" ht="14.25" customHeight="1" x14ac:dyDescent="0.65"/>
    <row r="38" ht="14.25" customHeight="1" x14ac:dyDescent="0.65"/>
    <row r="39" ht="14.25" customHeight="1" x14ac:dyDescent="0.65"/>
    <row r="40" ht="14.25" customHeight="1" x14ac:dyDescent="0.65"/>
    <row r="41" ht="14.25" customHeight="1" x14ac:dyDescent="0.65"/>
    <row r="42" ht="14.25" customHeight="1" x14ac:dyDescent="0.65"/>
    <row r="43" ht="14.25" customHeight="1" x14ac:dyDescent="0.65"/>
    <row r="44" ht="14.25" customHeight="1" x14ac:dyDescent="0.65"/>
    <row r="45" ht="14.25" customHeight="1" x14ac:dyDescent="0.65"/>
    <row r="46" ht="14.25" customHeight="1" x14ac:dyDescent="0.65"/>
    <row r="47" ht="14.25" customHeight="1" x14ac:dyDescent="0.65"/>
    <row r="48" ht="14.25" customHeight="1" x14ac:dyDescent="0.65"/>
    <row r="49" ht="14.25" customHeight="1" x14ac:dyDescent="0.65"/>
    <row r="50" ht="14.25" customHeight="1" x14ac:dyDescent="0.65"/>
    <row r="51" ht="14.25" customHeight="1" x14ac:dyDescent="0.65"/>
    <row r="52" ht="14.25" customHeight="1" x14ac:dyDescent="0.65"/>
    <row r="53" ht="14.25" customHeight="1" x14ac:dyDescent="0.65"/>
    <row r="54" ht="14.25" customHeight="1" x14ac:dyDescent="0.65"/>
    <row r="55" ht="14.25" customHeight="1" x14ac:dyDescent="0.65"/>
    <row r="56" ht="14.25" customHeight="1" x14ac:dyDescent="0.65"/>
    <row r="57" ht="14.25" customHeight="1" x14ac:dyDescent="0.65"/>
    <row r="58" ht="14.25" customHeight="1" x14ac:dyDescent="0.65"/>
    <row r="59" ht="14.25" customHeight="1" x14ac:dyDescent="0.65"/>
    <row r="60" ht="14.25" customHeight="1" x14ac:dyDescent="0.65"/>
    <row r="61" ht="14.25" customHeight="1" x14ac:dyDescent="0.65"/>
    <row r="62" ht="14.25" customHeight="1" x14ac:dyDescent="0.65"/>
    <row r="63" ht="14.25" customHeight="1" x14ac:dyDescent="0.65"/>
    <row r="64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25" customHeight="1" x14ac:dyDescent="0.65"/>
    <row r="72" ht="14.25" customHeight="1" x14ac:dyDescent="0.65"/>
    <row r="73" ht="14.25" customHeight="1" x14ac:dyDescent="0.65"/>
    <row r="74" ht="14.25" customHeight="1" x14ac:dyDescent="0.65"/>
    <row r="75" ht="14.25" customHeight="1" x14ac:dyDescent="0.65"/>
    <row r="76" ht="14.25" customHeight="1" x14ac:dyDescent="0.65"/>
    <row r="77" ht="14.25" customHeight="1" x14ac:dyDescent="0.65"/>
    <row r="78" ht="14.25" customHeight="1" x14ac:dyDescent="0.65"/>
    <row r="79" ht="14.2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2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25" customHeight="1" x14ac:dyDescent="0.65"/>
    <row r="98" ht="14.25" customHeight="1" x14ac:dyDescent="0.65"/>
    <row r="99" ht="14.25" customHeight="1" x14ac:dyDescent="0.65"/>
    <row r="100" ht="14.25" customHeight="1" x14ac:dyDescent="0.65"/>
    <row r="101" ht="14.25" customHeight="1" x14ac:dyDescent="0.65"/>
    <row r="102" ht="14.25" customHeight="1" x14ac:dyDescent="0.65"/>
    <row r="103" ht="14.25" customHeight="1" x14ac:dyDescent="0.65"/>
    <row r="104" ht="14.25" customHeight="1" x14ac:dyDescent="0.65"/>
    <row r="105" ht="14.25" customHeight="1" x14ac:dyDescent="0.65"/>
    <row r="106" ht="14.25" customHeight="1" x14ac:dyDescent="0.65"/>
    <row r="107" ht="14.25" customHeight="1" x14ac:dyDescent="0.65"/>
    <row r="108" ht="14.25" customHeight="1" x14ac:dyDescent="0.65"/>
    <row r="109" ht="14.25" customHeight="1" x14ac:dyDescent="0.65"/>
    <row r="110" ht="14.25" customHeight="1" x14ac:dyDescent="0.65"/>
    <row r="111" ht="14.25" customHeight="1" x14ac:dyDescent="0.65"/>
    <row r="112" ht="14.25" customHeight="1" x14ac:dyDescent="0.65"/>
    <row r="113" ht="14.25" customHeight="1" x14ac:dyDescent="0.65"/>
    <row r="114" ht="14.25" customHeight="1" x14ac:dyDescent="0.65"/>
    <row r="115" ht="14.25" customHeight="1" x14ac:dyDescent="0.65"/>
    <row r="116" ht="14.25" customHeight="1" x14ac:dyDescent="0.65"/>
    <row r="117" ht="14.25" customHeight="1" x14ac:dyDescent="0.65"/>
    <row r="118" ht="14.25" customHeight="1" x14ac:dyDescent="0.65"/>
    <row r="119" ht="14.25" customHeight="1" x14ac:dyDescent="0.65"/>
    <row r="120" ht="14.25" customHeight="1" x14ac:dyDescent="0.65"/>
    <row r="121" ht="14.25" customHeight="1" x14ac:dyDescent="0.65"/>
    <row r="122" ht="14.25" customHeight="1" x14ac:dyDescent="0.65"/>
    <row r="123" ht="14.25" customHeight="1" x14ac:dyDescent="0.65"/>
    <row r="124" ht="14.25" customHeight="1" x14ac:dyDescent="0.65"/>
    <row r="125" ht="14.25" customHeight="1" x14ac:dyDescent="0.65"/>
    <row r="126" ht="14.25" customHeight="1" x14ac:dyDescent="0.65"/>
    <row r="127" ht="14.25" customHeight="1" x14ac:dyDescent="0.65"/>
    <row r="128" ht="14.25" customHeight="1" x14ac:dyDescent="0.65"/>
    <row r="129" ht="14.25" customHeight="1" x14ac:dyDescent="0.65"/>
    <row r="130" ht="14.25" customHeight="1" x14ac:dyDescent="0.65"/>
    <row r="131" ht="14.25" customHeight="1" x14ac:dyDescent="0.65"/>
    <row r="132" ht="14.25" customHeight="1" x14ac:dyDescent="0.65"/>
    <row r="133" ht="14.25" customHeight="1" x14ac:dyDescent="0.65"/>
    <row r="134" ht="14.25" customHeight="1" x14ac:dyDescent="0.65"/>
    <row r="135" ht="14.25" customHeight="1" x14ac:dyDescent="0.65"/>
    <row r="136" ht="14.25" customHeight="1" x14ac:dyDescent="0.65"/>
    <row r="137" ht="14.25" customHeight="1" x14ac:dyDescent="0.65"/>
    <row r="138" ht="14.25" customHeight="1" x14ac:dyDescent="0.65"/>
    <row r="139" ht="14.25" customHeight="1" x14ac:dyDescent="0.65"/>
    <row r="140" ht="14.25" customHeight="1" x14ac:dyDescent="0.65"/>
    <row r="141" ht="14.25" customHeight="1" x14ac:dyDescent="0.65"/>
    <row r="142" ht="14.25" customHeight="1" x14ac:dyDescent="0.65"/>
    <row r="143" ht="14.25" customHeight="1" x14ac:dyDescent="0.65"/>
    <row r="144" ht="14.25" customHeight="1" x14ac:dyDescent="0.65"/>
    <row r="145" ht="14.25" customHeight="1" x14ac:dyDescent="0.65"/>
    <row r="146" ht="14.25" customHeight="1" x14ac:dyDescent="0.65"/>
    <row r="147" ht="14.25" customHeight="1" x14ac:dyDescent="0.65"/>
    <row r="148" ht="14.25" customHeight="1" x14ac:dyDescent="0.65"/>
    <row r="149" ht="14.25" customHeight="1" x14ac:dyDescent="0.65"/>
    <row r="150" ht="14.25" customHeight="1" x14ac:dyDescent="0.65"/>
    <row r="151" ht="14.25" customHeight="1" x14ac:dyDescent="0.65"/>
    <row r="152" ht="14.25" customHeight="1" x14ac:dyDescent="0.65"/>
    <row r="153" ht="14.25" customHeight="1" x14ac:dyDescent="0.65"/>
    <row r="154" ht="14.25" customHeight="1" x14ac:dyDescent="0.65"/>
    <row r="155" ht="14.25" customHeight="1" x14ac:dyDescent="0.65"/>
    <row r="156" ht="14.25" customHeight="1" x14ac:dyDescent="0.65"/>
    <row r="157" ht="14.25" customHeight="1" x14ac:dyDescent="0.65"/>
    <row r="158" ht="14.25" customHeight="1" x14ac:dyDescent="0.65"/>
    <row r="159" ht="14.25" customHeight="1" x14ac:dyDescent="0.65"/>
    <row r="160" ht="14.25" customHeight="1" x14ac:dyDescent="0.65"/>
    <row r="161" ht="14.25" customHeight="1" x14ac:dyDescent="0.65"/>
    <row r="162" ht="14.25" customHeight="1" x14ac:dyDescent="0.65"/>
    <row r="163" ht="14.25" customHeight="1" x14ac:dyDescent="0.65"/>
    <row r="164" ht="14.25" customHeight="1" x14ac:dyDescent="0.65"/>
    <row r="165" ht="14.25" customHeight="1" x14ac:dyDescent="0.65"/>
    <row r="166" ht="14.25" customHeight="1" x14ac:dyDescent="0.65"/>
    <row r="167" ht="14.25" customHeight="1" x14ac:dyDescent="0.65"/>
    <row r="168" ht="14.25" customHeight="1" x14ac:dyDescent="0.65"/>
    <row r="169" ht="14.25" customHeight="1" x14ac:dyDescent="0.65"/>
    <row r="170" ht="14.25" customHeight="1" x14ac:dyDescent="0.65"/>
    <row r="171" ht="14.25" customHeight="1" x14ac:dyDescent="0.65"/>
    <row r="172" ht="14.25" customHeight="1" x14ac:dyDescent="0.65"/>
    <row r="173" ht="14.25" customHeight="1" x14ac:dyDescent="0.65"/>
    <row r="174" ht="14.25" customHeight="1" x14ac:dyDescent="0.65"/>
    <row r="175" ht="14.25" customHeight="1" x14ac:dyDescent="0.65"/>
    <row r="176" ht="14.25" customHeight="1" x14ac:dyDescent="0.65"/>
    <row r="177" ht="14.25" customHeight="1" x14ac:dyDescent="0.65"/>
    <row r="178" ht="14.25" customHeight="1" x14ac:dyDescent="0.65"/>
    <row r="179" ht="14.25" customHeight="1" x14ac:dyDescent="0.65"/>
    <row r="180" ht="14.25" customHeight="1" x14ac:dyDescent="0.65"/>
    <row r="181" ht="14.25" customHeight="1" x14ac:dyDescent="0.65"/>
    <row r="182" ht="14.25" customHeight="1" x14ac:dyDescent="0.65"/>
    <row r="183" ht="14.25" customHeight="1" x14ac:dyDescent="0.65"/>
    <row r="184" ht="14.25" customHeight="1" x14ac:dyDescent="0.65"/>
    <row r="185" ht="14.25" customHeight="1" x14ac:dyDescent="0.65"/>
    <row r="186" ht="14.25" customHeight="1" x14ac:dyDescent="0.65"/>
    <row r="187" ht="14.25" customHeight="1" x14ac:dyDescent="0.65"/>
    <row r="188" ht="14.25" customHeight="1" x14ac:dyDescent="0.65"/>
    <row r="189" ht="14.25" customHeight="1" x14ac:dyDescent="0.65"/>
    <row r="190" ht="14.25" customHeight="1" x14ac:dyDescent="0.65"/>
    <row r="191" ht="14.25" customHeight="1" x14ac:dyDescent="0.65"/>
    <row r="192" ht="14.25" customHeight="1" x14ac:dyDescent="0.65"/>
    <row r="193" ht="14.25" customHeight="1" x14ac:dyDescent="0.65"/>
    <row r="194" ht="14.25" customHeight="1" x14ac:dyDescent="0.65"/>
    <row r="195" ht="14.25" customHeight="1" x14ac:dyDescent="0.65"/>
    <row r="196" ht="14.25" customHeight="1" x14ac:dyDescent="0.65"/>
    <row r="197" ht="14.25" customHeight="1" x14ac:dyDescent="0.65"/>
    <row r="198" ht="14.25" customHeight="1" x14ac:dyDescent="0.65"/>
    <row r="199" ht="14.25" customHeight="1" x14ac:dyDescent="0.65"/>
    <row r="200" ht="14.25" customHeight="1" x14ac:dyDescent="0.65"/>
    <row r="201" ht="14.25" customHeight="1" x14ac:dyDescent="0.65"/>
    <row r="202" ht="14.25" customHeight="1" x14ac:dyDescent="0.65"/>
    <row r="203" ht="14.25" customHeight="1" x14ac:dyDescent="0.65"/>
    <row r="204" ht="14.25" customHeight="1" x14ac:dyDescent="0.65"/>
    <row r="205" ht="14.25" customHeight="1" x14ac:dyDescent="0.65"/>
    <row r="206" ht="14.25" customHeight="1" x14ac:dyDescent="0.65"/>
    <row r="207" ht="14.25" customHeight="1" x14ac:dyDescent="0.65"/>
    <row r="208" ht="14.25" customHeight="1" x14ac:dyDescent="0.65"/>
    <row r="209" ht="14.25" customHeight="1" x14ac:dyDescent="0.65"/>
    <row r="210" ht="14.25" customHeight="1" x14ac:dyDescent="0.65"/>
    <row r="211" ht="14.25" customHeight="1" x14ac:dyDescent="0.65"/>
    <row r="212" ht="14.25" customHeight="1" x14ac:dyDescent="0.65"/>
    <row r="213" ht="14.25" customHeight="1" x14ac:dyDescent="0.65"/>
    <row r="214" ht="14.25" customHeight="1" x14ac:dyDescent="0.65"/>
    <row r="215" ht="14.25" customHeight="1" x14ac:dyDescent="0.65"/>
    <row r="216" ht="14.25" customHeight="1" x14ac:dyDescent="0.65"/>
    <row r="217" ht="14.25" customHeight="1" x14ac:dyDescent="0.65"/>
    <row r="218" ht="14.25" customHeight="1" x14ac:dyDescent="0.65"/>
    <row r="219" ht="14.25" customHeight="1" x14ac:dyDescent="0.65"/>
    <row r="220" ht="14.25" customHeight="1" x14ac:dyDescent="0.65"/>
    <row r="221" ht="14.25" customHeight="1" x14ac:dyDescent="0.65"/>
    <row r="222" ht="14.25" customHeight="1" x14ac:dyDescent="0.65"/>
    <row r="223" ht="14.25" customHeight="1" x14ac:dyDescent="0.65"/>
    <row r="224" ht="14.25" customHeight="1" x14ac:dyDescent="0.65"/>
    <row r="225" ht="14.25" customHeight="1" x14ac:dyDescent="0.65"/>
    <row r="226" ht="14.25" customHeight="1" x14ac:dyDescent="0.65"/>
    <row r="227" ht="14.25" customHeight="1" x14ac:dyDescent="0.65"/>
    <row r="228" ht="14.25" customHeight="1" x14ac:dyDescent="0.65"/>
    <row r="229" ht="14.25" customHeight="1" x14ac:dyDescent="0.65"/>
    <row r="230" ht="14.25" customHeight="1" x14ac:dyDescent="0.65"/>
    <row r="231" ht="14.25" customHeight="1" x14ac:dyDescent="0.65"/>
    <row r="232" ht="14.25" customHeight="1" x14ac:dyDescent="0.65"/>
    <row r="233" ht="14.25" customHeight="1" x14ac:dyDescent="0.65"/>
    <row r="234" ht="14.25" customHeight="1" x14ac:dyDescent="0.65"/>
    <row r="235" ht="14.25" customHeight="1" x14ac:dyDescent="0.65"/>
    <row r="236" ht="14.25" customHeight="1" x14ac:dyDescent="0.65"/>
    <row r="237" ht="14.25" customHeight="1" x14ac:dyDescent="0.65"/>
    <row r="238" ht="14.25" customHeight="1" x14ac:dyDescent="0.65"/>
    <row r="239" ht="14.25" customHeight="1" x14ac:dyDescent="0.65"/>
    <row r="240" ht="14.25" customHeight="1" x14ac:dyDescent="0.65"/>
    <row r="241" ht="14.25" customHeight="1" x14ac:dyDescent="0.65"/>
    <row r="242" ht="14.25" customHeight="1" x14ac:dyDescent="0.65"/>
    <row r="243" ht="14.25" customHeight="1" x14ac:dyDescent="0.65"/>
    <row r="244" ht="14.25" customHeight="1" x14ac:dyDescent="0.65"/>
    <row r="245" ht="14.25" customHeight="1" x14ac:dyDescent="0.65"/>
    <row r="246" ht="14.25" customHeight="1" x14ac:dyDescent="0.65"/>
    <row r="247" ht="14.25" customHeight="1" x14ac:dyDescent="0.65"/>
    <row r="248" ht="14.25" customHeight="1" x14ac:dyDescent="0.65"/>
    <row r="249" ht="14.25" customHeight="1" x14ac:dyDescent="0.65"/>
    <row r="250" ht="14.25" customHeight="1" x14ac:dyDescent="0.65"/>
    <row r="251" ht="14.25" customHeight="1" x14ac:dyDescent="0.65"/>
    <row r="252" ht="14.25" customHeight="1" x14ac:dyDescent="0.65"/>
    <row r="253" ht="14.25" customHeight="1" x14ac:dyDescent="0.65"/>
    <row r="254" ht="14.25" customHeight="1" x14ac:dyDescent="0.65"/>
    <row r="255" ht="14.25" customHeight="1" x14ac:dyDescent="0.65"/>
    <row r="256" ht="14.25" customHeight="1" x14ac:dyDescent="0.65"/>
    <row r="257" ht="14.25" customHeight="1" x14ac:dyDescent="0.65"/>
    <row r="258" ht="14.25" customHeight="1" x14ac:dyDescent="0.65"/>
    <row r="259" ht="14.25" customHeight="1" x14ac:dyDescent="0.65"/>
    <row r="260" ht="14.25" customHeight="1" x14ac:dyDescent="0.65"/>
    <row r="261" ht="14.25" customHeight="1" x14ac:dyDescent="0.65"/>
    <row r="262" ht="14.25" customHeight="1" x14ac:dyDescent="0.65"/>
    <row r="263" ht="14.25" customHeight="1" x14ac:dyDescent="0.65"/>
    <row r="264" ht="14.25" customHeight="1" x14ac:dyDescent="0.65"/>
    <row r="265" ht="14.25" customHeight="1" x14ac:dyDescent="0.65"/>
    <row r="266" ht="14.25" customHeight="1" x14ac:dyDescent="0.65"/>
    <row r="267" ht="14.25" customHeight="1" x14ac:dyDescent="0.65"/>
    <row r="268" ht="14.25" customHeight="1" x14ac:dyDescent="0.65"/>
    <row r="269" ht="14.25" customHeight="1" x14ac:dyDescent="0.65"/>
    <row r="270" ht="14.25" customHeight="1" x14ac:dyDescent="0.65"/>
    <row r="271" ht="14.25" customHeight="1" x14ac:dyDescent="0.65"/>
    <row r="272" ht="14.25" customHeight="1" x14ac:dyDescent="0.65"/>
    <row r="273" ht="14.25" customHeight="1" x14ac:dyDescent="0.65"/>
    <row r="274" ht="14.25" customHeight="1" x14ac:dyDescent="0.65"/>
    <row r="275" ht="14.25" customHeight="1" x14ac:dyDescent="0.65"/>
    <row r="276" ht="14.25" customHeight="1" x14ac:dyDescent="0.65"/>
    <row r="277" ht="14.25" customHeight="1" x14ac:dyDescent="0.65"/>
    <row r="278" ht="14.25" customHeight="1" x14ac:dyDescent="0.65"/>
    <row r="279" ht="14.25" customHeight="1" x14ac:dyDescent="0.65"/>
    <row r="280" ht="14.25" customHeight="1" x14ac:dyDescent="0.65"/>
    <row r="281" ht="14.25" customHeight="1" x14ac:dyDescent="0.65"/>
    <row r="282" ht="14.25" customHeight="1" x14ac:dyDescent="0.65"/>
    <row r="283" ht="14.25" customHeight="1" x14ac:dyDescent="0.65"/>
    <row r="284" ht="14.25" customHeight="1" x14ac:dyDescent="0.65"/>
    <row r="285" ht="14.25" customHeight="1" x14ac:dyDescent="0.65"/>
    <row r="286" ht="14.25" customHeight="1" x14ac:dyDescent="0.65"/>
    <row r="287" ht="14.25" customHeight="1" x14ac:dyDescent="0.65"/>
    <row r="288" ht="14.25" customHeight="1" x14ac:dyDescent="0.65"/>
    <row r="289" ht="14.25" customHeight="1" x14ac:dyDescent="0.65"/>
    <row r="290" ht="14.25" customHeight="1" x14ac:dyDescent="0.65"/>
    <row r="291" ht="14.25" customHeight="1" x14ac:dyDescent="0.65"/>
    <row r="292" ht="14.25" customHeight="1" x14ac:dyDescent="0.65"/>
    <row r="293" ht="14.25" customHeight="1" x14ac:dyDescent="0.65"/>
    <row r="294" ht="14.25" customHeight="1" x14ac:dyDescent="0.65"/>
    <row r="295" ht="14.25" customHeight="1" x14ac:dyDescent="0.65"/>
    <row r="296" ht="14.25" customHeight="1" x14ac:dyDescent="0.65"/>
    <row r="297" ht="14.25" customHeight="1" x14ac:dyDescent="0.65"/>
    <row r="298" ht="14.25" customHeight="1" x14ac:dyDescent="0.65"/>
    <row r="299" ht="14.25" customHeight="1" x14ac:dyDescent="0.65"/>
    <row r="300" ht="14.25" customHeight="1" x14ac:dyDescent="0.65"/>
    <row r="301" ht="14.25" customHeight="1" x14ac:dyDescent="0.65"/>
    <row r="302" ht="14.25" customHeight="1" x14ac:dyDescent="0.65"/>
    <row r="303" ht="14.25" customHeight="1" x14ac:dyDescent="0.65"/>
    <row r="304" ht="14.25" customHeight="1" x14ac:dyDescent="0.65"/>
    <row r="305" ht="14.25" customHeight="1" x14ac:dyDescent="0.65"/>
    <row r="306" ht="14.25" customHeight="1" x14ac:dyDescent="0.65"/>
    <row r="307" ht="14.25" customHeight="1" x14ac:dyDescent="0.65"/>
    <row r="308" ht="14.25" customHeight="1" x14ac:dyDescent="0.65"/>
    <row r="309" ht="14.25" customHeight="1" x14ac:dyDescent="0.65"/>
    <row r="310" ht="14.25" customHeight="1" x14ac:dyDescent="0.65"/>
    <row r="311" ht="14.25" customHeight="1" x14ac:dyDescent="0.65"/>
    <row r="312" ht="14.25" customHeight="1" x14ac:dyDescent="0.65"/>
    <row r="313" ht="14.25" customHeight="1" x14ac:dyDescent="0.65"/>
    <row r="314" ht="14.25" customHeight="1" x14ac:dyDescent="0.65"/>
    <row r="315" ht="14.25" customHeight="1" x14ac:dyDescent="0.65"/>
    <row r="316" ht="14.25" customHeight="1" x14ac:dyDescent="0.65"/>
    <row r="317" ht="14.25" customHeight="1" x14ac:dyDescent="0.65"/>
    <row r="318" ht="14.25" customHeight="1" x14ac:dyDescent="0.65"/>
    <row r="319" ht="14.25" customHeight="1" x14ac:dyDescent="0.65"/>
    <row r="320" ht="14.25" customHeight="1" x14ac:dyDescent="0.65"/>
    <row r="321" ht="14.25" customHeight="1" x14ac:dyDescent="0.65"/>
    <row r="322" ht="14.25" customHeight="1" x14ac:dyDescent="0.65"/>
    <row r="323" ht="14.25" customHeight="1" x14ac:dyDescent="0.65"/>
    <row r="324" ht="14.25" customHeight="1" x14ac:dyDescent="0.65"/>
    <row r="325" ht="14.25" customHeight="1" x14ac:dyDescent="0.65"/>
    <row r="326" ht="14.25" customHeight="1" x14ac:dyDescent="0.65"/>
    <row r="327" ht="14.25" customHeight="1" x14ac:dyDescent="0.65"/>
    <row r="328" ht="14.25" customHeight="1" x14ac:dyDescent="0.65"/>
    <row r="329" ht="14.25" customHeight="1" x14ac:dyDescent="0.65"/>
    <row r="330" ht="14.25" customHeight="1" x14ac:dyDescent="0.65"/>
    <row r="331" ht="14.25" customHeight="1" x14ac:dyDescent="0.65"/>
    <row r="332" ht="14.25" customHeight="1" x14ac:dyDescent="0.65"/>
    <row r="333" ht="14.25" customHeight="1" x14ac:dyDescent="0.65"/>
    <row r="334" ht="14.25" customHeight="1" x14ac:dyDescent="0.65"/>
    <row r="335" ht="14.25" customHeight="1" x14ac:dyDescent="0.65"/>
    <row r="336" ht="14.25" customHeight="1" x14ac:dyDescent="0.65"/>
    <row r="337" ht="14.25" customHeight="1" x14ac:dyDescent="0.65"/>
    <row r="338" ht="14.25" customHeight="1" x14ac:dyDescent="0.65"/>
    <row r="339" ht="14.25" customHeight="1" x14ac:dyDescent="0.65"/>
    <row r="340" ht="14.25" customHeight="1" x14ac:dyDescent="0.65"/>
    <row r="341" ht="14.25" customHeight="1" x14ac:dyDescent="0.65"/>
    <row r="342" ht="14.25" customHeight="1" x14ac:dyDescent="0.65"/>
    <row r="343" ht="14.25" customHeight="1" x14ac:dyDescent="0.65"/>
    <row r="344" ht="14.25" customHeight="1" x14ac:dyDescent="0.65"/>
    <row r="345" ht="14.25" customHeight="1" x14ac:dyDescent="0.65"/>
    <row r="346" ht="14.25" customHeight="1" x14ac:dyDescent="0.65"/>
    <row r="347" ht="14.25" customHeight="1" x14ac:dyDescent="0.65"/>
    <row r="348" ht="14.25" customHeight="1" x14ac:dyDescent="0.65"/>
    <row r="349" ht="14.25" customHeight="1" x14ac:dyDescent="0.65"/>
    <row r="350" ht="14.25" customHeight="1" x14ac:dyDescent="0.65"/>
    <row r="351" ht="14.25" customHeight="1" x14ac:dyDescent="0.65"/>
    <row r="352" ht="14.25" customHeight="1" x14ac:dyDescent="0.65"/>
    <row r="353" ht="14.25" customHeight="1" x14ac:dyDescent="0.65"/>
    <row r="354" ht="14.25" customHeight="1" x14ac:dyDescent="0.65"/>
    <row r="355" ht="14.25" customHeight="1" x14ac:dyDescent="0.65"/>
    <row r="356" ht="14.25" customHeight="1" x14ac:dyDescent="0.65"/>
    <row r="357" ht="14.25" customHeight="1" x14ac:dyDescent="0.65"/>
    <row r="358" ht="14.25" customHeight="1" x14ac:dyDescent="0.65"/>
    <row r="359" ht="14.25" customHeight="1" x14ac:dyDescent="0.65"/>
    <row r="360" ht="14.25" customHeight="1" x14ac:dyDescent="0.65"/>
    <row r="361" ht="14.25" customHeight="1" x14ac:dyDescent="0.65"/>
    <row r="362" ht="14.25" customHeight="1" x14ac:dyDescent="0.65"/>
    <row r="363" ht="14.25" customHeight="1" x14ac:dyDescent="0.65"/>
    <row r="364" ht="14.25" customHeight="1" x14ac:dyDescent="0.65"/>
    <row r="365" ht="14.25" customHeight="1" x14ac:dyDescent="0.65"/>
    <row r="366" ht="14.25" customHeight="1" x14ac:dyDescent="0.65"/>
    <row r="367" ht="14.25" customHeight="1" x14ac:dyDescent="0.65"/>
    <row r="368" ht="14.25" customHeight="1" x14ac:dyDescent="0.65"/>
    <row r="369" ht="14.25" customHeight="1" x14ac:dyDescent="0.65"/>
    <row r="370" ht="14.25" customHeight="1" x14ac:dyDescent="0.65"/>
    <row r="371" ht="14.25" customHeight="1" x14ac:dyDescent="0.65"/>
    <row r="372" ht="14.25" customHeight="1" x14ac:dyDescent="0.65"/>
    <row r="373" ht="14.25" customHeight="1" x14ac:dyDescent="0.65"/>
    <row r="374" ht="14.25" customHeight="1" x14ac:dyDescent="0.65"/>
    <row r="375" ht="14.25" customHeight="1" x14ac:dyDescent="0.65"/>
    <row r="376" ht="14.25" customHeight="1" x14ac:dyDescent="0.65"/>
    <row r="377" ht="14.25" customHeight="1" x14ac:dyDescent="0.65"/>
    <row r="378" ht="14.25" customHeight="1" x14ac:dyDescent="0.65"/>
    <row r="379" ht="14.25" customHeight="1" x14ac:dyDescent="0.65"/>
    <row r="380" ht="14.25" customHeight="1" x14ac:dyDescent="0.65"/>
    <row r="381" ht="14.25" customHeight="1" x14ac:dyDescent="0.65"/>
    <row r="382" ht="14.25" customHeight="1" x14ac:dyDescent="0.65"/>
    <row r="383" ht="14.25" customHeight="1" x14ac:dyDescent="0.65"/>
    <row r="384" ht="14.25" customHeight="1" x14ac:dyDescent="0.65"/>
    <row r="385" ht="14.25" customHeight="1" x14ac:dyDescent="0.65"/>
    <row r="386" ht="14.25" customHeight="1" x14ac:dyDescent="0.65"/>
    <row r="387" ht="14.25" customHeight="1" x14ac:dyDescent="0.65"/>
    <row r="388" ht="14.25" customHeight="1" x14ac:dyDescent="0.65"/>
    <row r="389" ht="14.25" customHeight="1" x14ac:dyDescent="0.65"/>
    <row r="390" ht="14.25" customHeight="1" x14ac:dyDescent="0.65"/>
    <row r="391" ht="14.25" customHeight="1" x14ac:dyDescent="0.65"/>
    <row r="392" ht="14.25" customHeight="1" x14ac:dyDescent="0.65"/>
    <row r="393" ht="14.25" customHeight="1" x14ac:dyDescent="0.65"/>
    <row r="394" ht="14.25" customHeight="1" x14ac:dyDescent="0.65"/>
    <row r="395" ht="14.25" customHeight="1" x14ac:dyDescent="0.65"/>
    <row r="396" ht="14.25" customHeight="1" x14ac:dyDescent="0.65"/>
    <row r="397" ht="14.25" customHeight="1" x14ac:dyDescent="0.65"/>
    <row r="398" ht="14.25" customHeight="1" x14ac:dyDescent="0.65"/>
    <row r="399" ht="14.25" customHeight="1" x14ac:dyDescent="0.65"/>
    <row r="400" ht="14.25" customHeight="1" x14ac:dyDescent="0.65"/>
    <row r="401" ht="14.25" customHeight="1" x14ac:dyDescent="0.65"/>
    <row r="402" ht="14.25" customHeight="1" x14ac:dyDescent="0.65"/>
    <row r="403" ht="14.25" customHeight="1" x14ac:dyDescent="0.65"/>
    <row r="404" ht="14.25" customHeight="1" x14ac:dyDescent="0.65"/>
    <row r="405" ht="14.25" customHeight="1" x14ac:dyDescent="0.65"/>
    <row r="406" ht="14.25" customHeight="1" x14ac:dyDescent="0.65"/>
    <row r="407" ht="14.25" customHeight="1" x14ac:dyDescent="0.65"/>
    <row r="408" ht="14.25" customHeight="1" x14ac:dyDescent="0.65"/>
    <row r="409" ht="14.25" customHeight="1" x14ac:dyDescent="0.65"/>
    <row r="410" ht="14.25" customHeight="1" x14ac:dyDescent="0.65"/>
    <row r="411" ht="14.25" customHeight="1" x14ac:dyDescent="0.65"/>
    <row r="412" ht="14.25" customHeight="1" x14ac:dyDescent="0.65"/>
    <row r="413" ht="14.25" customHeight="1" x14ac:dyDescent="0.65"/>
    <row r="414" ht="14.25" customHeight="1" x14ac:dyDescent="0.65"/>
    <row r="415" ht="14.25" customHeight="1" x14ac:dyDescent="0.65"/>
    <row r="416" ht="14.25" customHeight="1" x14ac:dyDescent="0.65"/>
    <row r="417" ht="14.25" customHeight="1" x14ac:dyDescent="0.65"/>
    <row r="418" ht="14.25" customHeight="1" x14ac:dyDescent="0.65"/>
    <row r="419" ht="14.25" customHeight="1" x14ac:dyDescent="0.65"/>
    <row r="420" ht="14.25" customHeight="1" x14ac:dyDescent="0.65"/>
    <row r="421" ht="14.25" customHeight="1" x14ac:dyDescent="0.65"/>
    <row r="422" ht="14.25" customHeight="1" x14ac:dyDescent="0.65"/>
    <row r="423" ht="14.25" customHeight="1" x14ac:dyDescent="0.65"/>
    <row r="424" ht="14.25" customHeight="1" x14ac:dyDescent="0.65"/>
    <row r="425" ht="14.25" customHeight="1" x14ac:dyDescent="0.65"/>
    <row r="426" ht="14.25" customHeight="1" x14ac:dyDescent="0.65"/>
    <row r="427" ht="14.25" customHeight="1" x14ac:dyDescent="0.65"/>
    <row r="428" ht="14.25" customHeight="1" x14ac:dyDescent="0.65"/>
    <row r="429" ht="14.25" customHeight="1" x14ac:dyDescent="0.65"/>
    <row r="430" ht="14.25" customHeight="1" x14ac:dyDescent="0.65"/>
    <row r="431" ht="14.25" customHeight="1" x14ac:dyDescent="0.65"/>
    <row r="432" ht="14.25" customHeight="1" x14ac:dyDescent="0.65"/>
    <row r="433" ht="14.25" customHeight="1" x14ac:dyDescent="0.65"/>
    <row r="434" ht="14.25" customHeight="1" x14ac:dyDescent="0.65"/>
    <row r="435" ht="14.25" customHeight="1" x14ac:dyDescent="0.65"/>
    <row r="436" ht="14.25" customHeight="1" x14ac:dyDescent="0.65"/>
    <row r="437" ht="14.25" customHeight="1" x14ac:dyDescent="0.65"/>
    <row r="438" ht="14.25" customHeight="1" x14ac:dyDescent="0.65"/>
    <row r="439" ht="14.25" customHeight="1" x14ac:dyDescent="0.65"/>
    <row r="440" ht="14.25" customHeight="1" x14ac:dyDescent="0.65"/>
    <row r="441" ht="14.25" customHeight="1" x14ac:dyDescent="0.65"/>
    <row r="442" ht="14.25" customHeight="1" x14ac:dyDescent="0.65"/>
    <row r="443" ht="14.25" customHeight="1" x14ac:dyDescent="0.65"/>
    <row r="444" ht="14.25" customHeight="1" x14ac:dyDescent="0.65"/>
    <row r="445" ht="14.25" customHeight="1" x14ac:dyDescent="0.65"/>
    <row r="446" ht="14.25" customHeight="1" x14ac:dyDescent="0.65"/>
    <row r="447" ht="14.25" customHeight="1" x14ac:dyDescent="0.65"/>
    <row r="448" ht="14.25" customHeight="1" x14ac:dyDescent="0.65"/>
    <row r="449" ht="14.25" customHeight="1" x14ac:dyDescent="0.65"/>
    <row r="450" ht="14.25" customHeight="1" x14ac:dyDescent="0.65"/>
    <row r="451" ht="14.25" customHeight="1" x14ac:dyDescent="0.65"/>
    <row r="452" ht="14.25" customHeight="1" x14ac:dyDescent="0.65"/>
    <row r="453" ht="14.25" customHeight="1" x14ac:dyDescent="0.65"/>
    <row r="454" ht="14.25" customHeight="1" x14ac:dyDescent="0.65"/>
    <row r="455" ht="14.25" customHeight="1" x14ac:dyDescent="0.65"/>
    <row r="456" ht="14.25" customHeight="1" x14ac:dyDescent="0.65"/>
    <row r="457" ht="14.25" customHeight="1" x14ac:dyDescent="0.65"/>
    <row r="458" ht="14.25" customHeight="1" x14ac:dyDescent="0.65"/>
    <row r="459" ht="14.25" customHeight="1" x14ac:dyDescent="0.65"/>
    <row r="460" ht="14.25" customHeight="1" x14ac:dyDescent="0.65"/>
    <row r="461" ht="14.25" customHeight="1" x14ac:dyDescent="0.65"/>
    <row r="462" ht="14.25" customHeight="1" x14ac:dyDescent="0.65"/>
    <row r="463" ht="14.25" customHeight="1" x14ac:dyDescent="0.65"/>
    <row r="464" ht="14.25" customHeight="1" x14ac:dyDescent="0.65"/>
    <row r="465" ht="14.25" customHeight="1" x14ac:dyDescent="0.65"/>
    <row r="466" ht="14.25" customHeight="1" x14ac:dyDescent="0.65"/>
    <row r="467" ht="14.25" customHeight="1" x14ac:dyDescent="0.65"/>
    <row r="468" ht="14.25" customHeight="1" x14ac:dyDescent="0.65"/>
    <row r="469" ht="14.25" customHeight="1" x14ac:dyDescent="0.65"/>
    <row r="470" ht="14.25" customHeight="1" x14ac:dyDescent="0.65"/>
    <row r="471" ht="14.25" customHeight="1" x14ac:dyDescent="0.65"/>
    <row r="472" ht="14.25" customHeight="1" x14ac:dyDescent="0.65"/>
    <row r="473" ht="14.25" customHeight="1" x14ac:dyDescent="0.65"/>
    <row r="474" ht="14.25" customHeight="1" x14ac:dyDescent="0.65"/>
    <row r="475" ht="14.25" customHeight="1" x14ac:dyDescent="0.65"/>
    <row r="476" ht="14.25" customHeight="1" x14ac:dyDescent="0.65"/>
    <row r="477" ht="14.25" customHeight="1" x14ac:dyDescent="0.65"/>
    <row r="478" ht="14.25" customHeight="1" x14ac:dyDescent="0.65"/>
    <row r="479" ht="14.25" customHeight="1" x14ac:dyDescent="0.65"/>
    <row r="480" ht="14.25" customHeight="1" x14ac:dyDescent="0.65"/>
    <row r="481" ht="14.25" customHeight="1" x14ac:dyDescent="0.65"/>
    <row r="482" ht="14.25" customHeight="1" x14ac:dyDescent="0.65"/>
    <row r="483" ht="14.25" customHeight="1" x14ac:dyDescent="0.65"/>
    <row r="484" ht="14.25" customHeight="1" x14ac:dyDescent="0.65"/>
    <row r="485" ht="14.25" customHeight="1" x14ac:dyDescent="0.65"/>
    <row r="486" ht="14.25" customHeight="1" x14ac:dyDescent="0.65"/>
    <row r="487" ht="14.25" customHeight="1" x14ac:dyDescent="0.65"/>
    <row r="488" ht="14.25" customHeight="1" x14ac:dyDescent="0.65"/>
    <row r="489" ht="14.25" customHeight="1" x14ac:dyDescent="0.65"/>
    <row r="490" ht="14.25" customHeight="1" x14ac:dyDescent="0.65"/>
    <row r="491" ht="14.25" customHeight="1" x14ac:dyDescent="0.65"/>
    <row r="492" ht="14.25" customHeight="1" x14ac:dyDescent="0.65"/>
    <row r="493" ht="14.25" customHeight="1" x14ac:dyDescent="0.65"/>
    <row r="494" ht="14.25" customHeight="1" x14ac:dyDescent="0.65"/>
    <row r="495" ht="14.25" customHeight="1" x14ac:dyDescent="0.65"/>
    <row r="496" ht="14.25" customHeight="1" x14ac:dyDescent="0.65"/>
    <row r="497" ht="14.25" customHeight="1" x14ac:dyDescent="0.65"/>
    <row r="498" ht="14.25" customHeight="1" x14ac:dyDescent="0.65"/>
    <row r="499" ht="14.25" customHeight="1" x14ac:dyDescent="0.65"/>
    <row r="500" ht="14.25" customHeight="1" x14ac:dyDescent="0.65"/>
    <row r="501" ht="14.25" customHeight="1" x14ac:dyDescent="0.65"/>
    <row r="502" ht="14.25" customHeight="1" x14ac:dyDescent="0.65"/>
    <row r="503" ht="14.25" customHeight="1" x14ac:dyDescent="0.65"/>
    <row r="504" ht="14.25" customHeight="1" x14ac:dyDescent="0.65"/>
    <row r="505" ht="14.25" customHeight="1" x14ac:dyDescent="0.65"/>
    <row r="506" ht="14.25" customHeight="1" x14ac:dyDescent="0.65"/>
    <row r="507" ht="14.25" customHeight="1" x14ac:dyDescent="0.65"/>
    <row r="508" ht="14.25" customHeight="1" x14ac:dyDescent="0.65"/>
    <row r="509" ht="14.25" customHeight="1" x14ac:dyDescent="0.65"/>
    <row r="510" ht="14.25" customHeight="1" x14ac:dyDescent="0.65"/>
    <row r="511" ht="14.25" customHeight="1" x14ac:dyDescent="0.65"/>
    <row r="512" ht="14.25" customHeight="1" x14ac:dyDescent="0.65"/>
    <row r="513" ht="14.25" customHeight="1" x14ac:dyDescent="0.65"/>
    <row r="514" ht="14.25" customHeight="1" x14ac:dyDescent="0.65"/>
    <row r="515" ht="14.25" customHeight="1" x14ac:dyDescent="0.65"/>
    <row r="516" ht="14.25" customHeight="1" x14ac:dyDescent="0.65"/>
    <row r="517" ht="14.25" customHeight="1" x14ac:dyDescent="0.65"/>
    <row r="518" ht="14.25" customHeight="1" x14ac:dyDescent="0.65"/>
    <row r="519" ht="14.25" customHeight="1" x14ac:dyDescent="0.65"/>
    <row r="520" ht="14.25" customHeight="1" x14ac:dyDescent="0.65"/>
    <row r="521" ht="14.25" customHeight="1" x14ac:dyDescent="0.65"/>
    <row r="522" ht="14.25" customHeight="1" x14ac:dyDescent="0.65"/>
    <row r="523" ht="14.25" customHeight="1" x14ac:dyDescent="0.65"/>
    <row r="524" ht="14.25" customHeight="1" x14ac:dyDescent="0.65"/>
    <row r="525" ht="14.25" customHeight="1" x14ac:dyDescent="0.65"/>
    <row r="526" ht="14.25" customHeight="1" x14ac:dyDescent="0.65"/>
    <row r="527" ht="14.25" customHeight="1" x14ac:dyDescent="0.65"/>
    <row r="528" ht="14.25" customHeight="1" x14ac:dyDescent="0.65"/>
    <row r="529" ht="14.25" customHeight="1" x14ac:dyDescent="0.65"/>
    <row r="530" ht="14.25" customHeight="1" x14ac:dyDescent="0.65"/>
    <row r="531" ht="14.25" customHeight="1" x14ac:dyDescent="0.65"/>
    <row r="532" ht="14.25" customHeight="1" x14ac:dyDescent="0.65"/>
    <row r="533" ht="14.25" customHeight="1" x14ac:dyDescent="0.65"/>
    <row r="534" ht="14.25" customHeight="1" x14ac:dyDescent="0.65"/>
    <row r="535" ht="14.25" customHeight="1" x14ac:dyDescent="0.65"/>
    <row r="536" ht="14.25" customHeight="1" x14ac:dyDescent="0.65"/>
    <row r="537" ht="14.25" customHeight="1" x14ac:dyDescent="0.65"/>
    <row r="538" ht="14.25" customHeight="1" x14ac:dyDescent="0.65"/>
    <row r="539" ht="14.25" customHeight="1" x14ac:dyDescent="0.65"/>
    <row r="540" ht="14.25" customHeight="1" x14ac:dyDescent="0.65"/>
    <row r="541" ht="14.25" customHeight="1" x14ac:dyDescent="0.65"/>
    <row r="542" ht="14.25" customHeight="1" x14ac:dyDescent="0.65"/>
    <row r="543" ht="14.25" customHeight="1" x14ac:dyDescent="0.65"/>
    <row r="544" ht="14.25" customHeight="1" x14ac:dyDescent="0.65"/>
    <row r="545" ht="14.25" customHeight="1" x14ac:dyDescent="0.65"/>
    <row r="546" ht="14.25" customHeight="1" x14ac:dyDescent="0.65"/>
    <row r="547" ht="14.25" customHeight="1" x14ac:dyDescent="0.65"/>
    <row r="548" ht="14.25" customHeight="1" x14ac:dyDescent="0.65"/>
    <row r="549" ht="14.25" customHeight="1" x14ac:dyDescent="0.65"/>
    <row r="550" ht="14.25" customHeight="1" x14ac:dyDescent="0.65"/>
    <row r="551" ht="14.25" customHeight="1" x14ac:dyDescent="0.65"/>
    <row r="552" ht="14.25" customHeight="1" x14ac:dyDescent="0.65"/>
    <row r="553" ht="14.25" customHeight="1" x14ac:dyDescent="0.65"/>
    <row r="554" ht="14.25" customHeight="1" x14ac:dyDescent="0.65"/>
    <row r="555" ht="14.25" customHeight="1" x14ac:dyDescent="0.65"/>
    <row r="556" ht="14.25" customHeight="1" x14ac:dyDescent="0.65"/>
    <row r="557" ht="14.25" customHeight="1" x14ac:dyDescent="0.65"/>
    <row r="558" ht="14.25" customHeight="1" x14ac:dyDescent="0.65"/>
    <row r="559" ht="14.25" customHeight="1" x14ac:dyDescent="0.65"/>
    <row r="560" ht="14.25" customHeight="1" x14ac:dyDescent="0.65"/>
    <row r="561" ht="14.25" customHeight="1" x14ac:dyDescent="0.65"/>
    <row r="562" ht="14.25" customHeight="1" x14ac:dyDescent="0.65"/>
    <row r="563" ht="14.25" customHeight="1" x14ac:dyDescent="0.65"/>
    <row r="564" ht="14.25" customHeight="1" x14ac:dyDescent="0.65"/>
    <row r="565" ht="14.25" customHeight="1" x14ac:dyDescent="0.65"/>
    <row r="566" ht="14.25" customHeight="1" x14ac:dyDescent="0.65"/>
    <row r="567" ht="14.25" customHeight="1" x14ac:dyDescent="0.65"/>
    <row r="568" ht="14.25" customHeight="1" x14ac:dyDescent="0.65"/>
    <row r="569" ht="14.25" customHeight="1" x14ac:dyDescent="0.65"/>
    <row r="570" ht="14.25" customHeight="1" x14ac:dyDescent="0.65"/>
    <row r="571" ht="14.25" customHeight="1" x14ac:dyDescent="0.65"/>
    <row r="572" ht="14.25" customHeight="1" x14ac:dyDescent="0.65"/>
    <row r="573" ht="14.25" customHeight="1" x14ac:dyDescent="0.65"/>
    <row r="574" ht="14.25" customHeight="1" x14ac:dyDescent="0.65"/>
    <row r="575" ht="14.25" customHeight="1" x14ac:dyDescent="0.65"/>
    <row r="576" ht="14.25" customHeight="1" x14ac:dyDescent="0.65"/>
    <row r="577" ht="14.25" customHeight="1" x14ac:dyDescent="0.65"/>
    <row r="578" ht="14.25" customHeight="1" x14ac:dyDescent="0.65"/>
    <row r="579" ht="14.25" customHeight="1" x14ac:dyDescent="0.65"/>
    <row r="580" ht="14.25" customHeight="1" x14ac:dyDescent="0.65"/>
    <row r="581" ht="14.25" customHeight="1" x14ac:dyDescent="0.65"/>
    <row r="582" ht="14.25" customHeight="1" x14ac:dyDescent="0.65"/>
    <row r="583" ht="14.25" customHeight="1" x14ac:dyDescent="0.65"/>
    <row r="584" ht="14.25" customHeight="1" x14ac:dyDescent="0.65"/>
    <row r="585" ht="14.25" customHeight="1" x14ac:dyDescent="0.65"/>
    <row r="586" ht="14.25" customHeight="1" x14ac:dyDescent="0.65"/>
    <row r="587" ht="14.25" customHeight="1" x14ac:dyDescent="0.65"/>
    <row r="588" ht="14.25" customHeight="1" x14ac:dyDescent="0.65"/>
    <row r="589" ht="14.25" customHeight="1" x14ac:dyDescent="0.65"/>
    <row r="590" ht="14.25" customHeight="1" x14ac:dyDescent="0.65"/>
    <row r="591" ht="14.25" customHeight="1" x14ac:dyDescent="0.65"/>
    <row r="592" ht="14.25" customHeight="1" x14ac:dyDescent="0.65"/>
    <row r="593" ht="14.25" customHeight="1" x14ac:dyDescent="0.65"/>
    <row r="594" ht="14.25" customHeight="1" x14ac:dyDescent="0.65"/>
    <row r="595" ht="14.25" customHeight="1" x14ac:dyDescent="0.65"/>
    <row r="596" ht="14.25" customHeight="1" x14ac:dyDescent="0.65"/>
    <row r="597" ht="14.25" customHeight="1" x14ac:dyDescent="0.65"/>
    <row r="598" ht="14.25" customHeight="1" x14ac:dyDescent="0.65"/>
    <row r="599" ht="14.25" customHeight="1" x14ac:dyDescent="0.65"/>
    <row r="600" ht="14.25" customHeight="1" x14ac:dyDescent="0.65"/>
    <row r="601" ht="14.25" customHeight="1" x14ac:dyDescent="0.65"/>
    <row r="602" ht="14.25" customHeight="1" x14ac:dyDescent="0.65"/>
    <row r="603" ht="14.25" customHeight="1" x14ac:dyDescent="0.65"/>
    <row r="604" ht="14.25" customHeight="1" x14ac:dyDescent="0.65"/>
    <row r="605" ht="14.25" customHeight="1" x14ac:dyDescent="0.65"/>
    <row r="606" ht="14.25" customHeight="1" x14ac:dyDescent="0.65"/>
    <row r="607" ht="14.25" customHeight="1" x14ac:dyDescent="0.65"/>
    <row r="608" ht="14.25" customHeight="1" x14ac:dyDescent="0.65"/>
    <row r="609" ht="14.25" customHeight="1" x14ac:dyDescent="0.65"/>
    <row r="610" ht="14.25" customHeight="1" x14ac:dyDescent="0.65"/>
    <row r="611" ht="14.25" customHeight="1" x14ac:dyDescent="0.65"/>
    <row r="612" ht="14.25" customHeight="1" x14ac:dyDescent="0.65"/>
    <row r="613" ht="14.25" customHeight="1" x14ac:dyDescent="0.65"/>
    <row r="614" ht="14.25" customHeight="1" x14ac:dyDescent="0.65"/>
    <row r="615" ht="14.25" customHeight="1" x14ac:dyDescent="0.65"/>
    <row r="616" ht="14.25" customHeight="1" x14ac:dyDescent="0.65"/>
    <row r="617" ht="14.25" customHeight="1" x14ac:dyDescent="0.65"/>
    <row r="618" ht="14.25" customHeight="1" x14ac:dyDescent="0.65"/>
    <row r="619" ht="14.25" customHeight="1" x14ac:dyDescent="0.65"/>
    <row r="620" ht="14.25" customHeight="1" x14ac:dyDescent="0.65"/>
    <row r="621" ht="14.25" customHeight="1" x14ac:dyDescent="0.65"/>
    <row r="622" ht="14.25" customHeight="1" x14ac:dyDescent="0.65"/>
    <row r="623" ht="14.25" customHeight="1" x14ac:dyDescent="0.65"/>
    <row r="624" ht="14.25" customHeight="1" x14ac:dyDescent="0.65"/>
    <row r="625" ht="14.25" customHeight="1" x14ac:dyDescent="0.65"/>
    <row r="626" ht="14.25" customHeight="1" x14ac:dyDescent="0.65"/>
    <row r="627" ht="14.25" customHeight="1" x14ac:dyDescent="0.65"/>
    <row r="628" ht="14.25" customHeight="1" x14ac:dyDescent="0.65"/>
    <row r="629" ht="14.25" customHeight="1" x14ac:dyDescent="0.65"/>
    <row r="630" ht="14.25" customHeight="1" x14ac:dyDescent="0.65"/>
    <row r="631" ht="14.25" customHeight="1" x14ac:dyDescent="0.65"/>
    <row r="632" ht="14.25" customHeight="1" x14ac:dyDescent="0.65"/>
    <row r="633" ht="14.25" customHeight="1" x14ac:dyDescent="0.65"/>
    <row r="634" ht="14.25" customHeight="1" x14ac:dyDescent="0.65"/>
    <row r="635" ht="14.25" customHeight="1" x14ac:dyDescent="0.65"/>
    <row r="636" ht="14.25" customHeight="1" x14ac:dyDescent="0.65"/>
    <row r="637" ht="14.25" customHeight="1" x14ac:dyDescent="0.65"/>
    <row r="638" ht="14.25" customHeight="1" x14ac:dyDescent="0.65"/>
    <row r="639" ht="14.25" customHeight="1" x14ac:dyDescent="0.65"/>
    <row r="640" ht="14.25" customHeight="1" x14ac:dyDescent="0.65"/>
    <row r="641" ht="14.25" customHeight="1" x14ac:dyDescent="0.65"/>
    <row r="642" ht="14.25" customHeight="1" x14ac:dyDescent="0.65"/>
    <row r="643" ht="14.25" customHeight="1" x14ac:dyDescent="0.65"/>
    <row r="644" ht="14.25" customHeight="1" x14ac:dyDescent="0.65"/>
    <row r="645" ht="14.25" customHeight="1" x14ac:dyDescent="0.65"/>
    <row r="646" ht="14.25" customHeight="1" x14ac:dyDescent="0.65"/>
    <row r="647" ht="14.25" customHeight="1" x14ac:dyDescent="0.65"/>
    <row r="648" ht="14.25" customHeight="1" x14ac:dyDescent="0.65"/>
    <row r="649" ht="14.25" customHeight="1" x14ac:dyDescent="0.65"/>
    <row r="650" ht="14.25" customHeight="1" x14ac:dyDescent="0.65"/>
    <row r="651" ht="14.25" customHeight="1" x14ac:dyDescent="0.65"/>
    <row r="652" ht="14.25" customHeight="1" x14ac:dyDescent="0.65"/>
    <row r="653" ht="14.25" customHeight="1" x14ac:dyDescent="0.65"/>
    <row r="654" ht="14.25" customHeight="1" x14ac:dyDescent="0.65"/>
    <row r="655" ht="14.25" customHeight="1" x14ac:dyDescent="0.65"/>
    <row r="656" ht="14.25" customHeight="1" x14ac:dyDescent="0.65"/>
    <row r="657" ht="14.25" customHeight="1" x14ac:dyDescent="0.65"/>
    <row r="658" ht="14.25" customHeight="1" x14ac:dyDescent="0.65"/>
    <row r="659" ht="14.25" customHeight="1" x14ac:dyDescent="0.65"/>
    <row r="660" ht="14.25" customHeight="1" x14ac:dyDescent="0.65"/>
    <row r="661" ht="14.25" customHeight="1" x14ac:dyDescent="0.65"/>
    <row r="662" ht="14.25" customHeight="1" x14ac:dyDescent="0.65"/>
    <row r="663" ht="14.25" customHeight="1" x14ac:dyDescent="0.65"/>
    <row r="664" ht="14.25" customHeight="1" x14ac:dyDescent="0.65"/>
    <row r="665" ht="14.25" customHeight="1" x14ac:dyDescent="0.65"/>
    <row r="666" ht="14.25" customHeight="1" x14ac:dyDescent="0.65"/>
    <row r="667" ht="14.25" customHeight="1" x14ac:dyDescent="0.65"/>
    <row r="668" ht="14.25" customHeight="1" x14ac:dyDescent="0.65"/>
    <row r="669" ht="14.25" customHeight="1" x14ac:dyDescent="0.65"/>
    <row r="670" ht="14.25" customHeight="1" x14ac:dyDescent="0.65"/>
    <row r="671" ht="14.25" customHeight="1" x14ac:dyDescent="0.65"/>
    <row r="672" ht="14.25" customHeight="1" x14ac:dyDescent="0.65"/>
    <row r="673" ht="14.25" customHeight="1" x14ac:dyDescent="0.65"/>
    <row r="674" ht="14.25" customHeight="1" x14ac:dyDescent="0.65"/>
    <row r="675" ht="14.25" customHeight="1" x14ac:dyDescent="0.65"/>
    <row r="676" ht="14.25" customHeight="1" x14ac:dyDescent="0.65"/>
    <row r="677" ht="14.25" customHeight="1" x14ac:dyDescent="0.65"/>
    <row r="678" ht="14.25" customHeight="1" x14ac:dyDescent="0.65"/>
    <row r="679" ht="14.25" customHeight="1" x14ac:dyDescent="0.65"/>
    <row r="680" ht="14.25" customHeight="1" x14ac:dyDescent="0.65"/>
    <row r="681" ht="14.25" customHeight="1" x14ac:dyDescent="0.65"/>
    <row r="682" ht="14.25" customHeight="1" x14ac:dyDescent="0.65"/>
    <row r="683" ht="14.25" customHeight="1" x14ac:dyDescent="0.65"/>
    <row r="684" ht="14.25" customHeight="1" x14ac:dyDescent="0.65"/>
    <row r="685" ht="14.25" customHeight="1" x14ac:dyDescent="0.65"/>
    <row r="686" ht="14.25" customHeight="1" x14ac:dyDescent="0.65"/>
    <row r="687" ht="14.25" customHeight="1" x14ac:dyDescent="0.65"/>
    <row r="688" ht="14.25" customHeight="1" x14ac:dyDescent="0.65"/>
    <row r="689" ht="14.25" customHeight="1" x14ac:dyDescent="0.65"/>
    <row r="690" ht="14.25" customHeight="1" x14ac:dyDescent="0.65"/>
    <row r="691" ht="14.25" customHeight="1" x14ac:dyDescent="0.65"/>
    <row r="692" ht="14.25" customHeight="1" x14ac:dyDescent="0.65"/>
    <row r="693" ht="14.25" customHeight="1" x14ac:dyDescent="0.65"/>
    <row r="694" ht="14.25" customHeight="1" x14ac:dyDescent="0.65"/>
    <row r="695" ht="14.25" customHeight="1" x14ac:dyDescent="0.65"/>
    <row r="696" ht="14.25" customHeight="1" x14ac:dyDescent="0.65"/>
    <row r="697" ht="14.25" customHeight="1" x14ac:dyDescent="0.65"/>
    <row r="698" ht="14.25" customHeight="1" x14ac:dyDescent="0.65"/>
    <row r="699" ht="14.25" customHeight="1" x14ac:dyDescent="0.65"/>
    <row r="700" ht="14.25" customHeight="1" x14ac:dyDescent="0.65"/>
    <row r="701" ht="14.25" customHeight="1" x14ac:dyDescent="0.65"/>
    <row r="702" ht="14.25" customHeight="1" x14ac:dyDescent="0.65"/>
    <row r="703" ht="14.25" customHeight="1" x14ac:dyDescent="0.65"/>
    <row r="704" ht="14.25" customHeight="1" x14ac:dyDescent="0.65"/>
    <row r="705" ht="14.25" customHeight="1" x14ac:dyDescent="0.65"/>
    <row r="706" ht="14.25" customHeight="1" x14ac:dyDescent="0.65"/>
    <row r="707" ht="14.25" customHeight="1" x14ac:dyDescent="0.65"/>
    <row r="708" ht="14.25" customHeight="1" x14ac:dyDescent="0.65"/>
    <row r="709" ht="14.25" customHeight="1" x14ac:dyDescent="0.65"/>
    <row r="710" ht="14.25" customHeight="1" x14ac:dyDescent="0.65"/>
    <row r="711" ht="14.25" customHeight="1" x14ac:dyDescent="0.65"/>
    <row r="712" ht="14.25" customHeight="1" x14ac:dyDescent="0.65"/>
    <row r="713" ht="14.25" customHeight="1" x14ac:dyDescent="0.65"/>
    <row r="714" ht="14.25" customHeight="1" x14ac:dyDescent="0.65"/>
    <row r="715" ht="14.25" customHeight="1" x14ac:dyDescent="0.65"/>
    <row r="716" ht="14.25" customHeight="1" x14ac:dyDescent="0.65"/>
    <row r="717" ht="14.25" customHeight="1" x14ac:dyDescent="0.65"/>
    <row r="718" ht="14.25" customHeight="1" x14ac:dyDescent="0.65"/>
    <row r="719" ht="14.25" customHeight="1" x14ac:dyDescent="0.65"/>
    <row r="720" ht="14.25" customHeight="1" x14ac:dyDescent="0.65"/>
    <row r="721" ht="14.25" customHeight="1" x14ac:dyDescent="0.65"/>
    <row r="722" ht="14.25" customHeight="1" x14ac:dyDescent="0.65"/>
    <row r="723" ht="14.25" customHeight="1" x14ac:dyDescent="0.65"/>
    <row r="724" ht="14.25" customHeight="1" x14ac:dyDescent="0.65"/>
    <row r="725" ht="14.25" customHeight="1" x14ac:dyDescent="0.65"/>
    <row r="726" ht="14.25" customHeight="1" x14ac:dyDescent="0.65"/>
    <row r="727" ht="14.25" customHeight="1" x14ac:dyDescent="0.65"/>
    <row r="728" ht="14.25" customHeight="1" x14ac:dyDescent="0.65"/>
    <row r="729" ht="14.25" customHeight="1" x14ac:dyDescent="0.65"/>
    <row r="730" ht="14.25" customHeight="1" x14ac:dyDescent="0.65"/>
    <row r="731" ht="14.25" customHeight="1" x14ac:dyDescent="0.65"/>
    <row r="732" ht="14.25" customHeight="1" x14ac:dyDescent="0.65"/>
    <row r="733" ht="14.25" customHeight="1" x14ac:dyDescent="0.65"/>
    <row r="734" ht="14.25" customHeight="1" x14ac:dyDescent="0.65"/>
    <row r="735" ht="14.25" customHeight="1" x14ac:dyDescent="0.65"/>
    <row r="736" ht="14.25" customHeight="1" x14ac:dyDescent="0.65"/>
    <row r="737" ht="14.25" customHeight="1" x14ac:dyDescent="0.65"/>
    <row r="738" ht="14.25" customHeight="1" x14ac:dyDescent="0.65"/>
    <row r="739" ht="14.25" customHeight="1" x14ac:dyDescent="0.65"/>
    <row r="740" ht="14.25" customHeight="1" x14ac:dyDescent="0.65"/>
    <row r="741" ht="14.25" customHeight="1" x14ac:dyDescent="0.65"/>
    <row r="742" ht="14.25" customHeight="1" x14ac:dyDescent="0.65"/>
    <row r="743" ht="14.25" customHeight="1" x14ac:dyDescent="0.65"/>
    <row r="744" ht="14.25" customHeight="1" x14ac:dyDescent="0.65"/>
    <row r="745" ht="14.25" customHeight="1" x14ac:dyDescent="0.65"/>
    <row r="746" ht="14.25" customHeight="1" x14ac:dyDescent="0.65"/>
    <row r="747" ht="14.25" customHeight="1" x14ac:dyDescent="0.65"/>
    <row r="748" ht="14.25" customHeight="1" x14ac:dyDescent="0.65"/>
    <row r="749" ht="14.25" customHeight="1" x14ac:dyDescent="0.65"/>
    <row r="750" ht="14.25" customHeight="1" x14ac:dyDescent="0.65"/>
    <row r="751" ht="14.25" customHeight="1" x14ac:dyDescent="0.65"/>
    <row r="752" ht="14.25" customHeight="1" x14ac:dyDescent="0.65"/>
    <row r="753" ht="14.25" customHeight="1" x14ac:dyDescent="0.65"/>
    <row r="754" ht="14.25" customHeight="1" x14ac:dyDescent="0.65"/>
    <row r="755" ht="14.25" customHeight="1" x14ac:dyDescent="0.65"/>
    <row r="756" ht="14.25" customHeight="1" x14ac:dyDescent="0.65"/>
    <row r="757" ht="14.25" customHeight="1" x14ac:dyDescent="0.65"/>
    <row r="758" ht="14.25" customHeight="1" x14ac:dyDescent="0.65"/>
    <row r="759" ht="14.25" customHeight="1" x14ac:dyDescent="0.65"/>
    <row r="760" ht="14.25" customHeight="1" x14ac:dyDescent="0.65"/>
    <row r="761" ht="14.25" customHeight="1" x14ac:dyDescent="0.65"/>
    <row r="762" ht="14.25" customHeight="1" x14ac:dyDescent="0.65"/>
    <row r="763" ht="14.25" customHeight="1" x14ac:dyDescent="0.65"/>
    <row r="764" ht="14.25" customHeight="1" x14ac:dyDescent="0.65"/>
    <row r="765" ht="14.25" customHeight="1" x14ac:dyDescent="0.65"/>
    <row r="766" ht="14.25" customHeight="1" x14ac:dyDescent="0.65"/>
    <row r="767" ht="14.25" customHeight="1" x14ac:dyDescent="0.65"/>
    <row r="768" ht="14.25" customHeight="1" x14ac:dyDescent="0.65"/>
    <row r="769" ht="14.25" customHeight="1" x14ac:dyDescent="0.65"/>
    <row r="770" ht="14.25" customHeight="1" x14ac:dyDescent="0.65"/>
    <row r="771" ht="14.25" customHeight="1" x14ac:dyDescent="0.65"/>
    <row r="772" ht="14.25" customHeight="1" x14ac:dyDescent="0.65"/>
    <row r="773" ht="14.25" customHeight="1" x14ac:dyDescent="0.65"/>
    <row r="774" ht="14.25" customHeight="1" x14ac:dyDescent="0.65"/>
    <row r="775" ht="14.25" customHeight="1" x14ac:dyDescent="0.65"/>
    <row r="776" ht="14.25" customHeight="1" x14ac:dyDescent="0.65"/>
    <row r="777" ht="14.25" customHeight="1" x14ac:dyDescent="0.65"/>
    <row r="778" ht="14.25" customHeight="1" x14ac:dyDescent="0.65"/>
    <row r="779" ht="14.25" customHeight="1" x14ac:dyDescent="0.65"/>
    <row r="780" ht="14.25" customHeight="1" x14ac:dyDescent="0.65"/>
    <row r="781" ht="14.25" customHeight="1" x14ac:dyDescent="0.65"/>
    <row r="782" ht="14.25" customHeight="1" x14ac:dyDescent="0.65"/>
    <row r="783" ht="14.25" customHeight="1" x14ac:dyDescent="0.65"/>
    <row r="784" ht="14.25" customHeight="1" x14ac:dyDescent="0.65"/>
    <row r="785" ht="14.25" customHeight="1" x14ac:dyDescent="0.65"/>
    <row r="786" ht="14.25" customHeight="1" x14ac:dyDescent="0.65"/>
    <row r="787" ht="14.25" customHeight="1" x14ac:dyDescent="0.65"/>
    <row r="788" ht="14.25" customHeight="1" x14ac:dyDescent="0.65"/>
    <row r="789" ht="14.25" customHeight="1" x14ac:dyDescent="0.65"/>
    <row r="790" ht="14.25" customHeight="1" x14ac:dyDescent="0.65"/>
    <row r="791" ht="14.25" customHeight="1" x14ac:dyDescent="0.65"/>
    <row r="792" ht="14.25" customHeight="1" x14ac:dyDescent="0.65"/>
    <row r="793" ht="14.25" customHeight="1" x14ac:dyDescent="0.65"/>
    <row r="794" ht="14.25" customHeight="1" x14ac:dyDescent="0.65"/>
    <row r="795" ht="14.25" customHeight="1" x14ac:dyDescent="0.65"/>
    <row r="796" ht="14.25" customHeight="1" x14ac:dyDescent="0.65"/>
    <row r="797" ht="14.25" customHeight="1" x14ac:dyDescent="0.65"/>
    <row r="798" ht="14.25" customHeight="1" x14ac:dyDescent="0.65"/>
    <row r="799" ht="14.25" customHeight="1" x14ac:dyDescent="0.65"/>
    <row r="800" ht="14.25" customHeight="1" x14ac:dyDescent="0.65"/>
    <row r="801" ht="14.25" customHeight="1" x14ac:dyDescent="0.65"/>
    <row r="802" ht="14.25" customHeight="1" x14ac:dyDescent="0.65"/>
    <row r="803" ht="14.25" customHeight="1" x14ac:dyDescent="0.65"/>
    <row r="804" ht="14.25" customHeight="1" x14ac:dyDescent="0.65"/>
    <row r="805" ht="14.25" customHeight="1" x14ac:dyDescent="0.65"/>
    <row r="806" ht="14.25" customHeight="1" x14ac:dyDescent="0.65"/>
    <row r="807" ht="14.25" customHeight="1" x14ac:dyDescent="0.65"/>
    <row r="808" ht="14.25" customHeight="1" x14ac:dyDescent="0.65"/>
    <row r="809" ht="14.25" customHeight="1" x14ac:dyDescent="0.65"/>
    <row r="810" ht="14.25" customHeight="1" x14ac:dyDescent="0.65"/>
    <row r="811" ht="14.25" customHeight="1" x14ac:dyDescent="0.65"/>
    <row r="812" ht="14.25" customHeight="1" x14ac:dyDescent="0.65"/>
    <row r="813" ht="14.25" customHeight="1" x14ac:dyDescent="0.65"/>
    <row r="814" ht="14.25" customHeight="1" x14ac:dyDescent="0.65"/>
    <row r="815" ht="14.25" customHeight="1" x14ac:dyDescent="0.65"/>
    <row r="816" ht="14.25" customHeight="1" x14ac:dyDescent="0.65"/>
    <row r="817" ht="14.25" customHeight="1" x14ac:dyDescent="0.65"/>
    <row r="818" ht="14.25" customHeight="1" x14ac:dyDescent="0.65"/>
    <row r="819" ht="14.25" customHeight="1" x14ac:dyDescent="0.65"/>
    <row r="820" ht="14.25" customHeight="1" x14ac:dyDescent="0.65"/>
    <row r="821" ht="14.25" customHeight="1" x14ac:dyDescent="0.65"/>
    <row r="822" ht="14.25" customHeight="1" x14ac:dyDescent="0.65"/>
    <row r="823" ht="14.25" customHeight="1" x14ac:dyDescent="0.65"/>
    <row r="824" ht="14.25" customHeight="1" x14ac:dyDescent="0.65"/>
    <row r="825" ht="14.25" customHeight="1" x14ac:dyDescent="0.65"/>
    <row r="826" ht="14.25" customHeight="1" x14ac:dyDescent="0.65"/>
    <row r="827" ht="14.25" customHeight="1" x14ac:dyDescent="0.65"/>
    <row r="828" ht="14.25" customHeight="1" x14ac:dyDescent="0.65"/>
    <row r="829" ht="14.25" customHeight="1" x14ac:dyDescent="0.65"/>
    <row r="830" ht="14.25" customHeight="1" x14ac:dyDescent="0.65"/>
    <row r="831" ht="14.25" customHeight="1" x14ac:dyDescent="0.65"/>
    <row r="832" ht="14.25" customHeight="1" x14ac:dyDescent="0.65"/>
    <row r="833" ht="14.25" customHeight="1" x14ac:dyDescent="0.65"/>
    <row r="834" ht="14.25" customHeight="1" x14ac:dyDescent="0.65"/>
    <row r="835" ht="14.25" customHeight="1" x14ac:dyDescent="0.65"/>
    <row r="836" ht="14.25" customHeight="1" x14ac:dyDescent="0.65"/>
    <row r="837" ht="14.25" customHeight="1" x14ac:dyDescent="0.65"/>
    <row r="838" ht="14.25" customHeight="1" x14ac:dyDescent="0.65"/>
    <row r="839" ht="14.25" customHeight="1" x14ac:dyDescent="0.65"/>
    <row r="840" ht="14.25" customHeight="1" x14ac:dyDescent="0.65"/>
    <row r="841" ht="14.25" customHeight="1" x14ac:dyDescent="0.65"/>
    <row r="842" ht="14.25" customHeight="1" x14ac:dyDescent="0.65"/>
    <row r="843" ht="14.25" customHeight="1" x14ac:dyDescent="0.65"/>
    <row r="844" ht="14.25" customHeight="1" x14ac:dyDescent="0.65"/>
    <row r="845" ht="14.25" customHeight="1" x14ac:dyDescent="0.65"/>
    <row r="846" ht="14.25" customHeight="1" x14ac:dyDescent="0.65"/>
    <row r="847" ht="14.25" customHeight="1" x14ac:dyDescent="0.65"/>
    <row r="848" ht="14.25" customHeight="1" x14ac:dyDescent="0.65"/>
    <row r="849" ht="14.25" customHeight="1" x14ac:dyDescent="0.65"/>
    <row r="850" ht="14.25" customHeight="1" x14ac:dyDescent="0.65"/>
    <row r="851" ht="14.25" customHeight="1" x14ac:dyDescent="0.65"/>
    <row r="852" ht="14.25" customHeight="1" x14ac:dyDescent="0.65"/>
    <row r="853" ht="14.25" customHeight="1" x14ac:dyDescent="0.65"/>
    <row r="854" ht="14.25" customHeight="1" x14ac:dyDescent="0.65"/>
    <row r="855" ht="14.25" customHeight="1" x14ac:dyDescent="0.65"/>
    <row r="856" ht="14.25" customHeight="1" x14ac:dyDescent="0.65"/>
    <row r="857" ht="14.25" customHeight="1" x14ac:dyDescent="0.65"/>
    <row r="858" ht="14.25" customHeight="1" x14ac:dyDescent="0.65"/>
    <row r="859" ht="14.25" customHeight="1" x14ac:dyDescent="0.65"/>
    <row r="860" ht="14.25" customHeight="1" x14ac:dyDescent="0.65"/>
    <row r="861" ht="14.25" customHeight="1" x14ac:dyDescent="0.65"/>
    <row r="862" ht="14.25" customHeight="1" x14ac:dyDescent="0.65"/>
    <row r="863" ht="14.25" customHeight="1" x14ac:dyDescent="0.65"/>
    <row r="864" ht="14.25" customHeight="1" x14ac:dyDescent="0.65"/>
    <row r="865" ht="14.25" customHeight="1" x14ac:dyDescent="0.65"/>
    <row r="866" ht="14.25" customHeight="1" x14ac:dyDescent="0.65"/>
    <row r="867" ht="14.25" customHeight="1" x14ac:dyDescent="0.65"/>
    <row r="868" ht="14.25" customHeight="1" x14ac:dyDescent="0.65"/>
    <row r="869" ht="14.25" customHeight="1" x14ac:dyDescent="0.65"/>
    <row r="870" ht="14.25" customHeight="1" x14ac:dyDescent="0.65"/>
    <row r="871" ht="14.25" customHeight="1" x14ac:dyDescent="0.65"/>
    <row r="872" ht="14.25" customHeight="1" x14ac:dyDescent="0.65"/>
    <row r="873" ht="14.25" customHeight="1" x14ac:dyDescent="0.65"/>
    <row r="874" ht="14.25" customHeight="1" x14ac:dyDescent="0.65"/>
    <row r="875" ht="14.25" customHeight="1" x14ac:dyDescent="0.65"/>
    <row r="876" ht="14.25" customHeight="1" x14ac:dyDescent="0.65"/>
    <row r="877" ht="14.25" customHeight="1" x14ac:dyDescent="0.65"/>
    <row r="878" ht="14.25" customHeight="1" x14ac:dyDescent="0.65"/>
    <row r="879" ht="14.25" customHeight="1" x14ac:dyDescent="0.65"/>
    <row r="880" ht="14.25" customHeight="1" x14ac:dyDescent="0.65"/>
    <row r="881" ht="14.25" customHeight="1" x14ac:dyDescent="0.65"/>
    <row r="882" ht="14.25" customHeight="1" x14ac:dyDescent="0.65"/>
    <row r="883" ht="14.25" customHeight="1" x14ac:dyDescent="0.65"/>
    <row r="884" ht="14.25" customHeight="1" x14ac:dyDescent="0.65"/>
    <row r="885" ht="14.25" customHeight="1" x14ac:dyDescent="0.65"/>
    <row r="886" ht="14.25" customHeight="1" x14ac:dyDescent="0.65"/>
    <row r="887" ht="14.25" customHeight="1" x14ac:dyDescent="0.65"/>
    <row r="888" ht="14.25" customHeight="1" x14ac:dyDescent="0.65"/>
    <row r="889" ht="14.25" customHeight="1" x14ac:dyDescent="0.65"/>
    <row r="890" ht="14.25" customHeight="1" x14ac:dyDescent="0.65"/>
    <row r="891" ht="14.25" customHeight="1" x14ac:dyDescent="0.65"/>
    <row r="892" ht="14.25" customHeight="1" x14ac:dyDescent="0.65"/>
    <row r="893" ht="14.25" customHeight="1" x14ac:dyDescent="0.65"/>
    <row r="894" ht="14.25" customHeight="1" x14ac:dyDescent="0.65"/>
    <row r="895" ht="14.25" customHeight="1" x14ac:dyDescent="0.65"/>
    <row r="896" ht="14.25" customHeight="1" x14ac:dyDescent="0.65"/>
    <row r="897" ht="14.25" customHeight="1" x14ac:dyDescent="0.65"/>
    <row r="898" ht="14.25" customHeight="1" x14ac:dyDescent="0.65"/>
    <row r="899" ht="14.25" customHeight="1" x14ac:dyDescent="0.65"/>
    <row r="900" ht="14.25" customHeight="1" x14ac:dyDescent="0.65"/>
    <row r="901" ht="14.25" customHeight="1" x14ac:dyDescent="0.65"/>
    <row r="902" ht="14.25" customHeight="1" x14ac:dyDescent="0.65"/>
    <row r="903" ht="14.25" customHeight="1" x14ac:dyDescent="0.65"/>
    <row r="904" ht="14.25" customHeight="1" x14ac:dyDescent="0.65"/>
    <row r="905" ht="14.25" customHeight="1" x14ac:dyDescent="0.65"/>
    <row r="906" ht="14.25" customHeight="1" x14ac:dyDescent="0.65"/>
    <row r="907" ht="14.25" customHeight="1" x14ac:dyDescent="0.65"/>
    <row r="908" ht="14.25" customHeight="1" x14ac:dyDescent="0.65"/>
    <row r="909" ht="14.25" customHeight="1" x14ac:dyDescent="0.65"/>
    <row r="910" ht="14.25" customHeight="1" x14ac:dyDescent="0.65"/>
    <row r="911" ht="14.25" customHeight="1" x14ac:dyDescent="0.65"/>
    <row r="912" ht="14.25" customHeight="1" x14ac:dyDescent="0.65"/>
    <row r="913" ht="14.25" customHeight="1" x14ac:dyDescent="0.65"/>
    <row r="914" ht="14.25" customHeight="1" x14ac:dyDescent="0.65"/>
    <row r="915" ht="14.25" customHeight="1" x14ac:dyDescent="0.65"/>
    <row r="916" ht="14.25" customHeight="1" x14ac:dyDescent="0.65"/>
    <row r="917" ht="14.25" customHeight="1" x14ac:dyDescent="0.65"/>
    <row r="918" ht="14.25" customHeight="1" x14ac:dyDescent="0.65"/>
    <row r="919" ht="14.25" customHeight="1" x14ac:dyDescent="0.65"/>
    <row r="920" ht="14.25" customHeight="1" x14ac:dyDescent="0.65"/>
    <row r="921" ht="14.25" customHeight="1" x14ac:dyDescent="0.65"/>
    <row r="922" ht="14.25" customHeight="1" x14ac:dyDescent="0.65"/>
    <row r="923" ht="14.25" customHeight="1" x14ac:dyDescent="0.65"/>
    <row r="924" ht="14.25" customHeight="1" x14ac:dyDescent="0.65"/>
    <row r="925" ht="14.25" customHeight="1" x14ac:dyDescent="0.65"/>
    <row r="926" ht="14.25" customHeight="1" x14ac:dyDescent="0.65"/>
    <row r="927" ht="14.25" customHeight="1" x14ac:dyDescent="0.65"/>
    <row r="928" ht="14.25" customHeight="1" x14ac:dyDescent="0.65"/>
    <row r="929" ht="14.25" customHeight="1" x14ac:dyDescent="0.65"/>
    <row r="930" ht="14.25" customHeight="1" x14ac:dyDescent="0.65"/>
    <row r="931" ht="14.25" customHeight="1" x14ac:dyDescent="0.65"/>
    <row r="932" ht="14.25" customHeight="1" x14ac:dyDescent="0.65"/>
    <row r="933" ht="14.25" customHeight="1" x14ac:dyDescent="0.65"/>
    <row r="934" ht="14.25" customHeight="1" x14ac:dyDescent="0.65"/>
    <row r="935" ht="14.25" customHeight="1" x14ac:dyDescent="0.65"/>
    <row r="936" ht="14.25" customHeight="1" x14ac:dyDescent="0.65"/>
    <row r="937" ht="14.25" customHeight="1" x14ac:dyDescent="0.65"/>
    <row r="938" ht="14.25" customHeight="1" x14ac:dyDescent="0.65"/>
    <row r="939" ht="14.25" customHeight="1" x14ac:dyDescent="0.65"/>
    <row r="940" ht="14.25" customHeight="1" x14ac:dyDescent="0.65"/>
    <row r="941" ht="14.25" customHeight="1" x14ac:dyDescent="0.65"/>
    <row r="942" ht="14.25" customHeight="1" x14ac:dyDescent="0.65"/>
    <row r="943" ht="14.25" customHeight="1" x14ac:dyDescent="0.65"/>
    <row r="944" ht="14.25" customHeight="1" x14ac:dyDescent="0.65"/>
    <row r="945" ht="14.25" customHeight="1" x14ac:dyDescent="0.65"/>
    <row r="946" ht="14.25" customHeight="1" x14ac:dyDescent="0.65"/>
    <row r="947" ht="14.25" customHeight="1" x14ac:dyDescent="0.65"/>
    <row r="948" ht="14.25" customHeight="1" x14ac:dyDescent="0.65"/>
    <row r="949" ht="14.25" customHeight="1" x14ac:dyDescent="0.65"/>
    <row r="950" ht="14.25" customHeight="1" x14ac:dyDescent="0.65"/>
    <row r="951" ht="14.25" customHeight="1" x14ac:dyDescent="0.65"/>
    <row r="952" ht="14.25" customHeight="1" x14ac:dyDescent="0.65"/>
    <row r="953" ht="14.25" customHeight="1" x14ac:dyDescent="0.65"/>
    <row r="954" ht="14.25" customHeight="1" x14ac:dyDescent="0.65"/>
    <row r="955" ht="14.25" customHeight="1" x14ac:dyDescent="0.65"/>
    <row r="956" ht="14.25" customHeight="1" x14ac:dyDescent="0.65"/>
    <row r="957" ht="14.25" customHeight="1" x14ac:dyDescent="0.65"/>
    <row r="958" ht="14.25" customHeight="1" x14ac:dyDescent="0.65"/>
    <row r="959" ht="14.25" customHeight="1" x14ac:dyDescent="0.65"/>
    <row r="960" ht="14.25" customHeight="1" x14ac:dyDescent="0.65"/>
    <row r="961" ht="14.25" customHeight="1" x14ac:dyDescent="0.65"/>
    <row r="962" ht="14.25" customHeight="1" x14ac:dyDescent="0.65"/>
    <row r="963" ht="14.25" customHeight="1" x14ac:dyDescent="0.65"/>
    <row r="964" ht="14.25" customHeight="1" x14ac:dyDescent="0.65"/>
    <row r="965" ht="14.25" customHeight="1" x14ac:dyDescent="0.65"/>
    <row r="966" ht="14.25" customHeight="1" x14ac:dyDescent="0.65"/>
    <row r="967" ht="14.25" customHeight="1" x14ac:dyDescent="0.65"/>
    <row r="968" ht="14.25" customHeight="1" x14ac:dyDescent="0.65"/>
    <row r="969" ht="14.25" customHeight="1" x14ac:dyDescent="0.65"/>
    <row r="970" ht="14.25" customHeight="1" x14ac:dyDescent="0.65"/>
    <row r="971" ht="14.25" customHeight="1" x14ac:dyDescent="0.65"/>
    <row r="972" ht="14.25" customHeight="1" x14ac:dyDescent="0.65"/>
    <row r="973" ht="14.25" customHeight="1" x14ac:dyDescent="0.65"/>
    <row r="974" ht="14.25" customHeight="1" x14ac:dyDescent="0.65"/>
    <row r="975" ht="14.25" customHeight="1" x14ac:dyDescent="0.65"/>
    <row r="976" ht="14.25" customHeight="1" x14ac:dyDescent="0.65"/>
    <row r="977" ht="14.25" customHeight="1" x14ac:dyDescent="0.65"/>
    <row r="978" ht="14.25" customHeight="1" x14ac:dyDescent="0.65"/>
    <row r="979" ht="14.25" customHeight="1" x14ac:dyDescent="0.65"/>
    <row r="980" ht="14.25" customHeight="1" x14ac:dyDescent="0.65"/>
    <row r="981" ht="14.25" customHeight="1" x14ac:dyDescent="0.65"/>
    <row r="982" ht="14.25" customHeight="1" x14ac:dyDescent="0.65"/>
    <row r="983" ht="14.25" customHeight="1" x14ac:dyDescent="0.65"/>
    <row r="984" ht="14.25" customHeight="1" x14ac:dyDescent="0.65"/>
    <row r="985" ht="14.25" customHeight="1" x14ac:dyDescent="0.65"/>
    <row r="986" ht="14.25" customHeight="1" x14ac:dyDescent="0.65"/>
    <row r="987" ht="14.25" customHeight="1" x14ac:dyDescent="0.65"/>
    <row r="988" ht="14.25" customHeight="1" x14ac:dyDescent="0.65"/>
    <row r="989" ht="14.25" customHeight="1" x14ac:dyDescent="0.65"/>
    <row r="990" ht="14.25" customHeight="1" x14ac:dyDescent="0.65"/>
    <row r="991" ht="14.25" customHeight="1" x14ac:dyDescent="0.65"/>
    <row r="992" ht="14.25" customHeight="1" x14ac:dyDescent="0.65"/>
    <row r="993" ht="14.25" customHeight="1" x14ac:dyDescent="0.65"/>
    <row r="994" ht="14.25" customHeight="1" x14ac:dyDescent="0.65"/>
    <row r="995" ht="14.25" customHeight="1" x14ac:dyDescent="0.65"/>
    <row r="996" ht="14.25" customHeight="1" x14ac:dyDescent="0.65"/>
    <row r="997" ht="14.25" customHeight="1" x14ac:dyDescent="0.65"/>
    <row r="998" ht="14.25" customHeight="1" x14ac:dyDescent="0.65"/>
    <row r="999" ht="14.25" customHeight="1" x14ac:dyDescent="0.65"/>
    <row r="1000" ht="14.25" customHeight="1" x14ac:dyDescent="0.65"/>
  </sheetData>
  <hyperlinks>
    <hyperlink ref="A3" location="energy!A1" display="energy" xr:uid="{00000000-0004-0000-0000-000000000000}"/>
    <hyperlink ref="E3" r:id="rId1" xr:uid="{00000000-0004-0000-0000-000001000000}"/>
    <hyperlink ref="A4" location="emission!A1" display="emission" xr:uid="{00000000-0004-0000-0000-000002000000}"/>
    <hyperlink ref="E4" r:id="rId2" xr:uid="{00000000-0004-0000-0000-000003000000}"/>
    <hyperlink ref="A5" location="demography!A1" display="demography" xr:uid="{00000000-0004-0000-0000-000004000000}"/>
    <hyperlink ref="A6" location="damage!A1" display="damage" xr:uid="{00000000-0004-0000-0000-000005000000}"/>
    <hyperlink ref="E6" r:id="rId3" xr:uid="{00000000-0004-0000-0000-000006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defaultColWidth="12.58203125" defaultRowHeight="15" customHeight="1" x14ac:dyDescent="0.65"/>
  <cols>
    <col min="1" max="1" width="16" customWidth="1"/>
    <col min="2" max="4" width="9.4140625" customWidth="1"/>
    <col min="5" max="5" width="10.4140625" customWidth="1"/>
    <col min="6" max="10" width="9.4140625" customWidth="1"/>
    <col min="11" max="20" width="11.9140625" customWidth="1"/>
    <col min="21" max="21" width="7.58203125" customWidth="1"/>
    <col min="22" max="22" width="6" customWidth="1"/>
    <col min="23" max="23" width="10.70703125" customWidth="1"/>
    <col min="24" max="24" width="52.70703125" customWidth="1"/>
    <col min="25" max="26" width="7.58203125" customWidth="1"/>
  </cols>
  <sheetData>
    <row r="1" spans="1:24" ht="14.25" customHeight="1" x14ac:dyDescent="0.7">
      <c r="A1" s="12" t="s">
        <v>19</v>
      </c>
      <c r="B1" s="13" t="s">
        <v>20</v>
      </c>
      <c r="C1" s="13" t="s">
        <v>21</v>
      </c>
      <c r="D1" s="13" t="s">
        <v>22</v>
      </c>
      <c r="E1" s="14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3" t="s">
        <v>29</v>
      </c>
      <c r="L1" s="13" t="s">
        <v>30</v>
      </c>
      <c r="M1" s="13" t="s">
        <v>31</v>
      </c>
      <c r="N1" s="13" t="s">
        <v>32</v>
      </c>
      <c r="O1" s="13" t="s">
        <v>33</v>
      </c>
      <c r="P1" s="13" t="s">
        <v>34</v>
      </c>
      <c r="Q1" s="13" t="s">
        <v>35</v>
      </c>
      <c r="R1" s="13" t="s">
        <v>36</v>
      </c>
      <c r="S1" s="13" t="s">
        <v>37</v>
      </c>
      <c r="T1" s="13" t="s">
        <v>38</v>
      </c>
    </row>
    <row r="2" spans="1:24" ht="14.25" customHeight="1" x14ac:dyDescent="0.65">
      <c r="A2" s="13" t="s">
        <v>20</v>
      </c>
      <c r="B2" s="15">
        <v>2.3469406052417598</v>
      </c>
      <c r="C2" s="15">
        <v>5.1844413495592701</v>
      </c>
      <c r="D2" s="15">
        <v>4.72136137159334</v>
      </c>
      <c r="E2" s="15">
        <v>34.233642362985201</v>
      </c>
      <c r="F2" s="15">
        <v>10.8371325687691</v>
      </c>
      <c r="G2" s="15">
        <v>3.6734510438471499</v>
      </c>
      <c r="H2" s="15">
        <v>1.9176109762423299</v>
      </c>
      <c r="I2" s="15">
        <v>6.0658980189360303</v>
      </c>
      <c r="J2" s="15">
        <v>5.7103434832161897</v>
      </c>
      <c r="K2" s="15">
        <v>5.4606945613819402</v>
      </c>
      <c r="L2" s="15">
        <v>2.0169247391416798</v>
      </c>
      <c r="M2" s="15">
        <v>4.2381895258148701</v>
      </c>
      <c r="N2" s="15">
        <v>4.5800886551741504</v>
      </c>
      <c r="O2" s="15">
        <v>2.9709397617603801</v>
      </c>
      <c r="P2" s="15">
        <v>3.95371863457633</v>
      </c>
      <c r="Q2" s="15">
        <v>13.1635516726126</v>
      </c>
      <c r="R2" s="15">
        <v>9.5974230575624304</v>
      </c>
      <c r="S2" s="15">
        <v>7.0484522891288304</v>
      </c>
      <c r="T2" s="15">
        <v>4.0322358964008398</v>
      </c>
    </row>
    <row r="3" spans="1:24" ht="14.25" customHeight="1" x14ac:dyDescent="0.65">
      <c r="A3" s="13" t="s">
        <v>21</v>
      </c>
      <c r="B3" s="15">
        <v>9.4475987208180996</v>
      </c>
      <c r="C3" s="15">
        <v>20.8699450479732</v>
      </c>
      <c r="D3" s="15">
        <v>19.005818705067</v>
      </c>
      <c r="E3" s="15">
        <v>137.807371466977</v>
      </c>
      <c r="F3" s="15">
        <v>43.624827814290803</v>
      </c>
      <c r="G3" s="15">
        <v>14.787460451843501</v>
      </c>
      <c r="H3" s="15">
        <v>7.71933425401172</v>
      </c>
      <c r="I3" s="15">
        <v>24.418244857291398</v>
      </c>
      <c r="J3" s="15">
        <v>22.986961692585201</v>
      </c>
      <c r="K3" s="15">
        <v>21.982001094388998</v>
      </c>
      <c r="L3" s="15">
        <v>8.1191213543891205</v>
      </c>
      <c r="M3" s="15">
        <v>17.060812639759401</v>
      </c>
      <c r="N3" s="15">
        <v>18.4371260283339</v>
      </c>
      <c r="O3" s="15">
        <v>11.9595044843257</v>
      </c>
      <c r="P3" s="15">
        <v>15.91567636227</v>
      </c>
      <c r="Q3" s="15">
        <v>52.989817324664102</v>
      </c>
      <c r="R3" s="15">
        <v>38.6343828213055</v>
      </c>
      <c r="S3" s="15">
        <v>28.373512598398801</v>
      </c>
      <c r="T3" s="15">
        <v>16.231747242256699</v>
      </c>
    </row>
    <row r="4" spans="1:24" ht="14.25" customHeight="1" x14ac:dyDescent="0.65">
      <c r="A4" s="13" t="s">
        <v>22</v>
      </c>
      <c r="B4" s="15">
        <v>0.26288101979088602</v>
      </c>
      <c r="C4" s="15">
        <v>0.58070972310685198</v>
      </c>
      <c r="D4" s="15">
        <v>0.52884009479988403</v>
      </c>
      <c r="E4" s="15">
        <v>3.8345132362695402</v>
      </c>
      <c r="F4" s="15">
        <v>1.21386815453456</v>
      </c>
      <c r="G4" s="15">
        <v>0.411463568529018</v>
      </c>
      <c r="H4" s="15">
        <v>0.214791770985124</v>
      </c>
      <c r="I4" s="15">
        <v>0.67944176073478102</v>
      </c>
      <c r="J4" s="15">
        <v>0.63961606649584302</v>
      </c>
      <c r="K4" s="15">
        <v>0.61165286921044704</v>
      </c>
      <c r="L4" s="15">
        <v>0.22591591414066201</v>
      </c>
      <c r="M4" s="15">
        <v>0.47471997464481702</v>
      </c>
      <c r="N4" s="15">
        <v>0.51301612563851595</v>
      </c>
      <c r="O4" s="15">
        <v>0.33277521917875902</v>
      </c>
      <c r="P4" s="15">
        <v>0.44285636556046798</v>
      </c>
      <c r="Q4" s="15">
        <v>1.47445055918232</v>
      </c>
      <c r="R4" s="15">
        <v>1.0750081851673701</v>
      </c>
      <c r="S4" s="15">
        <v>0.78949774935728201</v>
      </c>
      <c r="T4" s="15">
        <v>0.45165109083537103</v>
      </c>
    </row>
    <row r="5" spans="1:24" ht="14.25" customHeight="1" x14ac:dyDescent="0.65">
      <c r="A5" s="14" t="s">
        <v>23</v>
      </c>
      <c r="B5" s="15">
        <v>13.569907319137901</v>
      </c>
      <c r="C5" s="15">
        <v>29.9762117788141</v>
      </c>
      <c r="D5" s="15">
        <v>27.2987037207443</v>
      </c>
      <c r="E5" s="15">
        <v>197.93741393569101</v>
      </c>
      <c r="F5" s="15">
        <v>62.6598237019546</v>
      </c>
      <c r="G5" s="15">
        <v>21.2397323115303</v>
      </c>
      <c r="H5" s="15">
        <v>11.087542293849101</v>
      </c>
      <c r="I5" s="15">
        <v>35.072755458941202</v>
      </c>
      <c r="J5" s="15">
        <v>33.016954777048603</v>
      </c>
      <c r="K5" s="15">
        <v>31.573495695022</v>
      </c>
      <c r="L5" s="15">
        <v>11.661770101339901</v>
      </c>
      <c r="M5" s="15">
        <v>24.505025366981599</v>
      </c>
      <c r="N5" s="15">
        <v>26.481871090106001</v>
      </c>
      <c r="O5" s="15">
        <v>17.1778429874994</v>
      </c>
      <c r="P5" s="15">
        <v>22.860227189951502</v>
      </c>
      <c r="Q5" s="15">
        <v>76.111076602909705</v>
      </c>
      <c r="R5" s="15">
        <v>55.491877852725999</v>
      </c>
      <c r="S5" s="15">
        <v>40.753841018908297</v>
      </c>
      <c r="T5" s="15">
        <v>23.314210543229098</v>
      </c>
    </row>
    <row r="6" spans="1:24" ht="14.25" customHeight="1" x14ac:dyDescent="0.75">
      <c r="A6" s="13" t="s">
        <v>24</v>
      </c>
      <c r="B6" s="15">
        <v>2.66107340870761</v>
      </c>
      <c r="C6" s="15">
        <v>5.8783673449184501</v>
      </c>
      <c r="D6" s="15">
        <v>5.3533051372435798</v>
      </c>
      <c r="E6" s="15">
        <v>38.815739593870902</v>
      </c>
      <c r="F6" s="15">
        <v>12.287658767751401</v>
      </c>
      <c r="G6" s="15">
        <v>4.16513433238923</v>
      </c>
      <c r="H6" s="15">
        <v>2.1742789594790901</v>
      </c>
      <c r="I6" s="15">
        <v>6.8778050377887601</v>
      </c>
      <c r="J6" s="15">
        <v>6.4746603147240798</v>
      </c>
      <c r="K6" s="15">
        <v>6.1915964374696397</v>
      </c>
      <c r="L6" s="15">
        <v>2.2868856496441099</v>
      </c>
      <c r="M6" s="15">
        <v>4.8054618097364497</v>
      </c>
      <c r="N6" s="15">
        <v>5.1931233805347103</v>
      </c>
      <c r="O6" s="15">
        <v>3.3685934706806302</v>
      </c>
      <c r="P6" s="15">
        <v>4.4829151195749999</v>
      </c>
      <c r="Q6" s="15">
        <v>14.925463917536799</v>
      </c>
      <c r="R6" s="15">
        <v>10.882016883407999</v>
      </c>
      <c r="S6" s="15">
        <v>7.9918720214962002</v>
      </c>
      <c r="T6" s="15">
        <v>4.5719417430434799</v>
      </c>
      <c r="V6" s="16"/>
      <c r="W6" s="16"/>
      <c r="X6" s="16"/>
    </row>
    <row r="7" spans="1:24" ht="14.25" customHeight="1" x14ac:dyDescent="0.75">
      <c r="A7" s="13" t="s">
        <v>25</v>
      </c>
      <c r="B7" s="15">
        <v>0.25396392394896999</v>
      </c>
      <c r="C7" s="15">
        <v>0.56101167011924902</v>
      </c>
      <c r="D7" s="15">
        <v>0.51090149347321001</v>
      </c>
      <c r="E7" s="15">
        <v>3.7044440435141701</v>
      </c>
      <c r="F7" s="15">
        <v>1.1726929541262401</v>
      </c>
      <c r="G7" s="15">
        <v>0.39750645561554798</v>
      </c>
      <c r="H7" s="15">
        <v>0.20750589386302301</v>
      </c>
      <c r="I7" s="15">
        <v>0.65639465256283602</v>
      </c>
      <c r="J7" s="15">
        <v>0.61791987187704001</v>
      </c>
      <c r="K7" s="15">
        <v>0.59090520450239403</v>
      </c>
      <c r="L7" s="15">
        <v>0.218252698819112</v>
      </c>
      <c r="M7" s="15">
        <v>0.45861716313203899</v>
      </c>
      <c r="N7" s="15">
        <v>0.49561428367820398</v>
      </c>
      <c r="O7" s="15">
        <v>0.32148726645553899</v>
      </c>
      <c r="P7" s="15">
        <v>0.42783438847347099</v>
      </c>
      <c r="Q7" s="15">
        <v>1.42443623345864</v>
      </c>
      <c r="R7" s="15">
        <v>1.0385432055899</v>
      </c>
      <c r="S7" s="15">
        <v>0.76271747018917901</v>
      </c>
      <c r="T7" s="15">
        <v>0.43633079092445198</v>
      </c>
      <c r="V7" s="16"/>
      <c r="W7" s="17"/>
      <c r="X7" s="6"/>
    </row>
    <row r="8" spans="1:24" ht="14.25" customHeight="1" x14ac:dyDescent="0.75">
      <c r="A8" s="13" t="s">
        <v>26</v>
      </c>
      <c r="B8" s="15">
        <v>5.7187205833239096E-4</v>
      </c>
      <c r="C8" s="15">
        <v>1.2632774511865401E-3</v>
      </c>
      <c r="D8" s="15">
        <v>1.1504401260406E-3</v>
      </c>
      <c r="E8" s="15">
        <v>8.3416101279301796E-3</v>
      </c>
      <c r="F8" s="15">
        <v>2.6406519596965201E-3</v>
      </c>
      <c r="G8" s="15">
        <v>8.9509892365245301E-4</v>
      </c>
      <c r="H8" s="15">
        <v>4.6725858064546998E-4</v>
      </c>
      <c r="I8" s="15">
        <v>1.4780593841939101E-3</v>
      </c>
      <c r="J8" s="15">
        <v>1.39142246473485E-3</v>
      </c>
      <c r="K8" s="15">
        <v>1.3305912521890601E-3</v>
      </c>
      <c r="L8" s="15">
        <v>4.9145807077450904E-4</v>
      </c>
      <c r="M8" s="15">
        <v>1.03270707503945E-3</v>
      </c>
      <c r="N8" s="15">
        <v>1.11601662212046E-3</v>
      </c>
      <c r="O8" s="15">
        <v>7.2392008257253396E-4</v>
      </c>
      <c r="P8" s="15">
        <v>9.6339089646002498E-4</v>
      </c>
      <c r="Q8" s="15">
        <v>3.2075236046317799E-3</v>
      </c>
      <c r="R8" s="15">
        <v>2.3385756189810299E-3</v>
      </c>
      <c r="S8" s="15">
        <v>1.7174754698261901E-3</v>
      </c>
      <c r="T8" s="15">
        <v>9.8252296483615693E-4</v>
      </c>
      <c r="V8" s="16"/>
      <c r="W8" s="16"/>
      <c r="X8" s="16"/>
    </row>
    <row r="9" spans="1:24" ht="14.25" customHeight="1" x14ac:dyDescent="0.65">
      <c r="A9" s="13" t="s">
        <v>27</v>
      </c>
      <c r="B9" s="15">
        <v>0.29335559200022199</v>
      </c>
      <c r="C9" s="15">
        <v>0.648028696547998</v>
      </c>
      <c r="D9" s="15">
        <v>0.59014606382340495</v>
      </c>
      <c r="E9" s="15">
        <v>4.2790304958241103</v>
      </c>
      <c r="F9" s="15">
        <v>1.3545862358833201</v>
      </c>
      <c r="G9" s="15">
        <v>0.45916262356396798</v>
      </c>
      <c r="H9" s="15">
        <v>0.239691580564623</v>
      </c>
      <c r="I9" s="15">
        <v>0.75820627943613805</v>
      </c>
      <c r="J9" s="15">
        <v>0.713763777959321</v>
      </c>
      <c r="K9" s="15">
        <v>0.68255893745618501</v>
      </c>
      <c r="L9" s="15">
        <v>0.25210529382350999</v>
      </c>
      <c r="M9" s="15">
        <v>0.52975205021282901</v>
      </c>
      <c r="N9" s="15">
        <v>0.57248769562010604</v>
      </c>
      <c r="O9" s="15">
        <v>0.37135230037848999</v>
      </c>
      <c r="P9" s="15">
        <v>0.49419464133774699</v>
      </c>
      <c r="Q9" s="15">
        <v>1.6453767449930801</v>
      </c>
      <c r="R9" s="15">
        <v>1.19962887703235</v>
      </c>
      <c r="S9" s="15">
        <v>0.88102054621434001</v>
      </c>
      <c r="T9" s="15">
        <v>0.50400889815077499</v>
      </c>
    </row>
    <row r="10" spans="1:24" ht="14.25" customHeight="1" x14ac:dyDescent="0.65">
      <c r="A10" s="13" t="s">
        <v>28</v>
      </c>
      <c r="B10" s="15">
        <v>9.1060674872534605E-3</v>
      </c>
      <c r="C10" s="15">
        <v>2.01154953420438E-2</v>
      </c>
      <c r="D10" s="15">
        <v>1.83187572729442E-2</v>
      </c>
      <c r="E10" s="15">
        <v>0.13282562711455101</v>
      </c>
      <c r="F10" s="15">
        <v>4.2047787796214202E-2</v>
      </c>
      <c r="G10" s="15">
        <v>1.42528929115988E-2</v>
      </c>
      <c r="H10" s="15">
        <v>7.4402798796699204E-3</v>
      </c>
      <c r="I10" s="15">
        <v>2.3535523910516099E-2</v>
      </c>
      <c r="J10" s="15">
        <v>2.21559817139932E-2</v>
      </c>
      <c r="K10" s="15">
        <v>2.11873504988421E-2</v>
      </c>
      <c r="L10" s="15">
        <v>7.8256146535260508E-3</v>
      </c>
      <c r="M10" s="15">
        <v>1.6444063288029099E-2</v>
      </c>
      <c r="N10" s="15">
        <v>1.7770622868968401E-2</v>
      </c>
      <c r="O10" s="15">
        <v>1.15271677138876E-2</v>
      </c>
      <c r="P10" s="15">
        <v>1.53403237524006E-2</v>
      </c>
      <c r="Q10" s="15">
        <v>5.1074232400700498E-2</v>
      </c>
      <c r="R10" s="15">
        <v>3.7237747674864201E-2</v>
      </c>
      <c r="S10" s="15">
        <v>2.7347808496790499E-2</v>
      </c>
      <c r="T10" s="15">
        <v>1.5644968652016499E-2</v>
      </c>
    </row>
    <row r="11" spans="1:24" ht="14.25" customHeight="1" x14ac:dyDescent="0.65">
      <c r="A11" s="13" t="s">
        <v>29</v>
      </c>
      <c r="B11" s="15">
        <v>6.5115858940809302E-3</v>
      </c>
      <c r="C11" s="15">
        <v>1.4384230723641299E-2</v>
      </c>
      <c r="D11" s="15">
        <v>1.30994154856163E-2</v>
      </c>
      <c r="E11" s="15">
        <v>9.4981228845739105E-2</v>
      </c>
      <c r="F11" s="15">
        <v>3.0067620547991201E-2</v>
      </c>
      <c r="G11" s="15">
        <v>1.0191988645255E-2</v>
      </c>
      <c r="H11" s="15">
        <v>5.3204109875409503E-3</v>
      </c>
      <c r="I11" s="15">
        <v>1.6829831946670998E-2</v>
      </c>
      <c r="J11" s="15">
        <v>1.5843346010810999E-2</v>
      </c>
      <c r="K11" s="15">
        <v>1.51506951638924E-2</v>
      </c>
      <c r="L11" s="15">
        <v>5.5959569882105802E-3</v>
      </c>
      <c r="M11" s="15">
        <v>1.1758855367323901E-2</v>
      </c>
      <c r="N11" s="15">
        <v>1.2707454382979501E-2</v>
      </c>
      <c r="O11" s="15">
        <v>8.2428713371083297E-3</v>
      </c>
      <c r="P11" s="15">
        <v>1.0969590978387799E-2</v>
      </c>
      <c r="Q11" s="15">
        <v>3.6522269543570199E-2</v>
      </c>
      <c r="R11" s="15">
        <v>2.66280469397361E-2</v>
      </c>
      <c r="S11" s="15">
        <v>1.9555928428050599E-2</v>
      </c>
      <c r="T11" s="15">
        <v>1.11874370940485E-2</v>
      </c>
    </row>
    <row r="12" spans="1:24" ht="14.25" customHeight="1" x14ac:dyDescent="0.65">
      <c r="A12" s="13" t="s">
        <v>30</v>
      </c>
      <c r="B12" s="15">
        <v>3.1372489076823698E-3</v>
      </c>
      <c r="C12" s="15">
        <v>6.9302490759763601E-3</v>
      </c>
      <c r="D12" s="15">
        <v>6.3112316403418902E-3</v>
      </c>
      <c r="E12" s="15">
        <v>4.5761472134997198E-2</v>
      </c>
      <c r="F12" s="15">
        <v>1.44864263875471E-2</v>
      </c>
      <c r="G12" s="15">
        <v>4.9104482017971497E-3</v>
      </c>
      <c r="H12" s="15">
        <v>2.56334690666628E-3</v>
      </c>
      <c r="I12" s="15">
        <v>8.1085272850607102E-3</v>
      </c>
      <c r="J12" s="15">
        <v>7.6332433872418901E-3</v>
      </c>
      <c r="K12" s="15">
        <v>7.2995277382052999E-3</v>
      </c>
      <c r="L12" s="15">
        <v>2.6961035659008401E-3</v>
      </c>
      <c r="M12" s="15">
        <v>5.66535660541094E-3</v>
      </c>
      <c r="N12" s="15">
        <v>6.1223867781065302E-3</v>
      </c>
      <c r="O12" s="15">
        <v>3.9713734133517802E-3</v>
      </c>
      <c r="P12" s="15">
        <v>5.2850930440697299E-3</v>
      </c>
      <c r="Q12" s="15">
        <v>1.7596243387620902E-2</v>
      </c>
      <c r="R12" s="15">
        <v>1.2829257347482701E-2</v>
      </c>
      <c r="S12" s="15">
        <v>9.4219466805138506E-3</v>
      </c>
      <c r="T12" s="15">
        <v>5.3900501926839603E-3</v>
      </c>
    </row>
    <row r="13" spans="1:24" ht="14.25" customHeight="1" x14ac:dyDescent="0.65">
      <c r="A13" s="13" t="s">
        <v>31</v>
      </c>
      <c r="B13" s="15">
        <v>3.6655436177355201E-3</v>
      </c>
      <c r="C13" s="15">
        <v>8.0972632447353504E-3</v>
      </c>
      <c r="D13" s="15">
        <v>7.3740068257433398E-3</v>
      </c>
      <c r="E13" s="15">
        <v>5.3467441398055301E-2</v>
      </c>
      <c r="F13" s="15">
        <v>1.6925857447471899E-2</v>
      </c>
      <c r="G13" s="15">
        <v>5.7373394958372603E-3</v>
      </c>
      <c r="H13" s="15">
        <v>2.9949998136150299E-3</v>
      </c>
      <c r="I13" s="15">
        <v>9.4739567415916895E-3</v>
      </c>
      <c r="J13" s="15">
        <v>8.9186377632358097E-3</v>
      </c>
      <c r="K13" s="15">
        <v>8.5287263142369493E-3</v>
      </c>
      <c r="L13" s="15">
        <v>3.1501119323179799E-3</v>
      </c>
      <c r="M13" s="15">
        <v>6.6193701418804703E-3</v>
      </c>
      <c r="N13" s="15">
        <v>7.1533615725682198E-3</v>
      </c>
      <c r="O13" s="15">
        <v>4.6401299027657404E-3</v>
      </c>
      <c r="P13" s="15">
        <v>6.1750723793030701E-3</v>
      </c>
      <c r="Q13" s="15">
        <v>2.0559349781800799E-2</v>
      </c>
      <c r="R13" s="15">
        <v>1.49896306522558E-2</v>
      </c>
      <c r="S13" s="15">
        <v>1.10085484249688E-2</v>
      </c>
      <c r="T13" s="15">
        <v>6.29770370935041E-3</v>
      </c>
    </row>
    <row r="14" spans="1:24" ht="14.25" customHeight="1" x14ac:dyDescent="0.65">
      <c r="A14" s="13" t="s">
        <v>32</v>
      </c>
      <c r="B14" s="15">
        <v>1.75888831611395E-4</v>
      </c>
      <c r="C14" s="15">
        <v>3.8854214269212197E-4</v>
      </c>
      <c r="D14" s="15">
        <v>3.53837133078695E-4</v>
      </c>
      <c r="E14" s="15">
        <v>2.5656019345268099E-3</v>
      </c>
      <c r="F14" s="15">
        <v>8.1217674673204497E-4</v>
      </c>
      <c r="G14" s="15">
        <v>2.7530266877690002E-4</v>
      </c>
      <c r="H14" s="15">
        <v>1.4371320405089799E-4</v>
      </c>
      <c r="I14" s="15">
        <v>4.5460192424197501E-4</v>
      </c>
      <c r="J14" s="15">
        <v>4.2795528830997902E-4</v>
      </c>
      <c r="K14" s="15">
        <v>4.0924562983954399E-4</v>
      </c>
      <c r="L14" s="15">
        <v>1.5115616263292801E-4</v>
      </c>
      <c r="M14" s="15">
        <v>3.1762636096469802E-4</v>
      </c>
      <c r="N14" s="15">
        <v>3.4324960778127502E-4</v>
      </c>
      <c r="O14" s="15">
        <v>2.22653748593709E-4</v>
      </c>
      <c r="P14" s="15">
        <v>2.9630700904942299E-4</v>
      </c>
      <c r="Q14" s="15">
        <v>9.8652761743561008E-4</v>
      </c>
      <c r="R14" s="15">
        <v>7.1926810772487298E-4</v>
      </c>
      <c r="S14" s="15">
        <v>5.2823835210598401E-4</v>
      </c>
      <c r="T14" s="15">
        <v>3.0219139718127099E-4</v>
      </c>
    </row>
    <row r="15" spans="1:24" ht="14.25" customHeight="1" x14ac:dyDescent="0.65">
      <c r="A15" s="13" t="s">
        <v>33</v>
      </c>
      <c r="B15" s="15">
        <v>2.2263981883482902E-3</v>
      </c>
      <c r="C15" s="15">
        <v>4.9181606055461501E-3</v>
      </c>
      <c r="D15" s="15">
        <v>4.4788651151954299E-3</v>
      </c>
      <c r="E15" s="15">
        <v>3.2475350746961902E-2</v>
      </c>
      <c r="F15" s="15">
        <v>1.0280521059676501E-2</v>
      </c>
      <c r="G15" s="15">
        <v>3.48477704580211E-3</v>
      </c>
      <c r="H15" s="15">
        <v>1.81911957802737E-3</v>
      </c>
      <c r="I15" s="15">
        <v>5.7543443280591404E-3</v>
      </c>
      <c r="J15" s="15">
        <v>5.4170516107157002E-3</v>
      </c>
      <c r="K15" s="15">
        <v>5.1802250348519999E-3</v>
      </c>
      <c r="L15" s="15">
        <v>1.91333243595114E-3</v>
      </c>
      <c r="M15" s="15">
        <v>4.0205097057319401E-3</v>
      </c>
      <c r="N15" s="15">
        <v>4.3448483790256903E-3</v>
      </c>
      <c r="O15" s="15">
        <v>2.8183478050113702E-3</v>
      </c>
      <c r="P15" s="15">
        <v>3.7506496694460802E-3</v>
      </c>
      <c r="Q15" s="15">
        <v>1.24874517619566E-2</v>
      </c>
      <c r="R15" s="15">
        <v>9.10448490279025E-3</v>
      </c>
      <c r="S15" s="15">
        <v>6.6864331258009099E-3</v>
      </c>
      <c r="T15" s="15">
        <v>3.8251341660241901E-3</v>
      </c>
    </row>
    <row r="16" spans="1:24" ht="14.25" customHeight="1" x14ac:dyDescent="0.65">
      <c r="A16" s="13" t="s">
        <v>34</v>
      </c>
      <c r="B16" s="15">
        <v>1.2429691231487601E-6</v>
      </c>
      <c r="C16" s="15">
        <v>2.7457450367023802E-6</v>
      </c>
      <c r="D16" s="15">
        <v>2.5004920836133698E-6</v>
      </c>
      <c r="E16" s="15">
        <v>1.8130565526486599E-5</v>
      </c>
      <c r="F16" s="15">
        <v>5.7394810658458303E-6</v>
      </c>
      <c r="G16" s="15">
        <v>1.9455056564715399E-6</v>
      </c>
      <c r="H16" s="15">
        <v>1.0155907773536701E-6</v>
      </c>
      <c r="I16" s="15">
        <v>3.2125755227325199E-6</v>
      </c>
      <c r="J16" s="15">
        <v>3.0242693898426599E-6</v>
      </c>
      <c r="K16" s="15">
        <v>2.8920521957754999E-6</v>
      </c>
      <c r="L16" s="15">
        <v>1.0681885893783499E-6</v>
      </c>
      <c r="M16" s="15">
        <v>2.2445982258241701E-6</v>
      </c>
      <c r="N16" s="15">
        <v>2.4256722845693698E-6</v>
      </c>
      <c r="O16" s="15">
        <v>1.57344688755883E-6</v>
      </c>
      <c r="P16" s="15">
        <v>2.0939388808648702E-6</v>
      </c>
      <c r="Q16" s="15">
        <v>6.9715817449693099E-6</v>
      </c>
      <c r="R16" s="15">
        <v>5.08291539023298E-6</v>
      </c>
      <c r="S16" s="15">
        <v>3.7329485636778E-6</v>
      </c>
      <c r="T16" s="15">
        <v>2.1355226055931698E-6</v>
      </c>
    </row>
    <row r="17" spans="1:24" ht="14.25" customHeight="1" x14ac:dyDescent="0.65">
      <c r="A17" s="13" t="s">
        <v>35</v>
      </c>
      <c r="B17" s="15">
        <v>1.23458429539673E-2</v>
      </c>
      <c r="C17" s="15">
        <v>2.7272227751634799E-2</v>
      </c>
      <c r="D17" s="15">
        <v>2.4836242507557799E-2</v>
      </c>
      <c r="E17" s="15">
        <v>0.180082602606877</v>
      </c>
      <c r="F17" s="15">
        <v>5.7007636438062101E-2</v>
      </c>
      <c r="G17" s="15">
        <v>1.9323816540194199E-2</v>
      </c>
      <c r="H17" s="15">
        <v>1.00873979966156E-2</v>
      </c>
      <c r="I17" s="15">
        <v>3.1909041136067101E-2</v>
      </c>
      <c r="J17" s="15">
        <v>3.0038682572342101E-2</v>
      </c>
      <c r="K17" s="15">
        <v>2.8725429746212099E-2</v>
      </c>
      <c r="L17" s="15">
        <v>1.0609827970848701E-2</v>
      </c>
      <c r="M17" s="15">
        <v>2.22945660311968E-2</v>
      </c>
      <c r="N17" s="15">
        <v>2.40930917151192E-2</v>
      </c>
      <c r="O17" s="15">
        <v>1.56283272113792E-2</v>
      </c>
      <c r="P17" s="15">
        <v>2.0798135767745699E-2</v>
      </c>
      <c r="Q17" s="15">
        <v>6.9245528115854299E-2</v>
      </c>
      <c r="R17" s="15">
        <v>5.0486270324358998E-2</v>
      </c>
      <c r="S17" s="15">
        <v>3.7077668193120701E-2</v>
      </c>
      <c r="T17" s="15">
        <v>2.1211167857904199E-2</v>
      </c>
    </row>
    <row r="18" spans="1:24" ht="14.25" customHeight="1" x14ac:dyDescent="0.65">
      <c r="A18" s="13" t="s">
        <v>36</v>
      </c>
      <c r="B18" s="15">
        <v>7.01246229264481E-3</v>
      </c>
      <c r="C18" s="15">
        <v>1.54906772634188E-2</v>
      </c>
      <c r="D18" s="15">
        <v>1.41070330089745E-2</v>
      </c>
      <c r="E18" s="15">
        <v>0.102287260987413</v>
      </c>
      <c r="F18" s="15">
        <v>3.2380445985363202E-2</v>
      </c>
      <c r="G18" s="15">
        <v>1.0975964569073999E-2</v>
      </c>
      <c r="H18" s="15">
        <v>5.7296612589290002E-3</v>
      </c>
      <c r="I18" s="15">
        <v>1.81243960898772E-2</v>
      </c>
      <c r="J18" s="15">
        <v>1.7062028866290199E-2</v>
      </c>
      <c r="K18" s="15">
        <v>1.63160987618589E-2</v>
      </c>
      <c r="L18" s="15">
        <v>6.02640247850522E-3</v>
      </c>
      <c r="M18" s="15">
        <v>1.2663355933456801E-2</v>
      </c>
      <c r="N18" s="15">
        <v>1.36849219446141E-2</v>
      </c>
      <c r="O18" s="15">
        <v>8.8769195975957199E-3</v>
      </c>
      <c r="P18" s="15">
        <v>1.18133806960307E-2</v>
      </c>
      <c r="Q18" s="15">
        <v>3.9331591747703502E-2</v>
      </c>
      <c r="R18" s="15">
        <v>2.8676297622275498E-2</v>
      </c>
      <c r="S18" s="15">
        <v>2.1060186094453998E-2</v>
      </c>
      <c r="T18" s="15">
        <v>1.20479837092626E-2</v>
      </c>
    </row>
    <row r="19" spans="1:24" ht="14.25" customHeight="1" x14ac:dyDescent="0.65">
      <c r="A19" s="13" t="s">
        <v>37</v>
      </c>
      <c r="B19" s="15">
        <v>9.813488077287701E-4</v>
      </c>
      <c r="C19" s="15">
        <v>2.1678202361689598E-3</v>
      </c>
      <c r="D19" s="15">
        <v>1.9741881590533499E-3</v>
      </c>
      <c r="E19" s="15">
        <v>1.43144415508836E-2</v>
      </c>
      <c r="F19" s="15">
        <v>4.5314342858986398E-3</v>
      </c>
      <c r="G19" s="15">
        <v>1.5360153529569401E-3</v>
      </c>
      <c r="H19" s="15">
        <v>8.0182908805617498E-4</v>
      </c>
      <c r="I19" s="15">
        <v>2.5363921760065099E-3</v>
      </c>
      <c r="J19" s="15">
        <v>2.3877207443853102E-3</v>
      </c>
      <c r="K19" s="15">
        <v>2.28333264387452E-3</v>
      </c>
      <c r="L19" s="15">
        <v>8.4335610522681204E-4</v>
      </c>
      <c r="M19" s="15">
        <v>1.77215487635169E-3</v>
      </c>
      <c r="N19" s="15">
        <v>1.9151164418088099E-3</v>
      </c>
      <c r="O19" s="15">
        <v>1.2422675659221501E-3</v>
      </c>
      <c r="P19" s="15">
        <v>1.6532063314558499E-3</v>
      </c>
      <c r="Q19" s="15">
        <v>5.5042022412253198E-3</v>
      </c>
      <c r="R19" s="15">
        <v>4.0130626458002201E-3</v>
      </c>
      <c r="S19" s="15">
        <v>2.9472370262890301E-3</v>
      </c>
      <c r="T19" s="15">
        <v>1.68603750796944E-3</v>
      </c>
    </row>
    <row r="20" spans="1:24" ht="14.25" customHeight="1" x14ac:dyDescent="0.65">
      <c r="A20" s="13" t="s">
        <v>38</v>
      </c>
      <c r="B20" s="15">
        <v>1.1995715765637001E-2</v>
      </c>
      <c r="C20" s="15">
        <v>2.6498789400135801E-2</v>
      </c>
      <c r="D20" s="15">
        <v>2.4131888516478999E-2</v>
      </c>
      <c r="E20" s="15">
        <v>0.17497547338507899</v>
      </c>
      <c r="F20" s="15">
        <v>5.5390904106877102E-2</v>
      </c>
      <c r="G20" s="15">
        <v>1.8775794539731799E-2</v>
      </c>
      <c r="H20" s="15">
        <v>9.8013201393731507E-3</v>
      </c>
      <c r="I20" s="15">
        <v>3.10041031017066E-2</v>
      </c>
      <c r="J20" s="15">
        <v>2.9186787767798199E-2</v>
      </c>
      <c r="K20" s="15">
        <v>2.7910778694184301E-2</v>
      </c>
      <c r="L20" s="15">
        <v>1.03089340383767E-2</v>
      </c>
      <c r="M20" s="15">
        <v>2.16622937960281E-2</v>
      </c>
      <c r="N20" s="15">
        <v>2.3409813425264801E-2</v>
      </c>
      <c r="O20" s="15">
        <v>1.5185109013543099E-2</v>
      </c>
      <c r="P20" s="15">
        <v>2.0208302183597301E-2</v>
      </c>
      <c r="Q20" s="15">
        <v>6.7281730086505703E-2</v>
      </c>
      <c r="R20" s="15">
        <v>4.9054483451331503E-2</v>
      </c>
      <c r="S20" s="15">
        <v>3.6026148279680703E-2</v>
      </c>
      <c r="T20" s="15">
        <v>2.0609620714385501E-2</v>
      </c>
    </row>
    <row r="21" spans="1:24" ht="14.25" customHeight="1" x14ac:dyDescent="0.65"/>
    <row r="22" spans="1:24" ht="14.25" customHeight="1" x14ac:dyDescent="0.65">
      <c r="A22" s="47" t="s">
        <v>39</v>
      </c>
      <c r="B22" s="48"/>
      <c r="C22" s="48"/>
      <c r="D22" s="48"/>
      <c r="E22" s="48"/>
      <c r="F22" s="48"/>
      <c r="G22" s="49"/>
    </row>
    <row r="23" spans="1:24" ht="14.25" customHeight="1" x14ac:dyDescent="0.75">
      <c r="A23" s="18"/>
      <c r="B23" s="19" t="s">
        <v>20</v>
      </c>
      <c r="C23" s="19" t="s">
        <v>21</v>
      </c>
      <c r="D23" s="19" t="s">
        <v>22</v>
      </c>
      <c r="E23" s="20" t="s">
        <v>23</v>
      </c>
      <c r="F23" s="19" t="s">
        <v>24</v>
      </c>
      <c r="G23" s="19" t="s">
        <v>25</v>
      </c>
      <c r="H23" s="19" t="s">
        <v>26</v>
      </c>
      <c r="I23" s="19" t="s">
        <v>27</v>
      </c>
      <c r="J23" s="19" t="s">
        <v>28</v>
      </c>
      <c r="K23" s="19" t="s">
        <v>29</v>
      </c>
      <c r="L23" s="19" t="s">
        <v>30</v>
      </c>
      <c r="M23" s="19" t="s">
        <v>31</v>
      </c>
      <c r="N23" s="19" t="s">
        <v>32</v>
      </c>
      <c r="O23" s="19" t="s">
        <v>33</v>
      </c>
      <c r="P23" s="19" t="s">
        <v>34</v>
      </c>
      <c r="Q23" s="19" t="s">
        <v>35</v>
      </c>
      <c r="R23" s="19" t="s">
        <v>36</v>
      </c>
      <c r="S23" s="19" t="s">
        <v>37</v>
      </c>
      <c r="T23" s="19" t="s">
        <v>38</v>
      </c>
      <c r="V23" s="13" t="s">
        <v>40</v>
      </c>
      <c r="W23" s="21" t="s">
        <v>41</v>
      </c>
      <c r="X23" s="6" t="s">
        <v>42</v>
      </c>
    </row>
    <row r="24" spans="1:24" ht="14.25" customHeight="1" x14ac:dyDescent="0.75">
      <c r="A24" s="22" t="s">
        <v>41</v>
      </c>
      <c r="B24" s="23"/>
      <c r="C24" s="23"/>
      <c r="D24" s="23"/>
      <c r="E24" s="23"/>
      <c r="F24" s="23"/>
      <c r="G24" s="2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W24" s="21" t="s">
        <v>43</v>
      </c>
      <c r="X24" s="6" t="s">
        <v>44</v>
      </c>
    </row>
    <row r="25" spans="1:24" ht="14.25" customHeight="1" x14ac:dyDescent="0.75">
      <c r="A25" s="22" t="s">
        <v>43</v>
      </c>
      <c r="B25" s="25">
        <v>9.776498164667121</v>
      </c>
      <c r="C25" s="25">
        <v>114.76819202719936</v>
      </c>
      <c r="D25" s="25">
        <v>0.69554160315583247</v>
      </c>
      <c r="E25" s="25">
        <v>91.026632529375092</v>
      </c>
      <c r="F25" s="25">
        <v>46.474924997473757</v>
      </c>
      <c r="G25" s="25">
        <v>1.9338780594458946</v>
      </c>
      <c r="H25" s="25">
        <v>1.0565589337511941E-2</v>
      </c>
      <c r="I25" s="25">
        <v>0.68249629703670434</v>
      </c>
      <c r="J25" s="25">
        <v>6.9657726786556545E-2</v>
      </c>
      <c r="K25" s="26">
        <v>4.9098353516382797E-3</v>
      </c>
      <c r="L25" s="26">
        <v>1.5134135668216985E-2</v>
      </c>
      <c r="M25" s="26">
        <v>2.8526101403434385E-2</v>
      </c>
      <c r="N25" s="26">
        <v>1.2945566126077548E-3</v>
      </c>
      <c r="O25" s="26">
        <v>6.7873177073487162E-3</v>
      </c>
      <c r="P25" s="26">
        <v>1.4891828027936958E-2</v>
      </c>
      <c r="Q25" s="26">
        <v>0.17310580225122268</v>
      </c>
      <c r="R25" s="26">
        <v>1.8148866245688216E-2</v>
      </c>
      <c r="S25" s="26">
        <v>2.0766663861029599E-3</v>
      </c>
      <c r="T25" s="26">
        <v>9.4193285234421501E-3</v>
      </c>
      <c r="W25" s="21" t="s">
        <v>45</v>
      </c>
      <c r="X25" s="6" t="s">
        <v>46</v>
      </c>
    </row>
    <row r="26" spans="1:24" ht="14.25" customHeight="1" x14ac:dyDescent="0.75">
      <c r="A26" s="22" t="s">
        <v>45</v>
      </c>
      <c r="B26" s="25">
        <v>7.7638320727552408</v>
      </c>
      <c r="C26" s="25">
        <v>90.812791799444938</v>
      </c>
      <c r="D26" s="25">
        <v>0.55045811205148387</v>
      </c>
      <c r="E26" s="25">
        <v>72.025821793570586</v>
      </c>
      <c r="F26" s="25">
        <v>36.775049648510482</v>
      </c>
      <c r="G26" s="25">
        <v>1.5302885621749422</v>
      </c>
      <c r="H26" s="25">
        <v>8.3619865515099714E-3</v>
      </c>
      <c r="I26" s="25">
        <v>0.54011427064975892</v>
      </c>
      <c r="J26" s="25">
        <v>5.5359222445286772E-2</v>
      </c>
      <c r="K26" s="26">
        <v>3.8852565627587265E-3</v>
      </c>
      <c r="L26" s="26">
        <v>1.197504792278126E-2</v>
      </c>
      <c r="M26" s="26">
        <v>2.2571583063799975E-2</v>
      </c>
      <c r="N26" s="26">
        <v>1.3586220187794006E-4</v>
      </c>
      <c r="O26" s="26">
        <v>5.6164312370084075E-2</v>
      </c>
      <c r="P26" s="26">
        <v>8.3682312411671581E-4</v>
      </c>
      <c r="Q26" s="26">
        <v>1.2083394569371225E-2</v>
      </c>
      <c r="R26" s="26">
        <v>1.818118205045265E-2</v>
      </c>
      <c r="S26" s="26">
        <v>2.5279248811741215E-3</v>
      </c>
      <c r="T26" s="26">
        <v>5.2687158480782823E-3</v>
      </c>
      <c r="W26" s="21" t="s">
        <v>47</v>
      </c>
      <c r="X26" s="6" t="s">
        <v>48</v>
      </c>
    </row>
    <row r="27" spans="1:24" ht="14.25" customHeight="1" x14ac:dyDescent="0.75">
      <c r="A27" s="22" t="s">
        <v>47</v>
      </c>
      <c r="B27" s="23"/>
      <c r="C27" s="23"/>
      <c r="D27" s="23"/>
      <c r="E27" s="23"/>
      <c r="F27" s="23"/>
      <c r="G27" s="2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W27" s="21" t="s">
        <v>49</v>
      </c>
      <c r="X27" s="6" t="s">
        <v>50</v>
      </c>
    </row>
    <row r="28" spans="1:24" ht="14.25" customHeight="1" x14ac:dyDescent="0.75">
      <c r="A28" s="27" t="s">
        <v>49</v>
      </c>
      <c r="B28" s="25">
        <v>79.142418274144873</v>
      </c>
      <c r="C28" s="25">
        <v>36.441561951557915</v>
      </c>
      <c r="D28" s="25">
        <v>8.823473473315353</v>
      </c>
      <c r="E28" s="25">
        <v>88.542686933054981</v>
      </c>
      <c r="F28" s="25">
        <v>121.93344552115893</v>
      </c>
      <c r="G28" s="25">
        <v>74.494019666215152</v>
      </c>
      <c r="H28" s="25">
        <v>13.932502718941256</v>
      </c>
      <c r="I28" s="25">
        <v>25.162703261623573</v>
      </c>
      <c r="J28" s="25">
        <v>55.513314067098044</v>
      </c>
      <c r="K28" s="25">
        <v>45.015731928597688</v>
      </c>
      <c r="L28" s="26">
        <v>2.0596456427588938</v>
      </c>
      <c r="M28" s="26">
        <v>4.9734607607066597</v>
      </c>
      <c r="N28" s="26">
        <v>11.40487574114081</v>
      </c>
      <c r="O28" s="26">
        <v>7.1514310024538119</v>
      </c>
      <c r="P28" s="26">
        <v>29.169982153110158</v>
      </c>
      <c r="Q28" s="26">
        <v>97.47950791627828</v>
      </c>
      <c r="R28" s="26">
        <v>15.701215642423197</v>
      </c>
      <c r="S28" s="26">
        <v>20.819897471125312</v>
      </c>
      <c r="T28" s="26">
        <v>43.791100688723169</v>
      </c>
      <c r="W28" s="21" t="s">
        <v>51</v>
      </c>
      <c r="X28" s="6" t="s">
        <v>52</v>
      </c>
    </row>
    <row r="29" spans="1:24" ht="14.25" customHeight="1" x14ac:dyDescent="0.75">
      <c r="A29" s="22" t="s">
        <v>51</v>
      </c>
      <c r="B29" s="25">
        <v>3.0112202328164064</v>
      </c>
      <c r="C29" s="25">
        <v>3.0112177638680251</v>
      </c>
      <c r="D29" s="25">
        <v>3.0112190223673894</v>
      </c>
      <c r="E29" s="25">
        <v>3.011215983140767</v>
      </c>
      <c r="F29" s="25">
        <v>3.0112303369375057</v>
      </c>
      <c r="G29" s="25">
        <v>3.0195589631590418</v>
      </c>
      <c r="H29" s="25">
        <v>3.0099297083151493</v>
      </c>
      <c r="I29" s="25">
        <v>3.0112342227293301</v>
      </c>
      <c r="J29" s="25">
        <v>3.0112154072617692</v>
      </c>
      <c r="K29" s="26">
        <v>3.0115519438548088</v>
      </c>
      <c r="L29" s="26">
        <v>3.0112142897336596</v>
      </c>
      <c r="M29" s="26">
        <v>3.0113111892111877</v>
      </c>
      <c r="N29" s="26">
        <v>0</v>
      </c>
      <c r="O29" s="26">
        <v>2.9165025284235022</v>
      </c>
      <c r="P29" s="26">
        <v>3.7217105563330031</v>
      </c>
      <c r="Q29" s="26">
        <v>0.43341698724241767</v>
      </c>
      <c r="R29" s="26">
        <v>3.2880473685561045</v>
      </c>
      <c r="S29" s="26">
        <v>2.9015248716088973</v>
      </c>
      <c r="T29" s="26">
        <v>3.9853093319794919</v>
      </c>
    </row>
    <row r="30" spans="1:24" ht="14.25" customHeight="1" x14ac:dyDescent="0.75">
      <c r="A30" s="13"/>
      <c r="B30" s="25"/>
      <c r="C30" s="25"/>
      <c r="D30" s="25"/>
      <c r="E30" s="25"/>
      <c r="F30" s="25"/>
      <c r="G30" s="25"/>
    </row>
    <row r="31" spans="1:24" ht="14.25" customHeight="1" x14ac:dyDescent="0.75">
      <c r="C31" s="25"/>
      <c r="D31" s="25"/>
      <c r="E31" s="25"/>
      <c r="F31" s="25"/>
      <c r="G31" s="25"/>
    </row>
    <row r="32" spans="1:24" ht="14.25" customHeight="1" x14ac:dyDescent="0.75">
      <c r="A32" s="13"/>
      <c r="B32" s="25"/>
      <c r="C32" s="25"/>
      <c r="D32" s="25"/>
      <c r="E32" s="25"/>
      <c r="F32" s="25"/>
      <c r="G32" s="25"/>
    </row>
    <row r="33" spans="1:7" ht="14.25" customHeight="1" x14ac:dyDescent="0.75">
      <c r="A33" s="13"/>
      <c r="B33" s="25"/>
      <c r="C33" s="25"/>
      <c r="E33" s="25"/>
      <c r="F33" s="25"/>
      <c r="G33" s="25"/>
    </row>
    <row r="34" spans="1:7" ht="14.25" customHeight="1" x14ac:dyDescent="0.75">
      <c r="A34" s="13"/>
      <c r="B34" s="25"/>
      <c r="C34" s="25"/>
      <c r="D34" s="25"/>
      <c r="E34" s="25"/>
      <c r="F34" s="25"/>
      <c r="G34" s="25"/>
    </row>
    <row r="35" spans="1:7" ht="14.25" customHeight="1" x14ac:dyDescent="0.75">
      <c r="A35" s="13"/>
      <c r="B35" s="25"/>
      <c r="C35" s="25"/>
      <c r="D35" s="25"/>
      <c r="E35" s="25"/>
      <c r="F35" s="25"/>
      <c r="G35" s="25"/>
    </row>
    <row r="36" spans="1:7" ht="14.25" customHeight="1" x14ac:dyDescent="0.75">
      <c r="A36" s="13"/>
      <c r="B36" s="25"/>
      <c r="C36" s="25"/>
      <c r="D36" s="25"/>
      <c r="E36" s="25"/>
      <c r="F36" s="25"/>
      <c r="G36" s="25"/>
    </row>
    <row r="37" spans="1:7" ht="14.25" customHeight="1" x14ac:dyDescent="0.75">
      <c r="A37" s="13"/>
      <c r="B37" s="25"/>
      <c r="C37" s="25"/>
      <c r="D37" s="25"/>
      <c r="E37" s="25"/>
      <c r="F37" s="25"/>
      <c r="G37" s="25"/>
    </row>
    <row r="38" spans="1:7" ht="14.25" customHeight="1" x14ac:dyDescent="0.75">
      <c r="A38" s="13"/>
      <c r="B38" s="25"/>
      <c r="C38" s="25"/>
      <c r="D38" s="25"/>
      <c r="E38" s="25"/>
      <c r="F38" s="25"/>
      <c r="G38" s="25"/>
    </row>
    <row r="39" spans="1:7" ht="14.25" customHeight="1" x14ac:dyDescent="0.75">
      <c r="A39" s="13"/>
      <c r="B39" s="25"/>
      <c r="C39" s="25"/>
      <c r="D39" s="25"/>
      <c r="E39" s="25"/>
      <c r="F39" s="25"/>
      <c r="G39" s="25"/>
    </row>
    <row r="40" spans="1:7" ht="14.25" customHeight="1" x14ac:dyDescent="0.75">
      <c r="A40" s="13"/>
      <c r="B40" s="25"/>
      <c r="C40" s="25"/>
      <c r="D40" s="25"/>
      <c r="E40" s="25"/>
      <c r="F40" s="25"/>
      <c r="G40" s="25"/>
    </row>
    <row r="41" spans="1:7" ht="14.25" customHeight="1" x14ac:dyDescent="0.75">
      <c r="A41" s="13"/>
      <c r="B41" s="25"/>
      <c r="C41" s="25"/>
      <c r="D41" s="25"/>
      <c r="E41" s="25"/>
      <c r="F41" s="25"/>
      <c r="G41" s="25"/>
    </row>
    <row r="42" spans="1:7" ht="14.25" customHeight="1" x14ac:dyDescent="0.75">
      <c r="A42" s="13"/>
      <c r="B42" s="25"/>
      <c r="C42" s="25"/>
      <c r="D42" s="25"/>
      <c r="E42" s="25"/>
      <c r="F42" s="25"/>
      <c r="G42" s="25"/>
    </row>
    <row r="43" spans="1:7" ht="14.25" customHeight="1" x14ac:dyDescent="0.65"/>
    <row r="44" spans="1:7" ht="14.25" customHeight="1" x14ac:dyDescent="0.65"/>
    <row r="45" spans="1:7" ht="14.25" customHeight="1" x14ac:dyDescent="0.65"/>
    <row r="46" spans="1:7" ht="14.25" customHeight="1" x14ac:dyDescent="0.75">
      <c r="D46" s="25"/>
    </row>
    <row r="47" spans="1:7" ht="14.25" customHeight="1" x14ac:dyDescent="0.65"/>
    <row r="48" spans="1:7" ht="14.25" customHeight="1" x14ac:dyDescent="0.65"/>
    <row r="49" ht="14.25" customHeight="1" x14ac:dyDescent="0.65"/>
    <row r="50" ht="14.25" customHeight="1" x14ac:dyDescent="0.65"/>
    <row r="51" ht="14.25" customHeight="1" x14ac:dyDescent="0.65"/>
    <row r="52" ht="14.25" customHeight="1" x14ac:dyDescent="0.65"/>
    <row r="53" ht="14.25" customHeight="1" x14ac:dyDescent="0.65"/>
    <row r="54" ht="14.25" customHeight="1" x14ac:dyDescent="0.65"/>
    <row r="55" ht="14.25" customHeight="1" x14ac:dyDescent="0.65"/>
    <row r="56" ht="14.25" customHeight="1" x14ac:dyDescent="0.65"/>
    <row r="57" ht="14.25" customHeight="1" x14ac:dyDescent="0.65"/>
    <row r="58" ht="14.25" customHeight="1" x14ac:dyDescent="0.65"/>
    <row r="59" ht="14.25" customHeight="1" x14ac:dyDescent="0.65"/>
    <row r="60" ht="14.25" customHeight="1" x14ac:dyDescent="0.65"/>
    <row r="61" ht="14.25" customHeight="1" x14ac:dyDescent="0.65"/>
    <row r="62" ht="14.25" customHeight="1" x14ac:dyDescent="0.65"/>
    <row r="63" ht="14.25" customHeight="1" x14ac:dyDescent="0.65"/>
    <row r="64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25" customHeight="1" x14ac:dyDescent="0.65"/>
    <row r="72" ht="14.25" customHeight="1" x14ac:dyDescent="0.65"/>
    <row r="73" ht="14.25" customHeight="1" x14ac:dyDescent="0.65"/>
    <row r="74" ht="14.25" customHeight="1" x14ac:dyDescent="0.65"/>
    <row r="75" ht="14.25" customHeight="1" x14ac:dyDescent="0.65"/>
    <row r="76" ht="14.25" customHeight="1" x14ac:dyDescent="0.65"/>
    <row r="77" ht="14.25" customHeight="1" x14ac:dyDescent="0.65"/>
    <row r="78" ht="14.25" customHeight="1" x14ac:dyDescent="0.65"/>
    <row r="79" ht="14.2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2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25" customHeight="1" x14ac:dyDescent="0.65"/>
    <row r="98" ht="14.25" customHeight="1" x14ac:dyDescent="0.65"/>
    <row r="99" ht="14.25" customHeight="1" x14ac:dyDescent="0.65"/>
    <row r="100" ht="14.25" customHeight="1" x14ac:dyDescent="0.65"/>
    <row r="101" ht="14.25" customHeight="1" x14ac:dyDescent="0.65"/>
    <row r="102" ht="14.25" customHeight="1" x14ac:dyDescent="0.65"/>
    <row r="103" ht="14.25" customHeight="1" x14ac:dyDescent="0.65"/>
    <row r="104" ht="14.25" customHeight="1" x14ac:dyDescent="0.65"/>
    <row r="105" ht="14.25" customHeight="1" x14ac:dyDescent="0.65"/>
    <row r="106" ht="14.25" customHeight="1" x14ac:dyDescent="0.65"/>
    <row r="107" ht="14.25" customHeight="1" x14ac:dyDescent="0.65"/>
    <row r="108" ht="14.25" customHeight="1" x14ac:dyDescent="0.65"/>
    <row r="109" ht="14.25" customHeight="1" x14ac:dyDescent="0.65"/>
    <row r="110" ht="14.25" customHeight="1" x14ac:dyDescent="0.65"/>
    <row r="111" ht="14.25" customHeight="1" x14ac:dyDescent="0.65"/>
    <row r="112" ht="14.25" customHeight="1" x14ac:dyDescent="0.65"/>
    <row r="113" ht="14.25" customHeight="1" x14ac:dyDescent="0.65"/>
    <row r="114" ht="14.25" customHeight="1" x14ac:dyDescent="0.65"/>
    <row r="115" ht="14.25" customHeight="1" x14ac:dyDescent="0.65"/>
    <row r="116" ht="14.25" customHeight="1" x14ac:dyDescent="0.65"/>
    <row r="117" ht="14.25" customHeight="1" x14ac:dyDescent="0.65"/>
    <row r="118" ht="14.25" customHeight="1" x14ac:dyDescent="0.65"/>
    <row r="119" ht="14.25" customHeight="1" x14ac:dyDescent="0.65"/>
    <row r="120" ht="14.25" customHeight="1" x14ac:dyDescent="0.65"/>
    <row r="121" ht="14.25" customHeight="1" x14ac:dyDescent="0.65"/>
    <row r="122" ht="14.25" customHeight="1" x14ac:dyDescent="0.65"/>
    <row r="123" ht="14.25" customHeight="1" x14ac:dyDescent="0.65"/>
    <row r="124" ht="14.25" customHeight="1" x14ac:dyDescent="0.65"/>
    <row r="125" ht="14.25" customHeight="1" x14ac:dyDescent="0.65"/>
    <row r="126" ht="14.25" customHeight="1" x14ac:dyDescent="0.65"/>
    <row r="127" ht="14.25" customHeight="1" x14ac:dyDescent="0.65"/>
    <row r="128" ht="14.25" customHeight="1" x14ac:dyDescent="0.65"/>
    <row r="129" ht="14.25" customHeight="1" x14ac:dyDescent="0.65"/>
    <row r="130" ht="14.25" customHeight="1" x14ac:dyDescent="0.65"/>
    <row r="131" ht="14.25" customHeight="1" x14ac:dyDescent="0.65"/>
    <row r="132" ht="14.25" customHeight="1" x14ac:dyDescent="0.65"/>
    <row r="133" ht="14.25" customHeight="1" x14ac:dyDescent="0.65"/>
    <row r="134" ht="14.25" customHeight="1" x14ac:dyDescent="0.65"/>
    <row r="135" ht="14.25" customHeight="1" x14ac:dyDescent="0.65"/>
    <row r="136" ht="14.25" customHeight="1" x14ac:dyDescent="0.65"/>
    <row r="137" ht="14.25" customHeight="1" x14ac:dyDescent="0.65"/>
    <row r="138" ht="14.25" customHeight="1" x14ac:dyDescent="0.65"/>
    <row r="139" ht="14.25" customHeight="1" x14ac:dyDescent="0.65"/>
    <row r="140" ht="14.25" customHeight="1" x14ac:dyDescent="0.65"/>
    <row r="141" ht="14.25" customHeight="1" x14ac:dyDescent="0.65"/>
    <row r="142" ht="14.25" customHeight="1" x14ac:dyDescent="0.65"/>
    <row r="143" ht="14.25" customHeight="1" x14ac:dyDescent="0.65"/>
    <row r="144" ht="14.25" customHeight="1" x14ac:dyDescent="0.65"/>
    <row r="145" ht="14.25" customHeight="1" x14ac:dyDescent="0.65"/>
    <row r="146" ht="14.25" customHeight="1" x14ac:dyDescent="0.65"/>
    <row r="147" ht="14.25" customHeight="1" x14ac:dyDescent="0.65"/>
    <row r="148" ht="14.25" customHeight="1" x14ac:dyDescent="0.65"/>
    <row r="149" ht="14.25" customHeight="1" x14ac:dyDescent="0.65"/>
    <row r="150" ht="14.25" customHeight="1" x14ac:dyDescent="0.65"/>
    <row r="151" ht="14.25" customHeight="1" x14ac:dyDescent="0.65"/>
    <row r="152" ht="14.25" customHeight="1" x14ac:dyDescent="0.65"/>
    <row r="153" ht="14.25" customHeight="1" x14ac:dyDescent="0.65"/>
    <row r="154" ht="14.25" customHeight="1" x14ac:dyDescent="0.65"/>
    <row r="155" ht="14.25" customHeight="1" x14ac:dyDescent="0.65"/>
    <row r="156" ht="14.25" customHeight="1" x14ac:dyDescent="0.65"/>
    <row r="157" ht="14.25" customHeight="1" x14ac:dyDescent="0.65"/>
    <row r="158" ht="14.25" customHeight="1" x14ac:dyDescent="0.65"/>
    <row r="159" ht="14.25" customHeight="1" x14ac:dyDescent="0.65"/>
    <row r="160" ht="14.25" customHeight="1" x14ac:dyDescent="0.65"/>
    <row r="161" ht="14.25" customHeight="1" x14ac:dyDescent="0.65"/>
    <row r="162" ht="14.25" customHeight="1" x14ac:dyDescent="0.65"/>
    <row r="163" ht="14.25" customHeight="1" x14ac:dyDescent="0.65"/>
    <row r="164" ht="14.25" customHeight="1" x14ac:dyDescent="0.65"/>
    <row r="165" ht="14.25" customHeight="1" x14ac:dyDescent="0.65"/>
    <row r="166" ht="14.25" customHeight="1" x14ac:dyDescent="0.65"/>
    <row r="167" ht="14.25" customHeight="1" x14ac:dyDescent="0.65"/>
    <row r="168" ht="14.25" customHeight="1" x14ac:dyDescent="0.65"/>
    <row r="169" ht="14.25" customHeight="1" x14ac:dyDescent="0.65"/>
    <row r="170" ht="14.25" customHeight="1" x14ac:dyDescent="0.65"/>
    <row r="171" ht="14.25" customHeight="1" x14ac:dyDescent="0.65"/>
    <row r="172" ht="14.25" customHeight="1" x14ac:dyDescent="0.65"/>
    <row r="173" ht="14.25" customHeight="1" x14ac:dyDescent="0.65"/>
    <row r="174" ht="14.25" customHeight="1" x14ac:dyDescent="0.65"/>
    <row r="175" ht="14.25" customHeight="1" x14ac:dyDescent="0.65"/>
    <row r="176" ht="14.25" customHeight="1" x14ac:dyDescent="0.65"/>
    <row r="177" ht="14.25" customHeight="1" x14ac:dyDescent="0.65"/>
    <row r="178" ht="14.25" customHeight="1" x14ac:dyDescent="0.65"/>
    <row r="179" ht="14.25" customHeight="1" x14ac:dyDescent="0.65"/>
    <row r="180" ht="14.25" customHeight="1" x14ac:dyDescent="0.65"/>
    <row r="181" ht="14.25" customHeight="1" x14ac:dyDescent="0.65"/>
    <row r="182" ht="14.25" customHeight="1" x14ac:dyDescent="0.65"/>
    <row r="183" ht="14.25" customHeight="1" x14ac:dyDescent="0.65"/>
    <row r="184" ht="14.25" customHeight="1" x14ac:dyDescent="0.65"/>
    <row r="185" ht="14.25" customHeight="1" x14ac:dyDescent="0.65"/>
    <row r="186" ht="14.25" customHeight="1" x14ac:dyDescent="0.65"/>
    <row r="187" ht="14.25" customHeight="1" x14ac:dyDescent="0.65"/>
    <row r="188" ht="14.25" customHeight="1" x14ac:dyDescent="0.65"/>
    <row r="189" ht="14.25" customHeight="1" x14ac:dyDescent="0.65"/>
    <row r="190" ht="14.25" customHeight="1" x14ac:dyDescent="0.65"/>
    <row r="191" ht="14.25" customHeight="1" x14ac:dyDescent="0.65"/>
    <row r="192" ht="14.25" customHeight="1" x14ac:dyDescent="0.65"/>
    <row r="193" ht="14.25" customHeight="1" x14ac:dyDescent="0.65"/>
    <row r="194" ht="14.25" customHeight="1" x14ac:dyDescent="0.65"/>
    <row r="195" ht="14.25" customHeight="1" x14ac:dyDescent="0.65"/>
    <row r="196" ht="14.25" customHeight="1" x14ac:dyDescent="0.65"/>
    <row r="197" ht="14.25" customHeight="1" x14ac:dyDescent="0.65"/>
    <row r="198" ht="14.25" customHeight="1" x14ac:dyDescent="0.65"/>
    <row r="199" ht="14.25" customHeight="1" x14ac:dyDescent="0.65"/>
    <row r="200" ht="14.25" customHeight="1" x14ac:dyDescent="0.65"/>
    <row r="201" ht="14.25" customHeight="1" x14ac:dyDescent="0.65"/>
    <row r="202" ht="14.25" customHeight="1" x14ac:dyDescent="0.65"/>
    <row r="203" ht="14.25" customHeight="1" x14ac:dyDescent="0.65"/>
    <row r="204" ht="14.25" customHeight="1" x14ac:dyDescent="0.65"/>
    <row r="205" ht="14.25" customHeight="1" x14ac:dyDescent="0.65"/>
    <row r="206" ht="14.25" customHeight="1" x14ac:dyDescent="0.65"/>
    <row r="207" ht="14.25" customHeight="1" x14ac:dyDescent="0.65"/>
    <row r="208" ht="14.25" customHeight="1" x14ac:dyDescent="0.65"/>
    <row r="209" ht="14.25" customHeight="1" x14ac:dyDescent="0.65"/>
    <row r="210" ht="14.25" customHeight="1" x14ac:dyDescent="0.65"/>
    <row r="211" ht="14.25" customHeight="1" x14ac:dyDescent="0.65"/>
    <row r="212" ht="14.25" customHeight="1" x14ac:dyDescent="0.65"/>
    <row r="213" ht="14.25" customHeight="1" x14ac:dyDescent="0.65"/>
    <row r="214" ht="14.25" customHeight="1" x14ac:dyDescent="0.65"/>
    <row r="215" ht="14.25" customHeight="1" x14ac:dyDescent="0.65"/>
    <row r="216" ht="14.25" customHeight="1" x14ac:dyDescent="0.65"/>
    <row r="217" ht="14.25" customHeight="1" x14ac:dyDescent="0.65"/>
    <row r="218" ht="14.25" customHeight="1" x14ac:dyDescent="0.65"/>
    <row r="219" ht="14.25" customHeight="1" x14ac:dyDescent="0.65"/>
    <row r="220" ht="14.25" customHeight="1" x14ac:dyDescent="0.65"/>
    <row r="221" ht="14.25" customHeight="1" x14ac:dyDescent="0.65"/>
    <row r="222" ht="14.25" customHeight="1" x14ac:dyDescent="0.65"/>
    <row r="223" ht="14.25" customHeight="1" x14ac:dyDescent="0.65"/>
    <row r="224" ht="14.25" customHeight="1" x14ac:dyDescent="0.65"/>
    <row r="225" ht="14.25" customHeight="1" x14ac:dyDescent="0.65"/>
    <row r="226" ht="14.25" customHeight="1" x14ac:dyDescent="0.65"/>
    <row r="227" ht="14.25" customHeight="1" x14ac:dyDescent="0.65"/>
    <row r="228" ht="14.25" customHeight="1" x14ac:dyDescent="0.65"/>
    <row r="229" ht="14.25" customHeight="1" x14ac:dyDescent="0.65"/>
    <row r="230" ht="14.25" customHeight="1" x14ac:dyDescent="0.65"/>
    <row r="231" ht="14.25" customHeight="1" x14ac:dyDescent="0.65"/>
    <row r="232" ht="14.25" customHeight="1" x14ac:dyDescent="0.65"/>
    <row r="233" ht="14.25" customHeight="1" x14ac:dyDescent="0.65"/>
    <row r="234" ht="14.25" customHeight="1" x14ac:dyDescent="0.65"/>
    <row r="235" ht="14.25" customHeight="1" x14ac:dyDescent="0.65"/>
    <row r="236" ht="14.25" customHeight="1" x14ac:dyDescent="0.65"/>
    <row r="237" ht="14.25" customHeight="1" x14ac:dyDescent="0.65"/>
    <row r="238" ht="14.25" customHeight="1" x14ac:dyDescent="0.65"/>
    <row r="239" ht="14.25" customHeight="1" x14ac:dyDescent="0.65"/>
    <row r="240" ht="14.25" customHeight="1" x14ac:dyDescent="0.65"/>
    <row r="241" ht="14.25" customHeight="1" x14ac:dyDescent="0.65"/>
    <row r="242" ht="14.25" customHeight="1" x14ac:dyDescent="0.65"/>
    <row r="243" ht="14.25" customHeight="1" x14ac:dyDescent="0.65"/>
    <row r="244" ht="14.25" customHeight="1" x14ac:dyDescent="0.65"/>
    <row r="245" ht="14.25" customHeight="1" x14ac:dyDescent="0.65"/>
    <row r="246" ht="14.25" customHeight="1" x14ac:dyDescent="0.65"/>
    <row r="247" ht="14.25" customHeight="1" x14ac:dyDescent="0.65"/>
    <row r="248" ht="14.25" customHeight="1" x14ac:dyDescent="0.65"/>
    <row r="249" ht="14.25" customHeight="1" x14ac:dyDescent="0.65"/>
    <row r="250" ht="14.25" customHeight="1" x14ac:dyDescent="0.65"/>
    <row r="251" ht="14.25" customHeight="1" x14ac:dyDescent="0.65"/>
    <row r="252" ht="14.25" customHeight="1" x14ac:dyDescent="0.65"/>
    <row r="253" ht="14.25" customHeight="1" x14ac:dyDescent="0.65"/>
    <row r="254" ht="14.25" customHeight="1" x14ac:dyDescent="0.65"/>
    <row r="255" ht="14.25" customHeight="1" x14ac:dyDescent="0.65"/>
    <row r="256" ht="14.25" customHeight="1" x14ac:dyDescent="0.65"/>
    <row r="257" ht="14.25" customHeight="1" x14ac:dyDescent="0.65"/>
    <row r="258" ht="14.25" customHeight="1" x14ac:dyDescent="0.65"/>
    <row r="259" ht="14.25" customHeight="1" x14ac:dyDescent="0.65"/>
    <row r="260" ht="14.25" customHeight="1" x14ac:dyDescent="0.65"/>
    <row r="261" ht="14.25" customHeight="1" x14ac:dyDescent="0.65"/>
    <row r="262" ht="14.25" customHeight="1" x14ac:dyDescent="0.65"/>
    <row r="263" ht="14.25" customHeight="1" x14ac:dyDescent="0.65"/>
    <row r="264" ht="14.25" customHeight="1" x14ac:dyDescent="0.65"/>
    <row r="265" ht="14.25" customHeight="1" x14ac:dyDescent="0.65"/>
    <row r="266" ht="14.25" customHeight="1" x14ac:dyDescent="0.65"/>
    <row r="267" ht="14.25" customHeight="1" x14ac:dyDescent="0.65"/>
    <row r="268" ht="14.25" customHeight="1" x14ac:dyDescent="0.65"/>
    <row r="269" ht="14.25" customHeight="1" x14ac:dyDescent="0.65"/>
    <row r="270" ht="14.25" customHeight="1" x14ac:dyDescent="0.65"/>
    <row r="271" ht="14.25" customHeight="1" x14ac:dyDescent="0.65"/>
    <row r="272" ht="14.25" customHeight="1" x14ac:dyDescent="0.65"/>
    <row r="273" ht="14.25" customHeight="1" x14ac:dyDescent="0.65"/>
    <row r="274" ht="14.25" customHeight="1" x14ac:dyDescent="0.65"/>
    <row r="275" ht="14.25" customHeight="1" x14ac:dyDescent="0.65"/>
    <row r="276" ht="14.25" customHeight="1" x14ac:dyDescent="0.65"/>
    <row r="277" ht="14.25" customHeight="1" x14ac:dyDescent="0.65"/>
    <row r="278" ht="14.25" customHeight="1" x14ac:dyDescent="0.65"/>
    <row r="279" ht="14.25" customHeight="1" x14ac:dyDescent="0.65"/>
    <row r="280" ht="14.25" customHeight="1" x14ac:dyDescent="0.65"/>
    <row r="281" ht="14.25" customHeight="1" x14ac:dyDescent="0.65"/>
    <row r="282" ht="14.25" customHeight="1" x14ac:dyDescent="0.65"/>
    <row r="283" ht="14.25" customHeight="1" x14ac:dyDescent="0.65"/>
    <row r="284" ht="14.25" customHeight="1" x14ac:dyDescent="0.65"/>
    <row r="285" ht="14.25" customHeight="1" x14ac:dyDescent="0.65"/>
    <row r="286" ht="14.25" customHeight="1" x14ac:dyDescent="0.65"/>
    <row r="287" ht="14.25" customHeight="1" x14ac:dyDescent="0.65"/>
    <row r="288" ht="14.25" customHeight="1" x14ac:dyDescent="0.65"/>
    <row r="289" ht="14.25" customHeight="1" x14ac:dyDescent="0.65"/>
    <row r="290" ht="14.25" customHeight="1" x14ac:dyDescent="0.65"/>
    <row r="291" ht="14.25" customHeight="1" x14ac:dyDescent="0.65"/>
    <row r="292" ht="14.25" customHeight="1" x14ac:dyDescent="0.65"/>
    <row r="293" ht="14.25" customHeight="1" x14ac:dyDescent="0.65"/>
    <row r="294" ht="14.25" customHeight="1" x14ac:dyDescent="0.65"/>
    <row r="295" ht="14.25" customHeight="1" x14ac:dyDescent="0.65"/>
    <row r="296" ht="14.25" customHeight="1" x14ac:dyDescent="0.65"/>
    <row r="297" ht="14.25" customHeight="1" x14ac:dyDescent="0.65"/>
    <row r="298" ht="14.25" customHeight="1" x14ac:dyDescent="0.65"/>
    <row r="299" ht="14.25" customHeight="1" x14ac:dyDescent="0.65"/>
    <row r="300" ht="14.25" customHeight="1" x14ac:dyDescent="0.65"/>
    <row r="301" ht="14.25" customHeight="1" x14ac:dyDescent="0.65"/>
    <row r="302" ht="14.25" customHeight="1" x14ac:dyDescent="0.65"/>
    <row r="303" ht="14.25" customHeight="1" x14ac:dyDescent="0.65"/>
    <row r="304" ht="14.25" customHeight="1" x14ac:dyDescent="0.65"/>
    <row r="305" ht="14.25" customHeight="1" x14ac:dyDescent="0.65"/>
    <row r="306" ht="14.25" customHeight="1" x14ac:dyDescent="0.65"/>
    <row r="307" ht="14.25" customHeight="1" x14ac:dyDescent="0.65"/>
    <row r="308" ht="14.25" customHeight="1" x14ac:dyDescent="0.65"/>
    <row r="309" ht="14.25" customHeight="1" x14ac:dyDescent="0.65"/>
    <row r="310" ht="14.25" customHeight="1" x14ac:dyDescent="0.65"/>
    <row r="311" ht="14.25" customHeight="1" x14ac:dyDescent="0.65"/>
    <row r="312" ht="14.25" customHeight="1" x14ac:dyDescent="0.65"/>
    <row r="313" ht="14.25" customHeight="1" x14ac:dyDescent="0.65"/>
    <row r="314" ht="14.25" customHeight="1" x14ac:dyDescent="0.65"/>
    <row r="315" ht="14.25" customHeight="1" x14ac:dyDescent="0.65"/>
    <row r="316" ht="14.25" customHeight="1" x14ac:dyDescent="0.65"/>
    <row r="317" ht="14.25" customHeight="1" x14ac:dyDescent="0.65"/>
    <row r="318" ht="14.25" customHeight="1" x14ac:dyDescent="0.65"/>
    <row r="319" ht="14.25" customHeight="1" x14ac:dyDescent="0.65"/>
    <row r="320" ht="14.25" customHeight="1" x14ac:dyDescent="0.65"/>
    <row r="321" ht="14.25" customHeight="1" x14ac:dyDescent="0.65"/>
    <row r="322" ht="14.25" customHeight="1" x14ac:dyDescent="0.65"/>
    <row r="323" ht="14.25" customHeight="1" x14ac:dyDescent="0.65"/>
    <row r="324" ht="14.25" customHeight="1" x14ac:dyDescent="0.65"/>
    <row r="325" ht="14.25" customHeight="1" x14ac:dyDescent="0.65"/>
    <row r="326" ht="14.25" customHeight="1" x14ac:dyDescent="0.65"/>
    <row r="327" ht="14.25" customHeight="1" x14ac:dyDescent="0.65"/>
    <row r="328" ht="14.25" customHeight="1" x14ac:dyDescent="0.65"/>
    <row r="329" ht="14.25" customHeight="1" x14ac:dyDescent="0.65"/>
    <row r="330" ht="14.25" customHeight="1" x14ac:dyDescent="0.65"/>
    <row r="331" ht="14.25" customHeight="1" x14ac:dyDescent="0.65"/>
    <row r="332" ht="14.25" customHeight="1" x14ac:dyDescent="0.65"/>
    <row r="333" ht="14.25" customHeight="1" x14ac:dyDescent="0.65"/>
    <row r="334" ht="14.25" customHeight="1" x14ac:dyDescent="0.65"/>
    <row r="335" ht="14.25" customHeight="1" x14ac:dyDescent="0.65"/>
    <row r="336" ht="14.25" customHeight="1" x14ac:dyDescent="0.65"/>
    <row r="337" ht="14.25" customHeight="1" x14ac:dyDescent="0.65"/>
    <row r="338" ht="14.25" customHeight="1" x14ac:dyDescent="0.65"/>
    <row r="339" ht="14.25" customHeight="1" x14ac:dyDescent="0.65"/>
    <row r="340" ht="14.25" customHeight="1" x14ac:dyDescent="0.65"/>
    <row r="341" ht="14.25" customHeight="1" x14ac:dyDescent="0.65"/>
    <row r="342" ht="14.25" customHeight="1" x14ac:dyDescent="0.65"/>
    <row r="343" ht="14.25" customHeight="1" x14ac:dyDescent="0.65"/>
    <row r="344" ht="14.25" customHeight="1" x14ac:dyDescent="0.65"/>
    <row r="345" ht="14.25" customHeight="1" x14ac:dyDescent="0.65"/>
    <row r="346" ht="14.25" customHeight="1" x14ac:dyDescent="0.65"/>
    <row r="347" ht="14.25" customHeight="1" x14ac:dyDescent="0.65"/>
    <row r="348" ht="14.25" customHeight="1" x14ac:dyDescent="0.65"/>
    <row r="349" ht="14.25" customHeight="1" x14ac:dyDescent="0.65"/>
    <row r="350" ht="14.25" customHeight="1" x14ac:dyDescent="0.65"/>
    <row r="351" ht="14.25" customHeight="1" x14ac:dyDescent="0.65"/>
    <row r="352" ht="14.25" customHeight="1" x14ac:dyDescent="0.65"/>
    <row r="353" ht="14.25" customHeight="1" x14ac:dyDescent="0.65"/>
    <row r="354" ht="14.25" customHeight="1" x14ac:dyDescent="0.65"/>
    <row r="355" ht="14.25" customHeight="1" x14ac:dyDescent="0.65"/>
    <row r="356" ht="14.25" customHeight="1" x14ac:dyDescent="0.65"/>
    <row r="357" ht="14.25" customHeight="1" x14ac:dyDescent="0.65"/>
    <row r="358" ht="14.25" customHeight="1" x14ac:dyDescent="0.65"/>
    <row r="359" ht="14.25" customHeight="1" x14ac:dyDescent="0.65"/>
    <row r="360" ht="14.25" customHeight="1" x14ac:dyDescent="0.65"/>
    <row r="361" ht="14.25" customHeight="1" x14ac:dyDescent="0.65"/>
    <row r="362" ht="14.25" customHeight="1" x14ac:dyDescent="0.65"/>
    <row r="363" ht="14.25" customHeight="1" x14ac:dyDescent="0.65"/>
    <row r="364" ht="14.25" customHeight="1" x14ac:dyDescent="0.65"/>
    <row r="365" ht="14.25" customHeight="1" x14ac:dyDescent="0.65"/>
    <row r="366" ht="14.25" customHeight="1" x14ac:dyDescent="0.65"/>
    <row r="367" ht="14.25" customHeight="1" x14ac:dyDescent="0.65"/>
    <row r="368" ht="14.25" customHeight="1" x14ac:dyDescent="0.65"/>
    <row r="369" ht="14.25" customHeight="1" x14ac:dyDescent="0.65"/>
    <row r="370" ht="14.25" customHeight="1" x14ac:dyDescent="0.65"/>
    <row r="371" ht="14.25" customHeight="1" x14ac:dyDescent="0.65"/>
    <row r="372" ht="14.25" customHeight="1" x14ac:dyDescent="0.65"/>
    <row r="373" ht="14.25" customHeight="1" x14ac:dyDescent="0.65"/>
    <row r="374" ht="14.25" customHeight="1" x14ac:dyDescent="0.65"/>
    <row r="375" ht="14.25" customHeight="1" x14ac:dyDescent="0.65"/>
    <row r="376" ht="14.25" customHeight="1" x14ac:dyDescent="0.65"/>
    <row r="377" ht="14.25" customHeight="1" x14ac:dyDescent="0.65"/>
    <row r="378" ht="14.25" customHeight="1" x14ac:dyDescent="0.65"/>
    <row r="379" ht="14.25" customHeight="1" x14ac:dyDescent="0.65"/>
    <row r="380" ht="14.25" customHeight="1" x14ac:dyDescent="0.65"/>
    <row r="381" ht="14.25" customHeight="1" x14ac:dyDescent="0.65"/>
    <row r="382" ht="14.25" customHeight="1" x14ac:dyDescent="0.65"/>
    <row r="383" ht="14.25" customHeight="1" x14ac:dyDescent="0.65"/>
    <row r="384" ht="14.25" customHeight="1" x14ac:dyDescent="0.65"/>
    <row r="385" ht="14.25" customHeight="1" x14ac:dyDescent="0.65"/>
    <row r="386" ht="14.25" customHeight="1" x14ac:dyDescent="0.65"/>
    <row r="387" ht="14.25" customHeight="1" x14ac:dyDescent="0.65"/>
    <row r="388" ht="14.25" customHeight="1" x14ac:dyDescent="0.65"/>
    <row r="389" ht="14.25" customHeight="1" x14ac:dyDescent="0.65"/>
    <row r="390" ht="14.25" customHeight="1" x14ac:dyDescent="0.65"/>
    <row r="391" ht="14.25" customHeight="1" x14ac:dyDescent="0.65"/>
    <row r="392" ht="14.25" customHeight="1" x14ac:dyDescent="0.65"/>
    <row r="393" ht="14.25" customHeight="1" x14ac:dyDescent="0.65"/>
    <row r="394" ht="14.25" customHeight="1" x14ac:dyDescent="0.65"/>
    <row r="395" ht="14.25" customHeight="1" x14ac:dyDescent="0.65"/>
    <row r="396" ht="14.25" customHeight="1" x14ac:dyDescent="0.65"/>
    <row r="397" ht="14.25" customHeight="1" x14ac:dyDescent="0.65"/>
    <row r="398" ht="14.25" customHeight="1" x14ac:dyDescent="0.65"/>
    <row r="399" ht="14.25" customHeight="1" x14ac:dyDescent="0.65"/>
    <row r="400" ht="14.25" customHeight="1" x14ac:dyDescent="0.65"/>
    <row r="401" ht="14.25" customHeight="1" x14ac:dyDescent="0.65"/>
    <row r="402" ht="14.25" customHeight="1" x14ac:dyDescent="0.65"/>
    <row r="403" ht="14.25" customHeight="1" x14ac:dyDescent="0.65"/>
    <row r="404" ht="14.25" customHeight="1" x14ac:dyDescent="0.65"/>
    <row r="405" ht="14.25" customHeight="1" x14ac:dyDescent="0.65"/>
    <row r="406" ht="14.25" customHeight="1" x14ac:dyDescent="0.65"/>
    <row r="407" ht="14.25" customHeight="1" x14ac:dyDescent="0.65"/>
    <row r="408" ht="14.25" customHeight="1" x14ac:dyDescent="0.65"/>
    <row r="409" ht="14.25" customHeight="1" x14ac:dyDescent="0.65"/>
    <row r="410" ht="14.25" customHeight="1" x14ac:dyDescent="0.65"/>
    <row r="411" ht="14.25" customHeight="1" x14ac:dyDescent="0.65"/>
    <row r="412" ht="14.25" customHeight="1" x14ac:dyDescent="0.65"/>
    <row r="413" ht="14.25" customHeight="1" x14ac:dyDescent="0.65"/>
    <row r="414" ht="14.25" customHeight="1" x14ac:dyDescent="0.65"/>
    <row r="415" ht="14.25" customHeight="1" x14ac:dyDescent="0.65"/>
    <row r="416" ht="14.25" customHeight="1" x14ac:dyDescent="0.65"/>
    <row r="417" ht="14.25" customHeight="1" x14ac:dyDescent="0.65"/>
    <row r="418" ht="14.25" customHeight="1" x14ac:dyDescent="0.65"/>
    <row r="419" ht="14.25" customHeight="1" x14ac:dyDescent="0.65"/>
    <row r="420" ht="14.25" customHeight="1" x14ac:dyDescent="0.65"/>
    <row r="421" ht="14.25" customHeight="1" x14ac:dyDescent="0.65"/>
    <row r="422" ht="14.25" customHeight="1" x14ac:dyDescent="0.65"/>
    <row r="423" ht="14.25" customHeight="1" x14ac:dyDescent="0.65"/>
    <row r="424" ht="14.25" customHeight="1" x14ac:dyDescent="0.65"/>
    <row r="425" ht="14.25" customHeight="1" x14ac:dyDescent="0.65"/>
    <row r="426" ht="14.25" customHeight="1" x14ac:dyDescent="0.65"/>
    <row r="427" ht="14.25" customHeight="1" x14ac:dyDescent="0.65"/>
    <row r="428" ht="14.25" customHeight="1" x14ac:dyDescent="0.65"/>
    <row r="429" ht="14.25" customHeight="1" x14ac:dyDescent="0.65"/>
    <row r="430" ht="14.25" customHeight="1" x14ac:dyDescent="0.65"/>
    <row r="431" ht="14.25" customHeight="1" x14ac:dyDescent="0.65"/>
    <row r="432" ht="14.25" customHeight="1" x14ac:dyDescent="0.65"/>
    <row r="433" ht="14.25" customHeight="1" x14ac:dyDescent="0.65"/>
    <row r="434" ht="14.25" customHeight="1" x14ac:dyDescent="0.65"/>
    <row r="435" ht="14.25" customHeight="1" x14ac:dyDescent="0.65"/>
    <row r="436" ht="14.25" customHeight="1" x14ac:dyDescent="0.65"/>
    <row r="437" ht="14.25" customHeight="1" x14ac:dyDescent="0.65"/>
    <row r="438" ht="14.25" customHeight="1" x14ac:dyDescent="0.65"/>
    <row r="439" ht="14.25" customHeight="1" x14ac:dyDescent="0.65"/>
    <row r="440" ht="14.25" customHeight="1" x14ac:dyDescent="0.65"/>
    <row r="441" ht="14.25" customHeight="1" x14ac:dyDescent="0.65"/>
    <row r="442" ht="14.25" customHeight="1" x14ac:dyDescent="0.65"/>
    <row r="443" ht="14.25" customHeight="1" x14ac:dyDescent="0.65"/>
    <row r="444" ht="14.25" customHeight="1" x14ac:dyDescent="0.65"/>
    <row r="445" ht="14.25" customHeight="1" x14ac:dyDescent="0.65"/>
    <row r="446" ht="14.25" customHeight="1" x14ac:dyDescent="0.65"/>
    <row r="447" ht="14.25" customHeight="1" x14ac:dyDescent="0.65"/>
    <row r="448" ht="14.25" customHeight="1" x14ac:dyDescent="0.65"/>
    <row r="449" ht="14.25" customHeight="1" x14ac:dyDescent="0.65"/>
    <row r="450" ht="14.25" customHeight="1" x14ac:dyDescent="0.65"/>
    <row r="451" ht="14.25" customHeight="1" x14ac:dyDescent="0.65"/>
    <row r="452" ht="14.25" customHeight="1" x14ac:dyDescent="0.65"/>
    <row r="453" ht="14.25" customHeight="1" x14ac:dyDescent="0.65"/>
    <row r="454" ht="14.25" customHeight="1" x14ac:dyDescent="0.65"/>
    <row r="455" ht="14.25" customHeight="1" x14ac:dyDescent="0.65"/>
    <row r="456" ht="14.25" customHeight="1" x14ac:dyDescent="0.65"/>
    <row r="457" ht="14.25" customHeight="1" x14ac:dyDescent="0.65"/>
    <row r="458" ht="14.25" customHeight="1" x14ac:dyDescent="0.65"/>
    <row r="459" ht="14.25" customHeight="1" x14ac:dyDescent="0.65"/>
    <row r="460" ht="14.25" customHeight="1" x14ac:dyDescent="0.65"/>
    <row r="461" ht="14.25" customHeight="1" x14ac:dyDescent="0.65"/>
    <row r="462" ht="14.25" customHeight="1" x14ac:dyDescent="0.65"/>
    <row r="463" ht="14.25" customHeight="1" x14ac:dyDescent="0.65"/>
    <row r="464" ht="14.25" customHeight="1" x14ac:dyDescent="0.65"/>
    <row r="465" ht="14.25" customHeight="1" x14ac:dyDescent="0.65"/>
    <row r="466" ht="14.25" customHeight="1" x14ac:dyDescent="0.65"/>
    <row r="467" ht="14.25" customHeight="1" x14ac:dyDescent="0.65"/>
    <row r="468" ht="14.25" customHeight="1" x14ac:dyDescent="0.65"/>
    <row r="469" ht="14.25" customHeight="1" x14ac:dyDescent="0.65"/>
    <row r="470" ht="14.25" customHeight="1" x14ac:dyDescent="0.65"/>
    <row r="471" ht="14.25" customHeight="1" x14ac:dyDescent="0.65"/>
    <row r="472" ht="14.25" customHeight="1" x14ac:dyDescent="0.65"/>
    <row r="473" ht="14.25" customHeight="1" x14ac:dyDescent="0.65"/>
    <row r="474" ht="14.25" customHeight="1" x14ac:dyDescent="0.65"/>
    <row r="475" ht="14.25" customHeight="1" x14ac:dyDescent="0.65"/>
    <row r="476" ht="14.25" customHeight="1" x14ac:dyDescent="0.65"/>
    <row r="477" ht="14.25" customHeight="1" x14ac:dyDescent="0.65"/>
    <row r="478" ht="14.25" customHeight="1" x14ac:dyDescent="0.65"/>
    <row r="479" ht="14.25" customHeight="1" x14ac:dyDescent="0.65"/>
    <row r="480" ht="14.25" customHeight="1" x14ac:dyDescent="0.65"/>
    <row r="481" ht="14.25" customHeight="1" x14ac:dyDescent="0.65"/>
    <row r="482" ht="14.25" customHeight="1" x14ac:dyDescent="0.65"/>
    <row r="483" ht="14.25" customHeight="1" x14ac:dyDescent="0.65"/>
    <row r="484" ht="14.25" customHeight="1" x14ac:dyDescent="0.65"/>
    <row r="485" ht="14.25" customHeight="1" x14ac:dyDescent="0.65"/>
    <row r="486" ht="14.25" customHeight="1" x14ac:dyDescent="0.65"/>
    <row r="487" ht="14.25" customHeight="1" x14ac:dyDescent="0.65"/>
    <row r="488" ht="14.25" customHeight="1" x14ac:dyDescent="0.65"/>
    <row r="489" ht="14.25" customHeight="1" x14ac:dyDescent="0.65"/>
    <row r="490" ht="14.25" customHeight="1" x14ac:dyDescent="0.65"/>
    <row r="491" ht="14.25" customHeight="1" x14ac:dyDescent="0.65"/>
    <row r="492" ht="14.25" customHeight="1" x14ac:dyDescent="0.65"/>
    <row r="493" ht="14.25" customHeight="1" x14ac:dyDescent="0.65"/>
    <row r="494" ht="14.25" customHeight="1" x14ac:dyDescent="0.65"/>
    <row r="495" ht="14.25" customHeight="1" x14ac:dyDescent="0.65"/>
    <row r="496" ht="14.25" customHeight="1" x14ac:dyDescent="0.65"/>
    <row r="497" ht="14.25" customHeight="1" x14ac:dyDescent="0.65"/>
    <row r="498" ht="14.25" customHeight="1" x14ac:dyDescent="0.65"/>
    <row r="499" ht="14.25" customHeight="1" x14ac:dyDescent="0.65"/>
    <row r="500" ht="14.25" customHeight="1" x14ac:dyDescent="0.65"/>
    <row r="501" ht="14.25" customHeight="1" x14ac:dyDescent="0.65"/>
    <row r="502" ht="14.25" customHeight="1" x14ac:dyDescent="0.65"/>
    <row r="503" ht="14.25" customHeight="1" x14ac:dyDescent="0.65"/>
    <row r="504" ht="14.25" customHeight="1" x14ac:dyDescent="0.65"/>
    <row r="505" ht="14.25" customHeight="1" x14ac:dyDescent="0.65"/>
    <row r="506" ht="14.25" customHeight="1" x14ac:dyDescent="0.65"/>
    <row r="507" ht="14.25" customHeight="1" x14ac:dyDescent="0.65"/>
    <row r="508" ht="14.25" customHeight="1" x14ac:dyDescent="0.65"/>
    <row r="509" ht="14.25" customHeight="1" x14ac:dyDescent="0.65"/>
    <row r="510" ht="14.25" customHeight="1" x14ac:dyDescent="0.65"/>
    <row r="511" ht="14.25" customHeight="1" x14ac:dyDescent="0.65"/>
    <row r="512" ht="14.25" customHeight="1" x14ac:dyDescent="0.65"/>
    <row r="513" ht="14.25" customHeight="1" x14ac:dyDescent="0.65"/>
    <row r="514" ht="14.25" customHeight="1" x14ac:dyDescent="0.65"/>
    <row r="515" ht="14.25" customHeight="1" x14ac:dyDescent="0.65"/>
    <row r="516" ht="14.25" customHeight="1" x14ac:dyDescent="0.65"/>
    <row r="517" ht="14.25" customHeight="1" x14ac:dyDescent="0.65"/>
    <row r="518" ht="14.25" customHeight="1" x14ac:dyDescent="0.65"/>
    <row r="519" ht="14.25" customHeight="1" x14ac:dyDescent="0.65"/>
    <row r="520" ht="14.25" customHeight="1" x14ac:dyDescent="0.65"/>
    <row r="521" ht="14.25" customHeight="1" x14ac:dyDescent="0.65"/>
    <row r="522" ht="14.25" customHeight="1" x14ac:dyDescent="0.65"/>
    <row r="523" ht="14.25" customHeight="1" x14ac:dyDescent="0.65"/>
    <row r="524" ht="14.25" customHeight="1" x14ac:dyDescent="0.65"/>
    <row r="525" ht="14.25" customHeight="1" x14ac:dyDescent="0.65"/>
    <row r="526" ht="14.25" customHeight="1" x14ac:dyDescent="0.65"/>
    <row r="527" ht="14.25" customHeight="1" x14ac:dyDescent="0.65"/>
    <row r="528" ht="14.25" customHeight="1" x14ac:dyDescent="0.65"/>
    <row r="529" ht="14.25" customHeight="1" x14ac:dyDescent="0.65"/>
    <row r="530" ht="14.25" customHeight="1" x14ac:dyDescent="0.65"/>
    <row r="531" ht="14.25" customHeight="1" x14ac:dyDescent="0.65"/>
    <row r="532" ht="14.25" customHeight="1" x14ac:dyDescent="0.65"/>
    <row r="533" ht="14.25" customHeight="1" x14ac:dyDescent="0.65"/>
    <row r="534" ht="14.25" customHeight="1" x14ac:dyDescent="0.65"/>
    <row r="535" ht="14.25" customHeight="1" x14ac:dyDescent="0.65"/>
    <row r="536" ht="14.25" customHeight="1" x14ac:dyDescent="0.65"/>
    <row r="537" ht="14.25" customHeight="1" x14ac:dyDescent="0.65"/>
    <row r="538" ht="14.25" customHeight="1" x14ac:dyDescent="0.65"/>
    <row r="539" ht="14.25" customHeight="1" x14ac:dyDescent="0.65"/>
    <row r="540" ht="14.25" customHeight="1" x14ac:dyDescent="0.65"/>
    <row r="541" ht="14.25" customHeight="1" x14ac:dyDescent="0.65"/>
    <row r="542" ht="14.25" customHeight="1" x14ac:dyDescent="0.65"/>
    <row r="543" ht="14.25" customHeight="1" x14ac:dyDescent="0.65"/>
    <row r="544" ht="14.25" customHeight="1" x14ac:dyDescent="0.65"/>
    <row r="545" ht="14.25" customHeight="1" x14ac:dyDescent="0.65"/>
    <row r="546" ht="14.25" customHeight="1" x14ac:dyDescent="0.65"/>
    <row r="547" ht="14.25" customHeight="1" x14ac:dyDescent="0.65"/>
    <row r="548" ht="14.25" customHeight="1" x14ac:dyDescent="0.65"/>
    <row r="549" ht="14.25" customHeight="1" x14ac:dyDescent="0.65"/>
    <row r="550" ht="14.25" customHeight="1" x14ac:dyDescent="0.65"/>
    <row r="551" ht="14.25" customHeight="1" x14ac:dyDescent="0.65"/>
    <row r="552" ht="14.25" customHeight="1" x14ac:dyDescent="0.65"/>
    <row r="553" ht="14.25" customHeight="1" x14ac:dyDescent="0.65"/>
    <row r="554" ht="14.25" customHeight="1" x14ac:dyDescent="0.65"/>
    <row r="555" ht="14.25" customHeight="1" x14ac:dyDescent="0.65"/>
    <row r="556" ht="14.25" customHeight="1" x14ac:dyDescent="0.65"/>
    <row r="557" ht="14.25" customHeight="1" x14ac:dyDescent="0.65"/>
    <row r="558" ht="14.25" customHeight="1" x14ac:dyDescent="0.65"/>
    <row r="559" ht="14.25" customHeight="1" x14ac:dyDescent="0.65"/>
    <row r="560" ht="14.25" customHeight="1" x14ac:dyDescent="0.65"/>
    <row r="561" ht="14.25" customHeight="1" x14ac:dyDescent="0.65"/>
    <row r="562" ht="14.25" customHeight="1" x14ac:dyDescent="0.65"/>
    <row r="563" ht="14.25" customHeight="1" x14ac:dyDescent="0.65"/>
    <row r="564" ht="14.25" customHeight="1" x14ac:dyDescent="0.65"/>
    <row r="565" ht="14.25" customHeight="1" x14ac:dyDescent="0.65"/>
    <row r="566" ht="14.25" customHeight="1" x14ac:dyDescent="0.65"/>
    <row r="567" ht="14.25" customHeight="1" x14ac:dyDescent="0.65"/>
    <row r="568" ht="14.25" customHeight="1" x14ac:dyDescent="0.65"/>
    <row r="569" ht="14.25" customHeight="1" x14ac:dyDescent="0.65"/>
    <row r="570" ht="14.25" customHeight="1" x14ac:dyDescent="0.65"/>
    <row r="571" ht="14.25" customHeight="1" x14ac:dyDescent="0.65"/>
    <row r="572" ht="14.25" customHeight="1" x14ac:dyDescent="0.65"/>
    <row r="573" ht="14.25" customHeight="1" x14ac:dyDescent="0.65"/>
    <row r="574" ht="14.25" customHeight="1" x14ac:dyDescent="0.65"/>
    <row r="575" ht="14.25" customHeight="1" x14ac:dyDescent="0.65"/>
    <row r="576" ht="14.25" customHeight="1" x14ac:dyDescent="0.65"/>
    <row r="577" ht="14.25" customHeight="1" x14ac:dyDescent="0.65"/>
    <row r="578" ht="14.25" customHeight="1" x14ac:dyDescent="0.65"/>
    <row r="579" ht="14.25" customHeight="1" x14ac:dyDescent="0.65"/>
    <row r="580" ht="14.25" customHeight="1" x14ac:dyDescent="0.65"/>
    <row r="581" ht="14.25" customHeight="1" x14ac:dyDescent="0.65"/>
    <row r="582" ht="14.25" customHeight="1" x14ac:dyDescent="0.65"/>
    <row r="583" ht="14.25" customHeight="1" x14ac:dyDescent="0.65"/>
    <row r="584" ht="14.25" customHeight="1" x14ac:dyDescent="0.65"/>
    <row r="585" ht="14.25" customHeight="1" x14ac:dyDescent="0.65"/>
    <row r="586" ht="14.25" customHeight="1" x14ac:dyDescent="0.65"/>
    <row r="587" ht="14.25" customHeight="1" x14ac:dyDescent="0.65"/>
    <row r="588" ht="14.25" customHeight="1" x14ac:dyDescent="0.65"/>
    <row r="589" ht="14.25" customHeight="1" x14ac:dyDescent="0.65"/>
    <row r="590" ht="14.25" customHeight="1" x14ac:dyDescent="0.65"/>
    <row r="591" ht="14.25" customHeight="1" x14ac:dyDescent="0.65"/>
    <row r="592" ht="14.25" customHeight="1" x14ac:dyDescent="0.65"/>
    <row r="593" ht="14.25" customHeight="1" x14ac:dyDescent="0.65"/>
    <row r="594" ht="14.25" customHeight="1" x14ac:dyDescent="0.65"/>
    <row r="595" ht="14.25" customHeight="1" x14ac:dyDescent="0.65"/>
    <row r="596" ht="14.25" customHeight="1" x14ac:dyDescent="0.65"/>
    <row r="597" ht="14.25" customHeight="1" x14ac:dyDescent="0.65"/>
    <row r="598" ht="14.25" customHeight="1" x14ac:dyDescent="0.65"/>
    <row r="599" ht="14.25" customHeight="1" x14ac:dyDescent="0.65"/>
    <row r="600" ht="14.25" customHeight="1" x14ac:dyDescent="0.65"/>
    <row r="601" ht="14.25" customHeight="1" x14ac:dyDescent="0.65"/>
    <row r="602" ht="14.25" customHeight="1" x14ac:dyDescent="0.65"/>
    <row r="603" ht="14.25" customHeight="1" x14ac:dyDescent="0.65"/>
    <row r="604" ht="14.25" customHeight="1" x14ac:dyDescent="0.65"/>
    <row r="605" ht="14.25" customHeight="1" x14ac:dyDescent="0.65"/>
    <row r="606" ht="14.25" customHeight="1" x14ac:dyDescent="0.65"/>
    <row r="607" ht="14.25" customHeight="1" x14ac:dyDescent="0.65"/>
    <row r="608" ht="14.25" customHeight="1" x14ac:dyDescent="0.65"/>
    <row r="609" ht="14.25" customHeight="1" x14ac:dyDescent="0.65"/>
    <row r="610" ht="14.25" customHeight="1" x14ac:dyDescent="0.65"/>
    <row r="611" ht="14.25" customHeight="1" x14ac:dyDescent="0.65"/>
    <row r="612" ht="14.25" customHeight="1" x14ac:dyDescent="0.65"/>
    <row r="613" ht="14.25" customHeight="1" x14ac:dyDescent="0.65"/>
    <row r="614" ht="14.25" customHeight="1" x14ac:dyDescent="0.65"/>
    <row r="615" ht="14.25" customHeight="1" x14ac:dyDescent="0.65"/>
    <row r="616" ht="14.25" customHeight="1" x14ac:dyDescent="0.65"/>
    <row r="617" ht="14.25" customHeight="1" x14ac:dyDescent="0.65"/>
    <row r="618" ht="14.25" customHeight="1" x14ac:dyDescent="0.65"/>
    <row r="619" ht="14.25" customHeight="1" x14ac:dyDescent="0.65"/>
    <row r="620" ht="14.25" customHeight="1" x14ac:dyDescent="0.65"/>
    <row r="621" ht="14.25" customHeight="1" x14ac:dyDescent="0.65"/>
    <row r="622" ht="14.25" customHeight="1" x14ac:dyDescent="0.65"/>
    <row r="623" ht="14.25" customHeight="1" x14ac:dyDescent="0.65"/>
    <row r="624" ht="14.25" customHeight="1" x14ac:dyDescent="0.65"/>
    <row r="625" ht="14.25" customHeight="1" x14ac:dyDescent="0.65"/>
    <row r="626" ht="14.25" customHeight="1" x14ac:dyDescent="0.65"/>
    <row r="627" ht="14.25" customHeight="1" x14ac:dyDescent="0.65"/>
    <row r="628" ht="14.25" customHeight="1" x14ac:dyDescent="0.65"/>
    <row r="629" ht="14.25" customHeight="1" x14ac:dyDescent="0.65"/>
    <row r="630" ht="14.25" customHeight="1" x14ac:dyDescent="0.65"/>
    <row r="631" ht="14.25" customHeight="1" x14ac:dyDescent="0.65"/>
    <row r="632" ht="14.25" customHeight="1" x14ac:dyDescent="0.65"/>
    <row r="633" ht="14.25" customHeight="1" x14ac:dyDescent="0.65"/>
    <row r="634" ht="14.25" customHeight="1" x14ac:dyDescent="0.65"/>
    <row r="635" ht="14.25" customHeight="1" x14ac:dyDescent="0.65"/>
    <row r="636" ht="14.25" customHeight="1" x14ac:dyDescent="0.65"/>
    <row r="637" ht="14.25" customHeight="1" x14ac:dyDescent="0.65"/>
    <row r="638" ht="14.25" customHeight="1" x14ac:dyDescent="0.65"/>
    <row r="639" ht="14.25" customHeight="1" x14ac:dyDescent="0.65"/>
    <row r="640" ht="14.25" customHeight="1" x14ac:dyDescent="0.65"/>
    <row r="641" ht="14.25" customHeight="1" x14ac:dyDescent="0.65"/>
    <row r="642" ht="14.25" customHeight="1" x14ac:dyDescent="0.65"/>
    <row r="643" ht="14.25" customHeight="1" x14ac:dyDescent="0.65"/>
    <row r="644" ht="14.25" customHeight="1" x14ac:dyDescent="0.65"/>
    <row r="645" ht="14.25" customHeight="1" x14ac:dyDescent="0.65"/>
    <row r="646" ht="14.25" customHeight="1" x14ac:dyDescent="0.65"/>
    <row r="647" ht="14.25" customHeight="1" x14ac:dyDescent="0.65"/>
    <row r="648" ht="14.25" customHeight="1" x14ac:dyDescent="0.65"/>
    <row r="649" ht="14.25" customHeight="1" x14ac:dyDescent="0.65"/>
    <row r="650" ht="14.25" customHeight="1" x14ac:dyDescent="0.65"/>
    <row r="651" ht="14.25" customHeight="1" x14ac:dyDescent="0.65"/>
    <row r="652" ht="14.25" customHeight="1" x14ac:dyDescent="0.65"/>
    <row r="653" ht="14.25" customHeight="1" x14ac:dyDescent="0.65"/>
    <row r="654" ht="14.25" customHeight="1" x14ac:dyDescent="0.65"/>
    <row r="655" ht="14.25" customHeight="1" x14ac:dyDescent="0.65"/>
    <row r="656" ht="14.25" customHeight="1" x14ac:dyDescent="0.65"/>
    <row r="657" ht="14.25" customHeight="1" x14ac:dyDescent="0.65"/>
    <row r="658" ht="14.25" customHeight="1" x14ac:dyDescent="0.65"/>
    <row r="659" ht="14.25" customHeight="1" x14ac:dyDescent="0.65"/>
    <row r="660" ht="14.25" customHeight="1" x14ac:dyDescent="0.65"/>
    <row r="661" ht="14.25" customHeight="1" x14ac:dyDescent="0.65"/>
    <row r="662" ht="14.25" customHeight="1" x14ac:dyDescent="0.65"/>
    <row r="663" ht="14.25" customHeight="1" x14ac:dyDescent="0.65"/>
    <row r="664" ht="14.25" customHeight="1" x14ac:dyDescent="0.65"/>
    <row r="665" ht="14.25" customHeight="1" x14ac:dyDescent="0.65"/>
    <row r="666" ht="14.25" customHeight="1" x14ac:dyDescent="0.65"/>
    <row r="667" ht="14.25" customHeight="1" x14ac:dyDescent="0.65"/>
    <row r="668" ht="14.25" customHeight="1" x14ac:dyDescent="0.65"/>
    <row r="669" ht="14.25" customHeight="1" x14ac:dyDescent="0.65"/>
    <row r="670" ht="14.25" customHeight="1" x14ac:dyDescent="0.65"/>
    <row r="671" ht="14.25" customHeight="1" x14ac:dyDescent="0.65"/>
    <row r="672" ht="14.25" customHeight="1" x14ac:dyDescent="0.65"/>
    <row r="673" ht="14.25" customHeight="1" x14ac:dyDescent="0.65"/>
    <row r="674" ht="14.25" customHeight="1" x14ac:dyDescent="0.65"/>
    <row r="675" ht="14.25" customHeight="1" x14ac:dyDescent="0.65"/>
    <row r="676" ht="14.25" customHeight="1" x14ac:dyDescent="0.65"/>
    <row r="677" ht="14.25" customHeight="1" x14ac:dyDescent="0.65"/>
    <row r="678" ht="14.25" customHeight="1" x14ac:dyDescent="0.65"/>
    <row r="679" ht="14.25" customHeight="1" x14ac:dyDescent="0.65"/>
    <row r="680" ht="14.25" customHeight="1" x14ac:dyDescent="0.65"/>
    <row r="681" ht="14.25" customHeight="1" x14ac:dyDescent="0.65"/>
    <row r="682" ht="14.25" customHeight="1" x14ac:dyDescent="0.65"/>
    <row r="683" ht="14.25" customHeight="1" x14ac:dyDescent="0.65"/>
    <row r="684" ht="14.25" customHeight="1" x14ac:dyDescent="0.65"/>
    <row r="685" ht="14.25" customHeight="1" x14ac:dyDescent="0.65"/>
    <row r="686" ht="14.25" customHeight="1" x14ac:dyDescent="0.65"/>
    <row r="687" ht="14.25" customHeight="1" x14ac:dyDescent="0.65"/>
    <row r="688" ht="14.25" customHeight="1" x14ac:dyDescent="0.65"/>
    <row r="689" ht="14.25" customHeight="1" x14ac:dyDescent="0.65"/>
    <row r="690" ht="14.25" customHeight="1" x14ac:dyDescent="0.65"/>
    <row r="691" ht="14.25" customHeight="1" x14ac:dyDescent="0.65"/>
    <row r="692" ht="14.25" customHeight="1" x14ac:dyDescent="0.65"/>
    <row r="693" ht="14.25" customHeight="1" x14ac:dyDescent="0.65"/>
    <row r="694" ht="14.25" customHeight="1" x14ac:dyDescent="0.65"/>
    <row r="695" ht="14.25" customHeight="1" x14ac:dyDescent="0.65"/>
    <row r="696" ht="14.25" customHeight="1" x14ac:dyDescent="0.65"/>
    <row r="697" ht="14.25" customHeight="1" x14ac:dyDescent="0.65"/>
    <row r="698" ht="14.25" customHeight="1" x14ac:dyDescent="0.65"/>
    <row r="699" ht="14.25" customHeight="1" x14ac:dyDescent="0.65"/>
    <row r="700" ht="14.25" customHeight="1" x14ac:dyDescent="0.65"/>
    <row r="701" ht="14.25" customHeight="1" x14ac:dyDescent="0.65"/>
    <row r="702" ht="14.25" customHeight="1" x14ac:dyDescent="0.65"/>
    <row r="703" ht="14.25" customHeight="1" x14ac:dyDescent="0.65"/>
    <row r="704" ht="14.25" customHeight="1" x14ac:dyDescent="0.65"/>
    <row r="705" ht="14.25" customHeight="1" x14ac:dyDescent="0.65"/>
    <row r="706" ht="14.25" customHeight="1" x14ac:dyDescent="0.65"/>
    <row r="707" ht="14.25" customHeight="1" x14ac:dyDescent="0.65"/>
    <row r="708" ht="14.25" customHeight="1" x14ac:dyDescent="0.65"/>
    <row r="709" ht="14.25" customHeight="1" x14ac:dyDescent="0.65"/>
    <row r="710" ht="14.25" customHeight="1" x14ac:dyDescent="0.65"/>
    <row r="711" ht="14.25" customHeight="1" x14ac:dyDescent="0.65"/>
    <row r="712" ht="14.25" customHeight="1" x14ac:dyDescent="0.65"/>
    <row r="713" ht="14.25" customHeight="1" x14ac:dyDescent="0.65"/>
    <row r="714" ht="14.25" customHeight="1" x14ac:dyDescent="0.65"/>
    <row r="715" ht="14.25" customHeight="1" x14ac:dyDescent="0.65"/>
    <row r="716" ht="14.25" customHeight="1" x14ac:dyDescent="0.65"/>
    <row r="717" ht="14.25" customHeight="1" x14ac:dyDescent="0.65"/>
    <row r="718" ht="14.25" customHeight="1" x14ac:dyDescent="0.65"/>
    <row r="719" ht="14.25" customHeight="1" x14ac:dyDescent="0.65"/>
    <row r="720" ht="14.25" customHeight="1" x14ac:dyDescent="0.65"/>
    <row r="721" ht="14.25" customHeight="1" x14ac:dyDescent="0.65"/>
    <row r="722" ht="14.25" customHeight="1" x14ac:dyDescent="0.65"/>
    <row r="723" ht="14.25" customHeight="1" x14ac:dyDescent="0.65"/>
    <row r="724" ht="14.25" customHeight="1" x14ac:dyDescent="0.65"/>
    <row r="725" ht="14.25" customHeight="1" x14ac:dyDescent="0.65"/>
    <row r="726" ht="14.25" customHeight="1" x14ac:dyDescent="0.65"/>
    <row r="727" ht="14.25" customHeight="1" x14ac:dyDescent="0.65"/>
    <row r="728" ht="14.25" customHeight="1" x14ac:dyDescent="0.65"/>
    <row r="729" ht="14.25" customHeight="1" x14ac:dyDescent="0.65"/>
    <row r="730" ht="14.25" customHeight="1" x14ac:dyDescent="0.65"/>
    <row r="731" ht="14.25" customHeight="1" x14ac:dyDescent="0.65"/>
    <row r="732" ht="14.25" customHeight="1" x14ac:dyDescent="0.65"/>
    <row r="733" ht="14.25" customHeight="1" x14ac:dyDescent="0.65"/>
    <row r="734" ht="14.25" customHeight="1" x14ac:dyDescent="0.65"/>
    <row r="735" ht="14.25" customHeight="1" x14ac:dyDescent="0.65"/>
    <row r="736" ht="14.25" customHeight="1" x14ac:dyDescent="0.65"/>
    <row r="737" ht="14.25" customHeight="1" x14ac:dyDescent="0.65"/>
    <row r="738" ht="14.25" customHeight="1" x14ac:dyDescent="0.65"/>
    <row r="739" ht="14.25" customHeight="1" x14ac:dyDescent="0.65"/>
    <row r="740" ht="14.25" customHeight="1" x14ac:dyDescent="0.65"/>
    <row r="741" ht="14.25" customHeight="1" x14ac:dyDescent="0.65"/>
    <row r="742" ht="14.25" customHeight="1" x14ac:dyDescent="0.65"/>
    <row r="743" ht="14.25" customHeight="1" x14ac:dyDescent="0.65"/>
    <row r="744" ht="14.25" customHeight="1" x14ac:dyDescent="0.65"/>
    <row r="745" ht="14.25" customHeight="1" x14ac:dyDescent="0.65"/>
    <row r="746" ht="14.25" customHeight="1" x14ac:dyDescent="0.65"/>
    <row r="747" ht="14.25" customHeight="1" x14ac:dyDescent="0.65"/>
    <row r="748" ht="14.25" customHeight="1" x14ac:dyDescent="0.65"/>
    <row r="749" ht="14.25" customHeight="1" x14ac:dyDescent="0.65"/>
    <row r="750" ht="14.25" customHeight="1" x14ac:dyDescent="0.65"/>
    <row r="751" ht="14.25" customHeight="1" x14ac:dyDescent="0.65"/>
    <row r="752" ht="14.25" customHeight="1" x14ac:dyDescent="0.65"/>
    <row r="753" ht="14.25" customHeight="1" x14ac:dyDescent="0.65"/>
    <row r="754" ht="14.25" customHeight="1" x14ac:dyDescent="0.65"/>
    <row r="755" ht="14.25" customHeight="1" x14ac:dyDescent="0.65"/>
    <row r="756" ht="14.25" customHeight="1" x14ac:dyDescent="0.65"/>
    <row r="757" ht="14.25" customHeight="1" x14ac:dyDescent="0.65"/>
    <row r="758" ht="14.25" customHeight="1" x14ac:dyDescent="0.65"/>
    <row r="759" ht="14.25" customHeight="1" x14ac:dyDescent="0.65"/>
    <row r="760" ht="14.25" customHeight="1" x14ac:dyDescent="0.65"/>
    <row r="761" ht="14.25" customHeight="1" x14ac:dyDescent="0.65"/>
    <row r="762" ht="14.25" customHeight="1" x14ac:dyDescent="0.65"/>
    <row r="763" ht="14.25" customHeight="1" x14ac:dyDescent="0.65"/>
    <row r="764" ht="14.25" customHeight="1" x14ac:dyDescent="0.65"/>
    <row r="765" ht="14.25" customHeight="1" x14ac:dyDescent="0.65"/>
    <row r="766" ht="14.25" customHeight="1" x14ac:dyDescent="0.65"/>
    <row r="767" ht="14.25" customHeight="1" x14ac:dyDescent="0.65"/>
    <row r="768" ht="14.25" customHeight="1" x14ac:dyDescent="0.65"/>
    <row r="769" ht="14.25" customHeight="1" x14ac:dyDescent="0.65"/>
    <row r="770" ht="14.25" customHeight="1" x14ac:dyDescent="0.65"/>
    <row r="771" ht="14.25" customHeight="1" x14ac:dyDescent="0.65"/>
    <row r="772" ht="14.25" customHeight="1" x14ac:dyDescent="0.65"/>
    <row r="773" ht="14.25" customHeight="1" x14ac:dyDescent="0.65"/>
    <row r="774" ht="14.25" customHeight="1" x14ac:dyDescent="0.65"/>
    <row r="775" ht="14.25" customHeight="1" x14ac:dyDescent="0.65"/>
    <row r="776" ht="14.25" customHeight="1" x14ac:dyDescent="0.65"/>
    <row r="777" ht="14.25" customHeight="1" x14ac:dyDescent="0.65"/>
    <row r="778" ht="14.25" customHeight="1" x14ac:dyDescent="0.65"/>
    <row r="779" ht="14.25" customHeight="1" x14ac:dyDescent="0.65"/>
    <row r="780" ht="14.25" customHeight="1" x14ac:dyDescent="0.65"/>
    <row r="781" ht="14.25" customHeight="1" x14ac:dyDescent="0.65"/>
    <row r="782" ht="14.25" customHeight="1" x14ac:dyDescent="0.65"/>
    <row r="783" ht="14.25" customHeight="1" x14ac:dyDescent="0.65"/>
    <row r="784" ht="14.25" customHeight="1" x14ac:dyDescent="0.65"/>
    <row r="785" ht="14.25" customHeight="1" x14ac:dyDescent="0.65"/>
    <row r="786" ht="14.25" customHeight="1" x14ac:dyDescent="0.65"/>
    <row r="787" ht="14.25" customHeight="1" x14ac:dyDescent="0.65"/>
    <row r="788" ht="14.25" customHeight="1" x14ac:dyDescent="0.65"/>
    <row r="789" ht="14.25" customHeight="1" x14ac:dyDescent="0.65"/>
    <row r="790" ht="14.25" customHeight="1" x14ac:dyDescent="0.65"/>
    <row r="791" ht="14.25" customHeight="1" x14ac:dyDescent="0.65"/>
    <row r="792" ht="14.25" customHeight="1" x14ac:dyDescent="0.65"/>
    <row r="793" ht="14.25" customHeight="1" x14ac:dyDescent="0.65"/>
    <row r="794" ht="14.25" customHeight="1" x14ac:dyDescent="0.65"/>
    <row r="795" ht="14.25" customHeight="1" x14ac:dyDescent="0.65"/>
    <row r="796" ht="14.25" customHeight="1" x14ac:dyDescent="0.65"/>
    <row r="797" ht="14.25" customHeight="1" x14ac:dyDescent="0.65"/>
    <row r="798" ht="14.25" customHeight="1" x14ac:dyDescent="0.65"/>
    <row r="799" ht="14.25" customHeight="1" x14ac:dyDescent="0.65"/>
    <row r="800" ht="14.25" customHeight="1" x14ac:dyDescent="0.65"/>
    <row r="801" ht="14.25" customHeight="1" x14ac:dyDescent="0.65"/>
    <row r="802" ht="14.25" customHeight="1" x14ac:dyDescent="0.65"/>
    <row r="803" ht="14.25" customHeight="1" x14ac:dyDescent="0.65"/>
    <row r="804" ht="14.25" customHeight="1" x14ac:dyDescent="0.65"/>
    <row r="805" ht="14.25" customHeight="1" x14ac:dyDescent="0.65"/>
    <row r="806" ht="14.25" customHeight="1" x14ac:dyDescent="0.65"/>
    <row r="807" ht="14.25" customHeight="1" x14ac:dyDescent="0.65"/>
    <row r="808" ht="14.25" customHeight="1" x14ac:dyDescent="0.65"/>
    <row r="809" ht="14.25" customHeight="1" x14ac:dyDescent="0.65"/>
    <row r="810" ht="14.25" customHeight="1" x14ac:dyDescent="0.65"/>
    <row r="811" ht="14.25" customHeight="1" x14ac:dyDescent="0.65"/>
    <row r="812" ht="14.25" customHeight="1" x14ac:dyDescent="0.65"/>
    <row r="813" ht="14.25" customHeight="1" x14ac:dyDescent="0.65"/>
    <row r="814" ht="14.25" customHeight="1" x14ac:dyDescent="0.65"/>
    <row r="815" ht="14.25" customHeight="1" x14ac:dyDescent="0.65"/>
    <row r="816" ht="14.25" customHeight="1" x14ac:dyDescent="0.65"/>
    <row r="817" ht="14.25" customHeight="1" x14ac:dyDescent="0.65"/>
    <row r="818" ht="14.25" customHeight="1" x14ac:dyDescent="0.65"/>
    <row r="819" ht="14.25" customHeight="1" x14ac:dyDescent="0.65"/>
    <row r="820" ht="14.25" customHeight="1" x14ac:dyDescent="0.65"/>
    <row r="821" ht="14.25" customHeight="1" x14ac:dyDescent="0.65"/>
    <row r="822" ht="14.25" customHeight="1" x14ac:dyDescent="0.65"/>
    <row r="823" ht="14.25" customHeight="1" x14ac:dyDescent="0.65"/>
    <row r="824" ht="14.25" customHeight="1" x14ac:dyDescent="0.65"/>
    <row r="825" ht="14.25" customHeight="1" x14ac:dyDescent="0.65"/>
    <row r="826" ht="14.25" customHeight="1" x14ac:dyDescent="0.65"/>
    <row r="827" ht="14.25" customHeight="1" x14ac:dyDescent="0.65"/>
    <row r="828" ht="14.25" customHeight="1" x14ac:dyDescent="0.65"/>
    <row r="829" ht="14.25" customHeight="1" x14ac:dyDescent="0.65"/>
    <row r="830" ht="14.25" customHeight="1" x14ac:dyDescent="0.65"/>
    <row r="831" ht="14.25" customHeight="1" x14ac:dyDescent="0.65"/>
    <row r="832" ht="14.25" customHeight="1" x14ac:dyDescent="0.65"/>
    <row r="833" ht="14.25" customHeight="1" x14ac:dyDescent="0.65"/>
    <row r="834" ht="14.25" customHeight="1" x14ac:dyDescent="0.65"/>
    <row r="835" ht="14.25" customHeight="1" x14ac:dyDescent="0.65"/>
    <row r="836" ht="14.25" customHeight="1" x14ac:dyDescent="0.65"/>
    <row r="837" ht="14.25" customHeight="1" x14ac:dyDescent="0.65"/>
    <row r="838" ht="14.25" customHeight="1" x14ac:dyDescent="0.65"/>
    <row r="839" ht="14.25" customHeight="1" x14ac:dyDescent="0.65"/>
    <row r="840" ht="14.25" customHeight="1" x14ac:dyDescent="0.65"/>
    <row r="841" ht="14.25" customHeight="1" x14ac:dyDescent="0.65"/>
    <row r="842" ht="14.25" customHeight="1" x14ac:dyDescent="0.65"/>
    <row r="843" ht="14.25" customHeight="1" x14ac:dyDescent="0.65"/>
    <row r="844" ht="14.25" customHeight="1" x14ac:dyDescent="0.65"/>
    <row r="845" ht="14.25" customHeight="1" x14ac:dyDescent="0.65"/>
    <row r="846" ht="14.25" customHeight="1" x14ac:dyDescent="0.65"/>
    <row r="847" ht="14.25" customHeight="1" x14ac:dyDescent="0.65"/>
    <row r="848" ht="14.25" customHeight="1" x14ac:dyDescent="0.65"/>
    <row r="849" ht="14.25" customHeight="1" x14ac:dyDescent="0.65"/>
    <row r="850" ht="14.25" customHeight="1" x14ac:dyDescent="0.65"/>
    <row r="851" ht="14.25" customHeight="1" x14ac:dyDescent="0.65"/>
    <row r="852" ht="14.25" customHeight="1" x14ac:dyDescent="0.65"/>
    <row r="853" ht="14.25" customHeight="1" x14ac:dyDescent="0.65"/>
    <row r="854" ht="14.25" customHeight="1" x14ac:dyDescent="0.65"/>
    <row r="855" ht="14.25" customHeight="1" x14ac:dyDescent="0.65"/>
    <row r="856" ht="14.25" customHeight="1" x14ac:dyDescent="0.65"/>
    <row r="857" ht="14.25" customHeight="1" x14ac:dyDescent="0.65"/>
    <row r="858" ht="14.25" customHeight="1" x14ac:dyDescent="0.65"/>
    <row r="859" ht="14.25" customHeight="1" x14ac:dyDescent="0.65"/>
    <row r="860" ht="14.25" customHeight="1" x14ac:dyDescent="0.65"/>
    <row r="861" ht="14.25" customHeight="1" x14ac:dyDescent="0.65"/>
    <row r="862" ht="14.25" customHeight="1" x14ac:dyDescent="0.65"/>
    <row r="863" ht="14.25" customHeight="1" x14ac:dyDescent="0.65"/>
    <row r="864" ht="14.25" customHeight="1" x14ac:dyDescent="0.65"/>
    <row r="865" ht="14.25" customHeight="1" x14ac:dyDescent="0.65"/>
    <row r="866" ht="14.25" customHeight="1" x14ac:dyDescent="0.65"/>
    <row r="867" ht="14.25" customHeight="1" x14ac:dyDescent="0.65"/>
    <row r="868" ht="14.25" customHeight="1" x14ac:dyDescent="0.65"/>
    <row r="869" ht="14.25" customHeight="1" x14ac:dyDescent="0.65"/>
    <row r="870" ht="14.25" customHeight="1" x14ac:dyDescent="0.65"/>
    <row r="871" ht="14.25" customHeight="1" x14ac:dyDescent="0.65"/>
    <row r="872" ht="14.25" customHeight="1" x14ac:dyDescent="0.65"/>
    <row r="873" ht="14.25" customHeight="1" x14ac:dyDescent="0.65"/>
    <row r="874" ht="14.25" customHeight="1" x14ac:dyDescent="0.65"/>
    <row r="875" ht="14.25" customHeight="1" x14ac:dyDescent="0.65"/>
    <row r="876" ht="14.25" customHeight="1" x14ac:dyDescent="0.65"/>
    <row r="877" ht="14.25" customHeight="1" x14ac:dyDescent="0.65"/>
    <row r="878" ht="14.25" customHeight="1" x14ac:dyDescent="0.65"/>
    <row r="879" ht="14.25" customHeight="1" x14ac:dyDescent="0.65"/>
    <row r="880" ht="14.25" customHeight="1" x14ac:dyDescent="0.65"/>
    <row r="881" ht="14.25" customHeight="1" x14ac:dyDescent="0.65"/>
    <row r="882" ht="14.25" customHeight="1" x14ac:dyDescent="0.65"/>
    <row r="883" ht="14.25" customHeight="1" x14ac:dyDescent="0.65"/>
    <row r="884" ht="14.25" customHeight="1" x14ac:dyDescent="0.65"/>
    <row r="885" ht="14.25" customHeight="1" x14ac:dyDescent="0.65"/>
    <row r="886" ht="14.25" customHeight="1" x14ac:dyDescent="0.65"/>
    <row r="887" ht="14.25" customHeight="1" x14ac:dyDescent="0.65"/>
    <row r="888" ht="14.25" customHeight="1" x14ac:dyDescent="0.65"/>
    <row r="889" ht="14.25" customHeight="1" x14ac:dyDescent="0.65"/>
    <row r="890" ht="14.25" customHeight="1" x14ac:dyDescent="0.65"/>
    <row r="891" ht="14.25" customHeight="1" x14ac:dyDescent="0.65"/>
    <row r="892" ht="14.25" customHeight="1" x14ac:dyDescent="0.65"/>
    <row r="893" ht="14.25" customHeight="1" x14ac:dyDescent="0.65"/>
    <row r="894" ht="14.25" customHeight="1" x14ac:dyDescent="0.65"/>
    <row r="895" ht="14.25" customHeight="1" x14ac:dyDescent="0.65"/>
    <row r="896" ht="14.25" customHeight="1" x14ac:dyDescent="0.65"/>
    <row r="897" ht="14.25" customHeight="1" x14ac:dyDescent="0.65"/>
    <row r="898" ht="14.25" customHeight="1" x14ac:dyDescent="0.65"/>
    <row r="899" ht="14.25" customHeight="1" x14ac:dyDescent="0.65"/>
    <row r="900" ht="14.25" customHeight="1" x14ac:dyDescent="0.65"/>
    <row r="901" ht="14.25" customHeight="1" x14ac:dyDescent="0.65"/>
    <row r="902" ht="14.25" customHeight="1" x14ac:dyDescent="0.65"/>
    <row r="903" ht="14.25" customHeight="1" x14ac:dyDescent="0.65"/>
    <row r="904" ht="14.25" customHeight="1" x14ac:dyDescent="0.65"/>
    <row r="905" ht="14.25" customHeight="1" x14ac:dyDescent="0.65"/>
    <row r="906" ht="14.25" customHeight="1" x14ac:dyDescent="0.65"/>
    <row r="907" ht="14.25" customHeight="1" x14ac:dyDescent="0.65"/>
    <row r="908" ht="14.25" customHeight="1" x14ac:dyDescent="0.65"/>
    <row r="909" ht="14.25" customHeight="1" x14ac:dyDescent="0.65"/>
    <row r="910" ht="14.25" customHeight="1" x14ac:dyDescent="0.65"/>
    <row r="911" ht="14.25" customHeight="1" x14ac:dyDescent="0.65"/>
    <row r="912" ht="14.25" customHeight="1" x14ac:dyDescent="0.65"/>
    <row r="913" ht="14.25" customHeight="1" x14ac:dyDescent="0.65"/>
    <row r="914" ht="14.25" customHeight="1" x14ac:dyDescent="0.65"/>
    <row r="915" ht="14.25" customHeight="1" x14ac:dyDescent="0.65"/>
    <row r="916" ht="14.25" customHeight="1" x14ac:dyDescent="0.65"/>
    <row r="917" ht="14.25" customHeight="1" x14ac:dyDescent="0.65"/>
    <row r="918" ht="14.25" customHeight="1" x14ac:dyDescent="0.65"/>
    <row r="919" ht="14.25" customHeight="1" x14ac:dyDescent="0.65"/>
    <row r="920" ht="14.25" customHeight="1" x14ac:dyDescent="0.65"/>
    <row r="921" ht="14.25" customHeight="1" x14ac:dyDescent="0.65"/>
    <row r="922" ht="14.25" customHeight="1" x14ac:dyDescent="0.65"/>
    <row r="923" ht="14.25" customHeight="1" x14ac:dyDescent="0.65"/>
    <row r="924" ht="14.25" customHeight="1" x14ac:dyDescent="0.65"/>
    <row r="925" ht="14.25" customHeight="1" x14ac:dyDescent="0.65"/>
    <row r="926" ht="14.25" customHeight="1" x14ac:dyDescent="0.65"/>
    <row r="927" ht="14.25" customHeight="1" x14ac:dyDescent="0.65"/>
    <row r="928" ht="14.25" customHeight="1" x14ac:dyDescent="0.65"/>
    <row r="929" ht="14.25" customHeight="1" x14ac:dyDescent="0.65"/>
    <row r="930" ht="14.25" customHeight="1" x14ac:dyDescent="0.65"/>
    <row r="931" ht="14.25" customHeight="1" x14ac:dyDescent="0.65"/>
    <row r="932" ht="14.25" customHeight="1" x14ac:dyDescent="0.65"/>
    <row r="933" ht="14.25" customHeight="1" x14ac:dyDescent="0.65"/>
    <row r="934" ht="14.25" customHeight="1" x14ac:dyDescent="0.65"/>
    <row r="935" ht="14.25" customHeight="1" x14ac:dyDescent="0.65"/>
    <row r="936" ht="14.25" customHeight="1" x14ac:dyDescent="0.65"/>
    <row r="937" ht="14.25" customHeight="1" x14ac:dyDescent="0.65"/>
    <row r="938" ht="14.25" customHeight="1" x14ac:dyDescent="0.65"/>
    <row r="939" ht="14.25" customHeight="1" x14ac:dyDescent="0.65"/>
    <row r="940" ht="14.25" customHeight="1" x14ac:dyDescent="0.65"/>
    <row r="941" ht="14.25" customHeight="1" x14ac:dyDescent="0.65"/>
    <row r="942" ht="14.25" customHeight="1" x14ac:dyDescent="0.65"/>
    <row r="943" ht="14.25" customHeight="1" x14ac:dyDescent="0.65"/>
    <row r="944" ht="14.25" customHeight="1" x14ac:dyDescent="0.65"/>
    <row r="945" ht="14.25" customHeight="1" x14ac:dyDescent="0.65"/>
    <row r="946" ht="14.25" customHeight="1" x14ac:dyDescent="0.65"/>
    <row r="947" ht="14.25" customHeight="1" x14ac:dyDescent="0.65"/>
    <row r="948" ht="14.25" customHeight="1" x14ac:dyDescent="0.65"/>
    <row r="949" ht="14.25" customHeight="1" x14ac:dyDescent="0.65"/>
    <row r="950" ht="14.25" customHeight="1" x14ac:dyDescent="0.65"/>
    <row r="951" ht="14.25" customHeight="1" x14ac:dyDescent="0.65"/>
    <row r="952" ht="14.25" customHeight="1" x14ac:dyDescent="0.65"/>
    <row r="953" ht="14.25" customHeight="1" x14ac:dyDescent="0.65"/>
    <row r="954" ht="14.25" customHeight="1" x14ac:dyDescent="0.65"/>
    <row r="955" ht="14.25" customHeight="1" x14ac:dyDescent="0.65"/>
    <row r="956" ht="14.25" customHeight="1" x14ac:dyDescent="0.65"/>
    <row r="957" ht="14.25" customHeight="1" x14ac:dyDescent="0.65"/>
    <row r="958" ht="14.25" customHeight="1" x14ac:dyDescent="0.65"/>
    <row r="959" ht="14.25" customHeight="1" x14ac:dyDescent="0.65"/>
    <row r="960" ht="14.25" customHeight="1" x14ac:dyDescent="0.65"/>
    <row r="961" ht="14.25" customHeight="1" x14ac:dyDescent="0.65"/>
    <row r="962" ht="14.25" customHeight="1" x14ac:dyDescent="0.65"/>
    <row r="963" ht="14.25" customHeight="1" x14ac:dyDescent="0.65"/>
    <row r="964" ht="14.25" customHeight="1" x14ac:dyDescent="0.65"/>
    <row r="965" ht="14.25" customHeight="1" x14ac:dyDescent="0.65"/>
    <row r="966" ht="14.25" customHeight="1" x14ac:dyDescent="0.65"/>
    <row r="967" ht="14.25" customHeight="1" x14ac:dyDescent="0.65"/>
    <row r="968" ht="14.25" customHeight="1" x14ac:dyDescent="0.65"/>
    <row r="969" ht="14.25" customHeight="1" x14ac:dyDescent="0.65"/>
    <row r="970" ht="14.25" customHeight="1" x14ac:dyDescent="0.65"/>
    <row r="971" ht="14.25" customHeight="1" x14ac:dyDescent="0.65"/>
    <row r="972" ht="14.25" customHeight="1" x14ac:dyDescent="0.65"/>
    <row r="973" ht="14.25" customHeight="1" x14ac:dyDescent="0.65"/>
    <row r="974" ht="14.25" customHeight="1" x14ac:dyDescent="0.65"/>
    <row r="975" ht="14.25" customHeight="1" x14ac:dyDescent="0.65"/>
    <row r="976" ht="14.25" customHeight="1" x14ac:dyDescent="0.65"/>
    <row r="977" ht="14.25" customHeight="1" x14ac:dyDescent="0.65"/>
    <row r="978" ht="14.25" customHeight="1" x14ac:dyDescent="0.65"/>
    <row r="979" ht="14.25" customHeight="1" x14ac:dyDescent="0.65"/>
    <row r="980" ht="14.25" customHeight="1" x14ac:dyDescent="0.65"/>
    <row r="981" ht="14.25" customHeight="1" x14ac:dyDescent="0.65"/>
    <row r="982" ht="14.25" customHeight="1" x14ac:dyDescent="0.65"/>
    <row r="983" ht="14.25" customHeight="1" x14ac:dyDescent="0.65"/>
    <row r="984" ht="14.25" customHeight="1" x14ac:dyDescent="0.65"/>
    <row r="985" ht="14.25" customHeight="1" x14ac:dyDescent="0.65"/>
    <row r="986" ht="14.25" customHeight="1" x14ac:dyDescent="0.65"/>
    <row r="987" ht="14.25" customHeight="1" x14ac:dyDescent="0.65"/>
    <row r="988" ht="14.25" customHeight="1" x14ac:dyDescent="0.65"/>
    <row r="989" ht="14.25" customHeight="1" x14ac:dyDescent="0.65"/>
    <row r="990" ht="14.25" customHeight="1" x14ac:dyDescent="0.65"/>
    <row r="991" ht="14.25" customHeight="1" x14ac:dyDescent="0.65"/>
    <row r="992" ht="14.25" customHeight="1" x14ac:dyDescent="0.65"/>
    <row r="993" ht="14.25" customHeight="1" x14ac:dyDescent="0.65"/>
    <row r="994" ht="14.25" customHeight="1" x14ac:dyDescent="0.65"/>
    <row r="995" ht="14.25" customHeight="1" x14ac:dyDescent="0.65"/>
    <row r="996" ht="14.25" customHeight="1" x14ac:dyDescent="0.65"/>
    <row r="997" ht="14.25" customHeight="1" x14ac:dyDescent="0.65"/>
    <row r="998" ht="14.25" customHeight="1" x14ac:dyDescent="0.65"/>
    <row r="999" ht="14.25" customHeight="1" x14ac:dyDescent="0.65"/>
    <row r="1000" ht="14.25" customHeight="1" x14ac:dyDescent="0.65"/>
  </sheetData>
  <mergeCells count="1">
    <mergeCell ref="A22:G22"/>
  </mergeCells>
  <conditionalFormatting sqref="B32:B42 B24 B30 B27">
    <cfRule type="colorScale" priority="1">
      <colorScale>
        <cfvo type="min"/>
        <cfvo type="max"/>
        <color rgb="FFFCFCFF"/>
        <color rgb="FFF8696B"/>
      </colorScale>
    </cfRule>
  </conditionalFormatting>
  <conditionalFormatting sqref="B25:J25">
    <cfRule type="colorScale" priority="7">
      <colorScale>
        <cfvo type="min"/>
        <cfvo type="max"/>
        <color rgb="FFFCFCFF"/>
        <color rgb="FFF8696B"/>
      </colorScale>
    </cfRule>
  </conditionalFormatting>
  <conditionalFormatting sqref="B26:J26">
    <cfRule type="colorScale" priority="9">
      <colorScale>
        <cfvo type="min"/>
        <cfvo type="max"/>
        <color rgb="FFFCFCFF"/>
        <color rgb="FF63BE7B"/>
      </colorScale>
    </cfRule>
  </conditionalFormatting>
  <conditionalFormatting sqref="B29:J29">
    <cfRule type="colorScale" priority="8">
      <colorScale>
        <cfvo type="min"/>
        <cfvo type="max"/>
        <color rgb="FFFCFCFF"/>
        <color rgb="FFF8696B"/>
      </colorScale>
    </cfRule>
  </conditionalFormatting>
  <conditionalFormatting sqref="B28:K28">
    <cfRule type="colorScale" priority="6">
      <colorScale>
        <cfvo type="min"/>
        <cfvo type="max"/>
        <color rgb="FFFCFCFF"/>
        <color rgb="FFF8696B"/>
      </colorScale>
    </cfRule>
  </conditionalFormatting>
  <conditionalFormatting sqref="B2:T20">
    <cfRule type="colorScale" priority="5">
      <colorScale>
        <cfvo type="min"/>
        <cfvo type="max"/>
        <color rgb="FFFCFCFF"/>
        <color rgb="FFF8696B"/>
      </colorScale>
    </cfRule>
  </conditionalFormatting>
  <conditionalFormatting sqref="C24:D24 C30:D32 C34:D42 C33 D46 C27:D27">
    <cfRule type="colorScale" priority="3">
      <colorScale>
        <cfvo type="min"/>
        <cfvo type="max"/>
        <color rgb="FFFCFCFF"/>
        <color rgb="FFF8696B"/>
      </colorScale>
    </cfRule>
  </conditionalFormatting>
  <conditionalFormatting sqref="E30:E42 E24 E27">
    <cfRule type="colorScale" priority="2">
      <colorScale>
        <cfvo type="min"/>
        <cfvo type="max"/>
        <color rgb="FFFCFCFF"/>
        <color rgb="FF63BE7B"/>
      </colorScale>
    </cfRule>
  </conditionalFormatting>
  <conditionalFormatting sqref="F24:G24 F30:G42 F27:G27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/>
  </sheetViews>
  <sheetFormatPr defaultColWidth="12.58203125" defaultRowHeight="15" customHeight="1" x14ac:dyDescent="0.65"/>
  <cols>
    <col min="1" max="1" width="21.70703125" customWidth="1"/>
    <col min="2" max="2" width="7.58203125" customWidth="1"/>
    <col min="3" max="3" width="10.70703125" customWidth="1"/>
    <col min="4" max="4" width="11" customWidth="1"/>
    <col min="5" max="5" width="12.20703125" customWidth="1"/>
    <col min="6" max="7" width="9.4140625" customWidth="1"/>
    <col min="8" max="8" width="10.20703125" customWidth="1"/>
    <col min="9" max="11" width="7.58203125" customWidth="1"/>
    <col min="12" max="12" width="8.9140625" customWidth="1"/>
    <col min="13" max="13" width="10.58203125" customWidth="1"/>
    <col min="14" max="14" width="9.08203125" customWidth="1"/>
    <col min="15" max="15" width="9.70703125" customWidth="1"/>
    <col min="16" max="16" width="7.58203125" customWidth="1"/>
    <col min="17" max="17" width="11.9140625" customWidth="1"/>
    <col min="18" max="21" width="7.58203125" customWidth="1"/>
    <col min="22" max="22" width="9.9140625" customWidth="1"/>
    <col min="23" max="25" width="8.08203125" customWidth="1"/>
    <col min="26" max="26" width="10.08203125" customWidth="1"/>
  </cols>
  <sheetData>
    <row r="1" spans="1:26" ht="14.25" customHeight="1" x14ac:dyDescent="0.7">
      <c r="A1" s="28" t="s">
        <v>53</v>
      </c>
      <c r="B1" s="29" t="s">
        <v>20</v>
      </c>
      <c r="C1" s="29" t="s">
        <v>21</v>
      </c>
      <c r="D1" s="29" t="s">
        <v>22</v>
      </c>
      <c r="E1" s="30" t="s">
        <v>23</v>
      </c>
      <c r="F1" s="29" t="s">
        <v>24</v>
      </c>
      <c r="G1" s="29" t="s">
        <v>54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29" t="s">
        <v>34</v>
      </c>
      <c r="Q1" s="29" t="s">
        <v>35</v>
      </c>
      <c r="R1" s="29" t="s">
        <v>36</v>
      </c>
      <c r="S1" s="29" t="s">
        <v>37</v>
      </c>
      <c r="T1" s="29" t="s">
        <v>38</v>
      </c>
      <c r="U1" s="31" t="s">
        <v>55</v>
      </c>
      <c r="V1" s="32" t="s">
        <v>56</v>
      </c>
      <c r="W1" s="22" t="s">
        <v>57</v>
      </c>
      <c r="X1" s="22" t="s">
        <v>58</v>
      </c>
      <c r="Y1" s="22" t="s">
        <v>59</v>
      </c>
      <c r="Z1" s="32" t="s">
        <v>60</v>
      </c>
    </row>
    <row r="2" spans="1:26" ht="14.25" customHeight="1" x14ac:dyDescent="0.75">
      <c r="A2" s="33" t="s">
        <v>61</v>
      </c>
      <c r="B2" s="34">
        <v>0.98660000000000003</v>
      </c>
      <c r="C2" s="34">
        <v>0.95509999999999995</v>
      </c>
      <c r="D2" s="34">
        <v>0.83599999999999997</v>
      </c>
      <c r="E2" s="34">
        <v>9.7500000000000003E-2</v>
      </c>
      <c r="F2" s="34">
        <v>0.58230000000000004</v>
      </c>
      <c r="G2" s="34">
        <v>1</v>
      </c>
      <c r="H2" s="34">
        <v>0.99960000000000004</v>
      </c>
      <c r="I2" s="34">
        <v>0.60229999999999995</v>
      </c>
      <c r="J2" s="34">
        <v>0.99399999999999999</v>
      </c>
      <c r="K2" s="34">
        <v>0.99980000000000002</v>
      </c>
      <c r="L2" s="34">
        <v>0.96150000000000002</v>
      </c>
      <c r="M2" s="34">
        <v>0.999</v>
      </c>
      <c r="N2" s="34">
        <v>1</v>
      </c>
      <c r="O2" s="34">
        <v>0.997</v>
      </c>
      <c r="P2" s="34">
        <v>1</v>
      </c>
      <c r="Q2" s="34">
        <v>0.99309999999999998</v>
      </c>
      <c r="R2" s="34">
        <v>0.99560000000000004</v>
      </c>
      <c r="S2" s="34">
        <v>1</v>
      </c>
      <c r="T2" s="34">
        <v>0.99350000000000005</v>
      </c>
      <c r="U2" s="35">
        <v>0.52449999999999997</v>
      </c>
      <c r="V2" s="35">
        <v>1</v>
      </c>
      <c r="W2" s="35">
        <v>1</v>
      </c>
      <c r="X2" s="35">
        <v>1</v>
      </c>
      <c r="Y2" s="35">
        <v>1</v>
      </c>
      <c r="Z2" s="34">
        <v>0.9325</v>
      </c>
    </row>
    <row r="3" spans="1:26" ht="14.25" customHeight="1" x14ac:dyDescent="0.75">
      <c r="A3" s="36" t="s">
        <v>62</v>
      </c>
      <c r="B3" s="37">
        <v>0.86050751875862752</v>
      </c>
      <c r="C3" s="37">
        <v>0.74741014914912729</v>
      </c>
      <c r="D3" s="37">
        <v>0.53586228979789174</v>
      </c>
      <c r="E3" s="37">
        <v>7.9648849107480782E-2</v>
      </c>
      <c r="F3" s="37">
        <v>0.8056031874194759</v>
      </c>
      <c r="G3" s="37">
        <v>0.77689354852639214</v>
      </c>
      <c r="H3" s="37">
        <v>0.47368608721066097</v>
      </c>
      <c r="I3" s="37">
        <v>0.41506385165972964</v>
      </c>
      <c r="J3" s="37">
        <v>0.90134953335134338</v>
      </c>
      <c r="K3" s="37">
        <v>0.66567907052084396</v>
      </c>
      <c r="L3" s="37">
        <v>0.48797726441686839</v>
      </c>
      <c r="M3" s="37">
        <v>0.56392760412428655</v>
      </c>
      <c r="N3" s="37">
        <v>0.88520819095967984</v>
      </c>
      <c r="O3" s="37">
        <v>0.58937198835138394</v>
      </c>
      <c r="P3" s="37">
        <v>0.64992821056991723</v>
      </c>
      <c r="Q3" s="37">
        <v>0.65396663453848203</v>
      </c>
      <c r="R3" s="37">
        <v>0.76238363948302867</v>
      </c>
      <c r="S3" s="37">
        <v>0.7159615815830781</v>
      </c>
      <c r="T3" s="37">
        <v>0.55169036807191352</v>
      </c>
      <c r="U3" s="37">
        <v>0.44528042648153149</v>
      </c>
      <c r="V3" s="37">
        <v>0.88931120025949517</v>
      </c>
      <c r="Z3" s="38"/>
    </row>
    <row r="4" spans="1:26" ht="14.25" customHeight="1" x14ac:dyDescent="0.75">
      <c r="A4" s="39" t="s">
        <v>63</v>
      </c>
      <c r="B4" s="40" t="s">
        <v>20</v>
      </c>
      <c r="C4" s="40" t="s">
        <v>21</v>
      </c>
      <c r="D4" s="40" t="s">
        <v>22</v>
      </c>
      <c r="E4" s="41" t="s">
        <v>23</v>
      </c>
      <c r="F4" s="40" t="s">
        <v>24</v>
      </c>
      <c r="G4" s="40" t="s">
        <v>25</v>
      </c>
      <c r="H4" s="40" t="s">
        <v>26</v>
      </c>
      <c r="I4" s="40" t="s">
        <v>27</v>
      </c>
      <c r="J4" s="40" t="s">
        <v>28</v>
      </c>
      <c r="K4" s="40" t="s">
        <v>29</v>
      </c>
      <c r="L4" s="40" t="s">
        <v>30</v>
      </c>
      <c r="M4" s="40" t="s">
        <v>31</v>
      </c>
      <c r="N4" s="40" t="s">
        <v>32</v>
      </c>
      <c r="O4" s="40" t="s">
        <v>33</v>
      </c>
      <c r="P4" s="40" t="s">
        <v>34</v>
      </c>
      <c r="Q4" s="40" t="s">
        <v>35</v>
      </c>
      <c r="R4" s="40" t="s">
        <v>36</v>
      </c>
      <c r="S4" s="40" t="s">
        <v>37</v>
      </c>
      <c r="T4" s="40" t="s">
        <v>38</v>
      </c>
      <c r="U4" s="28" t="s">
        <v>55</v>
      </c>
      <c r="V4" s="38"/>
      <c r="W4" s="38"/>
      <c r="X4" s="38"/>
      <c r="Y4" s="38"/>
      <c r="Z4" s="38"/>
    </row>
    <row r="5" spans="1:26" ht="14.25" customHeight="1" x14ac:dyDescent="0.75">
      <c r="A5" s="18" t="s">
        <v>64</v>
      </c>
      <c r="B5">
        <v>0</v>
      </c>
      <c r="C5">
        <v>0</v>
      </c>
      <c r="D5">
        <v>0.16259123314093143</v>
      </c>
      <c r="E5">
        <v>0.83843494959699338</v>
      </c>
      <c r="F5">
        <v>0.14384070836815196</v>
      </c>
      <c r="G5">
        <v>1.0609261997400173E-3</v>
      </c>
      <c r="H5">
        <v>4.4571253197191497E-6</v>
      </c>
      <c r="I5">
        <v>0.36900714161222431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0.40181171467121374</v>
      </c>
      <c r="V5" s="38"/>
      <c r="W5" s="38"/>
      <c r="X5" s="38"/>
      <c r="Y5" s="38"/>
      <c r="Z5" s="38"/>
    </row>
    <row r="6" spans="1:26" ht="14.25" customHeight="1" x14ac:dyDescent="0.75">
      <c r="A6" s="18" t="s">
        <v>65</v>
      </c>
      <c r="B6">
        <v>0.78470762802095695</v>
      </c>
      <c r="C6">
        <v>0.2745038530973396</v>
      </c>
      <c r="D6">
        <v>0.2395096030440102</v>
      </c>
      <c r="E6">
        <v>0.14330720990072091</v>
      </c>
      <c r="F6">
        <v>0.11216885601696691</v>
      </c>
      <c r="G6">
        <v>0.18343897924753905</v>
      </c>
      <c r="H6">
        <v>0.91707072630130559</v>
      </c>
      <c r="I6">
        <v>0.27191172641501876</v>
      </c>
      <c r="J6">
        <v>0.77279470020159158</v>
      </c>
      <c r="K6">
        <v>6.1984420327202583E-2</v>
      </c>
      <c r="L6">
        <v>0.12832274160028509</v>
      </c>
      <c r="M6">
        <v>0.12395720723338798</v>
      </c>
      <c r="N6">
        <v>0.23404398125549156</v>
      </c>
      <c r="O6">
        <v>0.21319347407379433</v>
      </c>
      <c r="P6">
        <v>0.18921677675718962</v>
      </c>
      <c r="Q6">
        <v>0.24481420339191598</v>
      </c>
      <c r="R6">
        <v>3.305941578278826E-2</v>
      </c>
      <c r="S6">
        <v>0.12373122056954929</v>
      </c>
      <c r="T6">
        <v>0.1245444845910799</v>
      </c>
      <c r="U6">
        <v>0.23255615954881595</v>
      </c>
      <c r="V6" s="38"/>
      <c r="W6" s="38"/>
      <c r="X6" s="38"/>
      <c r="Y6" s="38"/>
      <c r="Z6" s="38"/>
    </row>
    <row r="7" spans="1:26" ht="14.25" customHeight="1" x14ac:dyDescent="0.75">
      <c r="A7" s="18" t="s">
        <v>66</v>
      </c>
      <c r="B7">
        <v>4.8078146377504745E-2</v>
      </c>
      <c r="C7">
        <v>0.50078688914405856</v>
      </c>
      <c r="D7">
        <v>0.32838339748171558</v>
      </c>
      <c r="E7">
        <v>3.3083364282505898E-3</v>
      </c>
      <c r="F7">
        <v>0.52880332410028941</v>
      </c>
      <c r="G7">
        <v>0.57313317936874519</v>
      </c>
      <c r="H7">
        <v>8.7397860197807216E-3</v>
      </c>
      <c r="I7">
        <v>0.1651852839659137</v>
      </c>
      <c r="J7">
        <v>0.15231821922543606</v>
      </c>
      <c r="K7">
        <v>0.60159699008967882</v>
      </c>
      <c r="L7">
        <v>0.35322542571361121</v>
      </c>
      <c r="M7">
        <v>0.43481697606565378</v>
      </c>
      <c r="N7">
        <v>0.63989431807087771</v>
      </c>
      <c r="O7">
        <v>0.39254503568865895</v>
      </c>
      <c r="P7">
        <v>0.39239459868656584</v>
      </c>
      <c r="Q7">
        <v>0.39577907429813586</v>
      </c>
      <c r="R7">
        <v>0.72751724388808015</v>
      </c>
      <c r="S7">
        <v>0.58562299125495176</v>
      </c>
      <c r="T7">
        <v>0.42169773878800687</v>
      </c>
      <c r="U7">
        <v>0.22398151735548341</v>
      </c>
      <c r="V7" s="38"/>
      <c r="W7" s="38"/>
      <c r="X7" s="38"/>
      <c r="Y7" s="38"/>
      <c r="Z7" s="38"/>
    </row>
    <row r="8" spans="1:26" ht="14.25" customHeight="1" x14ac:dyDescent="0.75">
      <c r="A8" s="18" t="s">
        <v>67</v>
      </c>
      <c r="B8">
        <v>4.0834584588840955E-2</v>
      </c>
      <c r="C8">
        <v>3.5574272635969127E-3</v>
      </c>
      <c r="D8">
        <v>1.3365555266748591E-2</v>
      </c>
      <c r="E8">
        <v>7.304228242907307E-6</v>
      </c>
      <c r="F8">
        <v>3.1342164078118691E-2</v>
      </c>
      <c r="G8">
        <v>2.0183655631545169E-2</v>
      </c>
      <c r="H8">
        <v>2.492933864537774E-2</v>
      </c>
      <c r="I8">
        <v>1.0222047042727713E-2</v>
      </c>
      <c r="J8">
        <v>1.4126037093726401E-2</v>
      </c>
      <c r="K8">
        <v>2.1182759280802248E-3</v>
      </c>
      <c r="L8">
        <v>6.4383542622275499E-3</v>
      </c>
      <c r="M8">
        <v>5.6881366702701873E-3</v>
      </c>
      <c r="N8">
        <v>1.1288196817338671E-2</v>
      </c>
      <c r="O8">
        <v>9.0420710751916607E-3</v>
      </c>
      <c r="P8">
        <v>3.4489261049818129E-3</v>
      </c>
      <c r="Q8">
        <v>1.3409244714230051E-2</v>
      </c>
      <c r="R8">
        <v>1.8077222032087626E-3</v>
      </c>
      <c r="S8">
        <v>6.6111069586665674E-3</v>
      </c>
      <c r="T8">
        <v>6.5821010148909079E-3</v>
      </c>
      <c r="U8">
        <v>1.1493893627454605E-2</v>
      </c>
      <c r="V8" s="38"/>
      <c r="W8" s="38"/>
      <c r="X8" s="38"/>
      <c r="Y8" s="38"/>
      <c r="Z8" s="38"/>
    </row>
    <row r="9" spans="1:26" ht="14.25" customHeight="1" x14ac:dyDescent="0.75">
      <c r="A9" s="18" t="s">
        <v>68</v>
      </c>
      <c r="B9">
        <v>0.12637964101269739</v>
      </c>
      <c r="C9">
        <v>0.22115183049500498</v>
      </c>
      <c r="D9">
        <v>0.25615021106659419</v>
      </c>
      <c r="E9">
        <v>1.4942199845792259E-2</v>
      </c>
      <c r="F9">
        <v>0.18384494743647295</v>
      </c>
      <c r="G9">
        <v>0.22218325955243068</v>
      </c>
      <c r="H9">
        <v>4.9255691908216215E-2</v>
      </c>
      <c r="I9">
        <v>0.18367380096411556</v>
      </c>
      <c r="J9">
        <v>6.0761043479245935E-2</v>
      </c>
      <c r="K9">
        <v>0.33430031365503843</v>
      </c>
      <c r="L9">
        <v>0.51201347842387612</v>
      </c>
      <c r="M9">
        <v>0.43553768003068805</v>
      </c>
      <c r="N9">
        <v>0.11477350385629204</v>
      </c>
      <c r="O9">
        <v>0.38521941916235514</v>
      </c>
      <c r="P9">
        <v>0.41493969845126266</v>
      </c>
      <c r="Q9">
        <v>0.34599747759571819</v>
      </c>
      <c r="R9">
        <v>0.2376156181259228</v>
      </c>
      <c r="S9">
        <v>0.2840346812168324</v>
      </c>
      <c r="T9">
        <v>0.44717567560602234</v>
      </c>
      <c r="U9">
        <v>0.13015671479703228</v>
      </c>
      <c r="V9" s="38"/>
      <c r="W9" s="38"/>
      <c r="X9" s="38"/>
      <c r="Y9" s="38"/>
      <c r="Z9" s="38"/>
    </row>
    <row r="10" spans="1:26" ht="14.25" customHeight="1" x14ac:dyDescent="0.75">
      <c r="A10" s="1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8"/>
      <c r="W10" s="38"/>
      <c r="X10" s="38"/>
      <c r="Y10" s="38"/>
      <c r="Z10" s="38"/>
    </row>
    <row r="11" spans="1:26" ht="14.25" customHeight="1" x14ac:dyDescent="0.7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 x14ac:dyDescent="0.75">
      <c r="A12" s="39" t="s">
        <v>63</v>
      </c>
      <c r="B12" s="38" t="s">
        <v>64</v>
      </c>
      <c r="C12" s="38" t="s">
        <v>65</v>
      </c>
      <c r="D12" s="38" t="s">
        <v>66</v>
      </c>
      <c r="E12" s="38" t="s">
        <v>67</v>
      </c>
      <c r="F12" s="18" t="s">
        <v>68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 x14ac:dyDescent="0.75">
      <c r="A13" s="28" t="s">
        <v>56</v>
      </c>
      <c r="B13" s="42">
        <v>6.4368426648843429E-5</v>
      </c>
      <c r="C13" s="42">
        <v>0.43192763431410408</v>
      </c>
      <c r="D13" s="42">
        <v>0.32362858489990443</v>
      </c>
      <c r="E13" s="42">
        <v>0.13679740402218166</v>
      </c>
      <c r="F13" s="42">
        <v>0.10758200833716092</v>
      </c>
      <c r="G13" s="35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75">
      <c r="A14" s="22" t="s">
        <v>57</v>
      </c>
      <c r="B14" s="37">
        <v>1.5692300048894542E-4</v>
      </c>
      <c r="C14" s="37">
        <v>0.10943652525218253</v>
      </c>
      <c r="D14" s="37">
        <v>0.57868436321878358</v>
      </c>
      <c r="E14" s="37">
        <v>0.28940953530393887</v>
      </c>
      <c r="F14" s="37">
        <v>2.2312653224606072E-2</v>
      </c>
      <c r="G14" s="35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 x14ac:dyDescent="0.75">
      <c r="A15" s="22" t="s">
        <v>58</v>
      </c>
      <c r="B15" s="37">
        <v>0</v>
      </c>
      <c r="C15" s="37">
        <v>0.94544996986388519</v>
      </c>
      <c r="D15" s="37">
        <v>2.2753499137772273E-2</v>
      </c>
      <c r="E15" s="37">
        <v>3.1773510355103882E-2</v>
      </c>
      <c r="F15" s="37">
        <v>2.3020643238669258E-5</v>
      </c>
      <c r="G15" s="35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25" customHeight="1" x14ac:dyDescent="0.75">
      <c r="A16" s="22" t="s">
        <v>59</v>
      </c>
      <c r="B16" s="37">
        <v>0</v>
      </c>
      <c r="C16" s="37">
        <v>6.5911771966675525E-2</v>
      </c>
      <c r="D16" s="37">
        <v>0.39827607414892824</v>
      </c>
      <c r="E16" s="37">
        <v>2.8390769054670355E-2</v>
      </c>
      <c r="F16" s="37">
        <v>0.50742138482972587</v>
      </c>
      <c r="G16" s="35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25" customHeight="1" x14ac:dyDescent="0.75">
      <c r="A17" s="50" t="s">
        <v>69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</row>
    <row r="18" spans="1:26" ht="14.25" customHeight="1" x14ac:dyDescent="0.75">
      <c r="A18" s="43" t="s">
        <v>70</v>
      </c>
      <c r="B18" s="29" t="s">
        <v>20</v>
      </c>
      <c r="C18" s="29" t="s">
        <v>21</v>
      </c>
      <c r="D18" s="29" t="s">
        <v>22</v>
      </c>
      <c r="E18" s="30" t="s">
        <v>23</v>
      </c>
      <c r="F18" s="29" t="s">
        <v>24</v>
      </c>
      <c r="G18" s="29" t="s">
        <v>25</v>
      </c>
      <c r="H18" s="29" t="s">
        <v>26</v>
      </c>
      <c r="I18" s="29" t="s">
        <v>27</v>
      </c>
      <c r="J18" s="29" t="s">
        <v>28</v>
      </c>
      <c r="K18" s="29" t="s">
        <v>29</v>
      </c>
      <c r="L18" s="29" t="s">
        <v>30</v>
      </c>
      <c r="M18" s="29" t="s">
        <v>31</v>
      </c>
      <c r="N18" s="29" t="s">
        <v>32</v>
      </c>
      <c r="O18" s="29" t="s">
        <v>33</v>
      </c>
      <c r="P18" s="29" t="s">
        <v>34</v>
      </c>
      <c r="Q18" s="29" t="s">
        <v>35</v>
      </c>
      <c r="R18" s="29" t="s">
        <v>36</v>
      </c>
      <c r="S18" s="29" t="s">
        <v>37</v>
      </c>
      <c r="T18" s="29" t="s">
        <v>38</v>
      </c>
      <c r="U18" s="32" t="s">
        <v>55</v>
      </c>
      <c r="V18" s="38"/>
      <c r="W18" s="38"/>
      <c r="X18" s="38"/>
      <c r="Y18" s="38"/>
      <c r="Z18" s="38"/>
    </row>
    <row r="19" spans="1:26" ht="14.25" customHeight="1" x14ac:dyDescent="0.75">
      <c r="A19" s="18" t="s">
        <v>71</v>
      </c>
      <c r="B19" s="34">
        <v>0.2288</v>
      </c>
      <c r="C19" s="34">
        <v>0.75049999999999994</v>
      </c>
      <c r="D19" s="34">
        <v>0.92849999999999999</v>
      </c>
      <c r="E19" s="34">
        <v>0.98409999999999997</v>
      </c>
      <c r="F19" s="34">
        <v>0.94879999999999998</v>
      </c>
      <c r="G19" s="34">
        <v>0.31319999999999998</v>
      </c>
      <c r="H19" s="34">
        <v>0.91190000000000004</v>
      </c>
      <c r="I19" s="34">
        <v>0.59730000000000005</v>
      </c>
      <c r="J19" s="34">
        <v>0.98809999999999998</v>
      </c>
      <c r="K19" s="34">
        <v>0.85919999999999996</v>
      </c>
      <c r="L19" s="34">
        <v>0.92510000000000003</v>
      </c>
      <c r="M19" s="34">
        <v>0.93779999999999997</v>
      </c>
      <c r="N19" s="34">
        <v>0.97160000000000002</v>
      </c>
      <c r="O19" s="34">
        <v>0.93530000000000002</v>
      </c>
      <c r="P19" s="34">
        <v>0.94379999999999997</v>
      </c>
      <c r="Q19" s="34">
        <v>0.92969999999999997</v>
      </c>
      <c r="R19" s="34">
        <v>0.82930000000000004</v>
      </c>
      <c r="S19" s="34">
        <v>0.97</v>
      </c>
      <c r="T19" s="34">
        <v>0.87929999999999997</v>
      </c>
      <c r="U19" s="34">
        <v>0.81579999999999997</v>
      </c>
      <c r="V19" s="38"/>
      <c r="W19" s="38"/>
      <c r="X19" s="38"/>
      <c r="Y19" s="38"/>
      <c r="Z19" s="38"/>
    </row>
    <row r="20" spans="1:26" ht="14.25" customHeight="1" x14ac:dyDescent="0.7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75">
      <c r="A21" s="43" t="s">
        <v>70</v>
      </c>
      <c r="B21" s="18" t="s">
        <v>71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75">
      <c r="A22" s="32" t="s">
        <v>56</v>
      </c>
      <c r="B22" s="34">
        <v>0.94920000000000004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 x14ac:dyDescent="0.75">
      <c r="A23" s="22" t="s">
        <v>57</v>
      </c>
      <c r="B23" s="34">
        <v>0.93059999999999998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 x14ac:dyDescent="0.75">
      <c r="A24" s="22" t="s">
        <v>58</v>
      </c>
      <c r="B24" s="34">
        <v>0.96919999999999995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 x14ac:dyDescent="0.75">
      <c r="A25" s="22" t="s">
        <v>59</v>
      </c>
      <c r="B25" s="34">
        <v>0.45450000000000002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 x14ac:dyDescent="0.7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44"/>
      <c r="S26" s="38"/>
      <c r="T26" s="38"/>
      <c r="U26" s="38"/>
      <c r="V26" s="38"/>
      <c r="W26" s="38"/>
      <c r="X26" s="38"/>
      <c r="Y26" s="38"/>
      <c r="Z26" s="38"/>
    </row>
    <row r="27" spans="1:26" ht="14.25" customHeight="1" x14ac:dyDescent="0.75">
      <c r="A27" s="36" t="s">
        <v>72</v>
      </c>
      <c r="B27" s="29" t="s">
        <v>20</v>
      </c>
      <c r="C27" s="29" t="s">
        <v>21</v>
      </c>
      <c r="D27" s="29" t="s">
        <v>22</v>
      </c>
      <c r="E27" s="30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29" t="s">
        <v>34</v>
      </c>
      <c r="Q27" s="29" t="s">
        <v>35</v>
      </c>
      <c r="R27" s="29" t="s">
        <v>36</v>
      </c>
      <c r="S27" s="29" t="s">
        <v>37</v>
      </c>
      <c r="T27" s="29" t="s">
        <v>38</v>
      </c>
      <c r="U27" s="32" t="s">
        <v>55</v>
      </c>
      <c r="V27" s="38"/>
      <c r="W27" s="38"/>
      <c r="X27" s="38"/>
      <c r="Y27" s="38"/>
      <c r="Z27" s="38"/>
    </row>
    <row r="28" spans="1:26" ht="14.25" customHeight="1" x14ac:dyDescent="0.75">
      <c r="A28" s="18" t="s">
        <v>64</v>
      </c>
      <c r="B28">
        <v>0</v>
      </c>
      <c r="C28">
        <v>0</v>
      </c>
      <c r="D28">
        <v>0.60845427273804087</v>
      </c>
      <c r="E28">
        <v>1.4707704089745444E-2</v>
      </c>
      <c r="F28">
        <v>0.99910010257124715</v>
      </c>
      <c r="G28">
        <v>0.91368421052631565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0.12748156675239949</v>
      </c>
      <c r="Z28" s="38"/>
    </row>
    <row r="29" spans="1:26" ht="14.25" customHeight="1" x14ac:dyDescent="0.75">
      <c r="A29" s="18" t="s">
        <v>65</v>
      </c>
      <c r="B29">
        <v>0.98595986849406281</v>
      </c>
      <c r="C29">
        <v>0.88546190231948485</v>
      </c>
      <c r="D29">
        <v>0.44303754155918473</v>
      </c>
      <c r="E29">
        <v>0.44660527099894437</v>
      </c>
      <c r="F29">
        <v>0.99994986609690251</v>
      </c>
      <c r="G29">
        <v>0.99546245976890202</v>
      </c>
      <c r="H29">
        <v>0.4798028434808026</v>
      </c>
      <c r="I29">
        <v>0.88137541108529616</v>
      </c>
      <c r="J29">
        <v>0.95097090707334464</v>
      </c>
      <c r="K29">
        <v>0.99967928159076325</v>
      </c>
      <c r="L29">
        <v>0.9999639301688068</v>
      </c>
      <c r="M29">
        <v>0.99571754555968872</v>
      </c>
      <c r="N29">
        <v>0.99997392913940086</v>
      </c>
      <c r="O29">
        <v>0.99606299212598415</v>
      </c>
      <c r="P29">
        <v>0.98030663017339115</v>
      </c>
      <c r="Q29">
        <v>0.99986387862161408</v>
      </c>
      <c r="R29">
        <v>1</v>
      </c>
      <c r="S29">
        <v>1</v>
      </c>
      <c r="T29">
        <v>0.99087447750693203</v>
      </c>
      <c r="U29">
        <v>0.69980108241728278</v>
      </c>
      <c r="Z29" s="38"/>
    </row>
    <row r="30" spans="1:26" ht="14.25" customHeight="1" x14ac:dyDescent="0.75">
      <c r="A30" s="18" t="s">
        <v>66</v>
      </c>
      <c r="B30">
        <v>1</v>
      </c>
      <c r="C30">
        <v>1</v>
      </c>
      <c r="D30">
        <v>0.96714992831282309</v>
      </c>
      <c r="E30">
        <v>1</v>
      </c>
      <c r="F30">
        <v>0.98030137656409067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0.98167625125008151</v>
      </c>
      <c r="Z30" s="38"/>
    </row>
    <row r="31" spans="1:26" ht="14.25" customHeight="1" x14ac:dyDescent="0.75">
      <c r="A31" s="18" t="s">
        <v>67</v>
      </c>
      <c r="B31">
        <v>0.94868462704720014</v>
      </c>
      <c r="C31">
        <v>1</v>
      </c>
      <c r="D31">
        <v>0.98950810737157646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0.99500882368669674</v>
      </c>
      <c r="Z31" s="38"/>
    </row>
    <row r="32" spans="1:26" ht="14.25" customHeight="1" x14ac:dyDescent="0.75">
      <c r="A32" s="38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Z32" s="38"/>
    </row>
    <row r="33" spans="1:26" ht="14.25" customHeight="1" x14ac:dyDescent="0.75">
      <c r="Z33" s="38"/>
    </row>
    <row r="34" spans="1:26" ht="14.25" customHeight="1" x14ac:dyDescent="0.75">
      <c r="A34" s="38"/>
      <c r="B34" s="38"/>
      <c r="C34" s="38"/>
      <c r="D34" s="38"/>
      <c r="E34" s="38"/>
      <c r="F34" s="38"/>
      <c r="G34" s="38"/>
      <c r="H34" s="38"/>
      <c r="J34" s="38"/>
      <c r="K34" s="38"/>
      <c r="L34" s="38"/>
      <c r="M34" s="38"/>
      <c r="N34" s="38"/>
      <c r="O34" s="38"/>
      <c r="P34" s="38"/>
      <c r="Q34" s="38"/>
      <c r="R34" s="44"/>
      <c r="S34" s="38"/>
      <c r="T34" s="38"/>
      <c r="U34" s="38"/>
      <c r="V34" s="38"/>
      <c r="W34" s="38"/>
      <c r="X34" s="38"/>
      <c r="Y34" s="38"/>
      <c r="Z34" s="38"/>
    </row>
    <row r="35" spans="1:26" ht="14.25" customHeight="1" x14ac:dyDescent="0.75">
      <c r="A35" s="36" t="s">
        <v>72</v>
      </c>
      <c r="B35" s="18" t="s">
        <v>64</v>
      </c>
      <c r="C35" s="18" t="s">
        <v>65</v>
      </c>
      <c r="D35" s="18" t="s">
        <v>66</v>
      </c>
      <c r="E35" s="18" t="s">
        <v>67</v>
      </c>
      <c r="F35" s="38" t="s">
        <v>68</v>
      </c>
      <c r="H35" s="38"/>
      <c r="J35" s="38"/>
      <c r="K35" s="38"/>
      <c r="L35" s="38"/>
      <c r="M35" s="38"/>
      <c r="N35" s="38"/>
      <c r="O35" s="38"/>
      <c r="P35" s="38"/>
      <c r="Q35" s="38"/>
      <c r="R35" s="44"/>
      <c r="S35" s="38"/>
      <c r="T35" s="38"/>
      <c r="U35" s="38"/>
      <c r="V35" s="38"/>
      <c r="W35" s="38"/>
      <c r="X35" s="38"/>
      <c r="Y35" s="38"/>
      <c r="Z35" s="38"/>
    </row>
    <row r="36" spans="1:26" ht="14.25" customHeight="1" x14ac:dyDescent="0.75">
      <c r="A36" s="32" t="s">
        <v>56</v>
      </c>
      <c r="B36">
        <v>1</v>
      </c>
      <c r="C36">
        <v>0.99280724423397115</v>
      </c>
      <c r="D36">
        <v>1</v>
      </c>
      <c r="E36">
        <v>1</v>
      </c>
      <c r="F36">
        <v>0</v>
      </c>
      <c r="H36" s="38"/>
      <c r="M36" s="38"/>
      <c r="N36" s="38"/>
      <c r="O36" s="38"/>
      <c r="P36" s="38"/>
      <c r="Q36" s="38"/>
      <c r="R36" s="44"/>
      <c r="S36" s="38"/>
      <c r="T36" s="38"/>
      <c r="U36" s="38"/>
      <c r="V36" s="38"/>
      <c r="W36" s="38"/>
      <c r="X36" s="38"/>
      <c r="Y36" s="38"/>
      <c r="Z36" s="38"/>
    </row>
    <row r="37" spans="1:26" ht="14.25" customHeight="1" x14ac:dyDescent="0.75">
      <c r="A37" s="22" t="s">
        <v>57</v>
      </c>
      <c r="B37">
        <v>1</v>
      </c>
      <c r="C37">
        <v>1</v>
      </c>
      <c r="D37">
        <v>1</v>
      </c>
      <c r="E37">
        <v>1</v>
      </c>
      <c r="F37">
        <v>0</v>
      </c>
      <c r="H37" s="38"/>
      <c r="M37" s="38"/>
      <c r="N37" s="38"/>
      <c r="O37" s="38"/>
      <c r="P37" s="38"/>
      <c r="Q37" s="38"/>
      <c r="R37" s="44"/>
      <c r="S37" s="38"/>
      <c r="T37" s="38"/>
      <c r="U37" s="38"/>
      <c r="V37" s="38"/>
      <c r="W37" s="38"/>
      <c r="X37" s="38"/>
      <c r="Y37" s="38"/>
      <c r="Z37" s="38"/>
    </row>
    <row r="38" spans="1:26" ht="14.25" customHeight="1" x14ac:dyDescent="0.75">
      <c r="A38" s="22" t="s">
        <v>58</v>
      </c>
      <c r="B38">
        <v>0</v>
      </c>
      <c r="C38">
        <v>0.99169880441489378</v>
      </c>
      <c r="D38">
        <v>1</v>
      </c>
      <c r="E38">
        <v>1</v>
      </c>
      <c r="F38">
        <v>0</v>
      </c>
      <c r="H38" s="38"/>
      <c r="M38" s="38"/>
      <c r="N38" s="38"/>
      <c r="O38" s="38"/>
      <c r="P38" s="38"/>
      <c r="Q38" s="38"/>
      <c r="R38" s="44"/>
      <c r="S38" s="38"/>
      <c r="T38" s="38"/>
      <c r="U38" s="38"/>
      <c r="V38" s="38"/>
      <c r="W38" s="38"/>
      <c r="X38" s="38"/>
      <c r="Y38" s="38"/>
      <c r="Z38" s="38"/>
    </row>
    <row r="39" spans="1:26" ht="14.25" customHeight="1" x14ac:dyDescent="0.75">
      <c r="A39" s="22" t="s">
        <v>59</v>
      </c>
      <c r="B39">
        <v>0</v>
      </c>
      <c r="C39">
        <v>1</v>
      </c>
      <c r="D39">
        <v>1</v>
      </c>
      <c r="E39">
        <v>1</v>
      </c>
      <c r="F39">
        <v>0</v>
      </c>
      <c r="R39" s="45"/>
      <c r="V39" s="38"/>
      <c r="W39" s="38"/>
      <c r="X39" s="38"/>
      <c r="Y39" s="38"/>
      <c r="Z39" s="38"/>
    </row>
    <row r="40" spans="1:26" ht="14.25" customHeight="1" x14ac:dyDescent="0.75">
      <c r="R40" s="45"/>
      <c r="V40" s="38"/>
      <c r="W40" s="38"/>
      <c r="X40" s="38"/>
      <c r="Y40" s="38"/>
      <c r="Z40" s="38"/>
    </row>
    <row r="41" spans="1:26" ht="14.25" customHeight="1" x14ac:dyDescent="0.75">
      <c r="A41" s="46" t="s">
        <v>73</v>
      </c>
      <c r="B41" s="18" t="s">
        <v>74</v>
      </c>
      <c r="C41" s="18" t="s">
        <v>75</v>
      </c>
      <c r="R41" s="45"/>
      <c r="V41" s="38"/>
      <c r="W41" s="38"/>
      <c r="X41" s="38"/>
      <c r="Y41" s="38"/>
      <c r="Z41" s="38"/>
    </row>
    <row r="42" spans="1:26" ht="14.25" customHeight="1" x14ac:dyDescent="0.75">
      <c r="A42" s="33" t="s">
        <v>76</v>
      </c>
      <c r="B42" s="19">
        <v>76601</v>
      </c>
      <c r="C42" s="35">
        <v>0.77080000000000004</v>
      </c>
      <c r="R42" s="45"/>
      <c r="V42" s="38"/>
      <c r="W42" s="38"/>
      <c r="X42" s="38"/>
      <c r="Y42" s="38"/>
      <c r="Z42" s="38"/>
    </row>
    <row r="43" spans="1:26" ht="14.25" customHeight="1" x14ac:dyDescent="0.75">
      <c r="A43" s="33" t="s">
        <v>77</v>
      </c>
      <c r="B43" s="19">
        <v>56989</v>
      </c>
      <c r="C43" s="35">
        <v>0.57340000000000002</v>
      </c>
      <c r="R43" s="45"/>
      <c r="V43" s="38"/>
      <c r="W43" s="38"/>
      <c r="X43" s="38"/>
      <c r="Y43" s="38"/>
      <c r="Z43" s="38"/>
    </row>
    <row r="44" spans="1:26" ht="14.25" customHeight="1" x14ac:dyDescent="0.75">
      <c r="A44" s="33" t="s">
        <v>78</v>
      </c>
      <c r="B44" s="19">
        <v>99384.6</v>
      </c>
      <c r="C44" s="35">
        <v>1</v>
      </c>
      <c r="R44" s="45"/>
      <c r="V44" s="38"/>
      <c r="W44" s="38"/>
      <c r="X44" s="38"/>
      <c r="Y44" s="38"/>
      <c r="Z44" s="38"/>
    </row>
    <row r="45" spans="1:26" ht="14.25" customHeight="1" x14ac:dyDescent="0.75">
      <c r="A45" s="33" t="s">
        <v>79</v>
      </c>
      <c r="B45" s="19">
        <v>94600</v>
      </c>
      <c r="C45" s="35">
        <v>0.95189999999999997</v>
      </c>
      <c r="R45" s="45"/>
    </row>
    <row r="46" spans="1:26" ht="14.25" customHeight="1" x14ac:dyDescent="0.65"/>
    <row r="47" spans="1:26" ht="14.25" customHeight="1" x14ac:dyDescent="0.75">
      <c r="A47" s="36" t="s">
        <v>80</v>
      </c>
      <c r="B47" s="29" t="s">
        <v>20</v>
      </c>
      <c r="C47" s="29" t="s">
        <v>21</v>
      </c>
      <c r="D47" s="29" t="s">
        <v>22</v>
      </c>
      <c r="E47" s="30" t="s">
        <v>23</v>
      </c>
      <c r="F47" s="29" t="s">
        <v>24</v>
      </c>
      <c r="G47" s="29" t="s">
        <v>25</v>
      </c>
      <c r="H47" s="29" t="s">
        <v>26</v>
      </c>
      <c r="I47" s="29" t="s">
        <v>27</v>
      </c>
      <c r="J47" s="29" t="s">
        <v>28</v>
      </c>
      <c r="K47" s="29" t="s">
        <v>29</v>
      </c>
      <c r="L47" s="29" t="s">
        <v>30</v>
      </c>
      <c r="M47" s="29" t="s">
        <v>31</v>
      </c>
      <c r="N47" s="29" t="s">
        <v>32</v>
      </c>
      <c r="O47" s="29" t="s">
        <v>33</v>
      </c>
      <c r="P47" s="29" t="s">
        <v>34</v>
      </c>
      <c r="Q47" s="29" t="s">
        <v>35</v>
      </c>
      <c r="R47" s="29" t="s">
        <v>36</v>
      </c>
      <c r="S47" s="29" t="s">
        <v>37</v>
      </c>
      <c r="T47" s="29" t="s">
        <v>38</v>
      </c>
      <c r="U47" s="32" t="s">
        <v>55</v>
      </c>
    </row>
    <row r="48" spans="1:26" ht="14.25" customHeight="1" x14ac:dyDescent="0.75">
      <c r="A48" s="18" t="s">
        <v>64</v>
      </c>
      <c r="B48">
        <v>9.370272513550898E-2</v>
      </c>
      <c r="C48">
        <v>0.1397869098757834</v>
      </c>
      <c r="D48">
        <v>0.11410963536643466</v>
      </c>
      <c r="E48">
        <v>9.2933025904332139E-2</v>
      </c>
      <c r="F48">
        <v>0.10445964049331699</v>
      </c>
      <c r="G48">
        <v>0.13240059149239833</v>
      </c>
      <c r="H48">
        <v>9.2556555871214516E-2</v>
      </c>
      <c r="I48">
        <v>7.0589350471700382E-2</v>
      </c>
      <c r="J48">
        <v>7.6173758851980772E-2</v>
      </c>
      <c r="K48">
        <v>5.854785927122045E-2</v>
      </c>
      <c r="L48">
        <v>5.9823170958590743E-2</v>
      </c>
      <c r="M48">
        <v>6.4760425048535311E-2</v>
      </c>
      <c r="N48">
        <v>6.8269970886406572E-2</v>
      </c>
      <c r="O48">
        <v>6.6155240885494015E-2</v>
      </c>
      <c r="P48">
        <v>7.2912404698882591E-2</v>
      </c>
      <c r="Q48">
        <v>6.7301157246494381E-2</v>
      </c>
      <c r="R48">
        <v>5.6308984009223337E-2</v>
      </c>
      <c r="S48">
        <v>6.2815680931824922E-2</v>
      </c>
      <c r="T48">
        <v>6.5477104730904456E-2</v>
      </c>
      <c r="U48">
        <v>9.6882404177538531E-2</v>
      </c>
    </row>
    <row r="49" spans="1:21" ht="14.25" customHeight="1" x14ac:dyDescent="0.75">
      <c r="A49" s="18" t="s">
        <v>65</v>
      </c>
      <c r="B49">
        <v>7.2221676679335864E-2</v>
      </c>
      <c r="C49">
        <v>0.10774121024177673</v>
      </c>
      <c r="D49">
        <v>8.7950368353892458E-2</v>
      </c>
      <c r="E49">
        <v>7.1628428522102466E-2</v>
      </c>
      <c r="F49">
        <v>8.0512603777935149E-2</v>
      </c>
      <c r="G49">
        <v>0.10204818159865013</v>
      </c>
      <c r="H49">
        <v>7.1338263033617913E-2</v>
      </c>
      <c r="I49">
        <v>5.4406968841075182E-2</v>
      </c>
      <c r="J49">
        <v>5.8711169555651262E-2</v>
      </c>
      <c r="K49">
        <v>4.5125950781456654E-2</v>
      </c>
      <c r="L49">
        <v>4.610890136499024E-2</v>
      </c>
      <c r="M49">
        <v>4.9914305829503292E-2</v>
      </c>
      <c r="N49">
        <v>5.2619299568239235E-2</v>
      </c>
      <c r="O49">
        <v>5.0989364620572269E-2</v>
      </c>
      <c r="P49">
        <v>5.6197470355961635E-2</v>
      </c>
      <c r="Q49">
        <v>5.1872583340263137E-2</v>
      </c>
      <c r="R49">
        <v>4.3400330474646136E-2</v>
      </c>
      <c r="S49">
        <v>4.8415388048638527E-2</v>
      </c>
      <c r="T49">
        <v>5.0466688999020085E-2</v>
      </c>
      <c r="U49">
        <v>7.4672424524560424E-2</v>
      </c>
    </row>
    <row r="50" spans="1:21" ht="14.25" customHeight="1" x14ac:dyDescent="0.75">
      <c r="A50" s="18" t="s">
        <v>66</v>
      </c>
      <c r="B50">
        <v>5.3730906023141622E-2</v>
      </c>
      <c r="C50">
        <v>8.0156444830597695E-2</v>
      </c>
      <c r="D50">
        <v>6.5432612395660339E-2</v>
      </c>
      <c r="E50">
        <v>5.3289545998695814E-2</v>
      </c>
      <c r="F50">
        <v>5.989912372815951E-2</v>
      </c>
      <c r="G50">
        <v>7.5920990863376087E-2</v>
      </c>
      <c r="H50">
        <v>5.3073670996760497E-2</v>
      </c>
      <c r="I50">
        <v>4.0477262010731367E-2</v>
      </c>
      <c r="J50">
        <v>4.3679466871281179E-2</v>
      </c>
      <c r="K50">
        <v>3.3572444342559932E-2</v>
      </c>
      <c r="L50">
        <v>3.4303732064717547E-2</v>
      </c>
      <c r="M50">
        <v>3.7134846476123848E-2</v>
      </c>
      <c r="N50">
        <v>3.9147286107157689E-2</v>
      </c>
      <c r="O50">
        <v>3.7934660126653606E-2</v>
      </c>
      <c r="P50">
        <v>4.1809345023118463E-2</v>
      </c>
      <c r="Q50">
        <v>3.8591750133526399E-2</v>
      </c>
      <c r="R50">
        <v>3.2288631133008817E-2</v>
      </c>
      <c r="S50">
        <v>3.6019693600656141E-2</v>
      </c>
      <c r="T50">
        <v>3.754580409348645E-2</v>
      </c>
      <c r="U50">
        <v>5.5554193825539798E-2</v>
      </c>
    </row>
    <row r="51" spans="1:21" ht="14.25" customHeight="1" x14ac:dyDescent="0.75">
      <c r="A51" s="18" t="s">
        <v>67</v>
      </c>
      <c r="B51">
        <v>8.919166347521798E-2</v>
      </c>
      <c r="C51">
        <v>0.13305725106554847</v>
      </c>
      <c r="D51">
        <v>0.10861613877466648</v>
      </c>
      <c r="E51">
        <v>8.8459019310333994E-2</v>
      </c>
      <c r="F51">
        <v>9.94307165362419E-2</v>
      </c>
      <c r="G51">
        <v>0.126026526797722</v>
      </c>
      <c r="H51">
        <v>8.8100673398261831E-2</v>
      </c>
      <c r="I51">
        <v>6.7191019077632308E-2</v>
      </c>
      <c r="J51">
        <v>7.2506581375760229E-2</v>
      </c>
      <c r="K51">
        <v>5.5729232567796765E-2</v>
      </c>
      <c r="L51">
        <v>5.6943147858749585E-2</v>
      </c>
      <c r="M51">
        <v>6.1642711341510052E-2</v>
      </c>
      <c r="N51">
        <v>6.4983299684800877E-2</v>
      </c>
      <c r="O51">
        <v>6.2970377581312728E-2</v>
      </c>
      <c r="P51">
        <v>6.9402236206759324E-2</v>
      </c>
      <c r="Q51">
        <v>6.4061126930312823E-2</v>
      </c>
      <c r="R51">
        <v>5.3598141837593823E-2</v>
      </c>
      <c r="S51">
        <v>5.9791591616313165E-2</v>
      </c>
      <c r="T51">
        <v>6.2324888438888532E-2</v>
      </c>
      <c r="U51">
        <v>9.221826555819658E-2</v>
      </c>
    </row>
    <row r="52" spans="1:21" ht="14.25" customHeight="1" x14ac:dyDescent="0.65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ht="14.25" customHeight="1" x14ac:dyDescent="0.75">
      <c r="A53" s="36" t="s">
        <v>80</v>
      </c>
    </row>
    <row r="54" spans="1:21" ht="14.25" customHeight="1" x14ac:dyDescent="0.75">
      <c r="A54" s="32" t="s">
        <v>56</v>
      </c>
      <c r="B54" s="18" t="s">
        <v>64</v>
      </c>
      <c r="C54" s="18" t="s">
        <v>65</v>
      </c>
      <c r="D54" s="18" t="s">
        <v>66</v>
      </c>
      <c r="E54" s="18" t="s">
        <v>67</v>
      </c>
    </row>
    <row r="55" spans="1:21" ht="14.25" customHeight="1" x14ac:dyDescent="0.75">
      <c r="A55" t="s">
        <v>81</v>
      </c>
      <c r="B55" s="26">
        <v>7.814190639323533E-2</v>
      </c>
      <c r="C55" s="26">
        <v>6.0228125601232169E-2</v>
      </c>
      <c r="D55" s="26">
        <v>4.4808039710821271E-2</v>
      </c>
      <c r="E55" s="26">
        <v>7.4379977831576141E-2</v>
      </c>
      <c r="F55" s="26">
        <v>0</v>
      </c>
    </row>
    <row r="56" spans="1:21" ht="14.25" customHeight="1" x14ac:dyDescent="0.75">
      <c r="A56" s="22" t="s">
        <v>57</v>
      </c>
      <c r="B56" s="26">
        <v>8.0142197721138203E-2</v>
      </c>
      <c r="C56" s="26">
        <v>6.1769856573723761E-2</v>
      </c>
      <c r="D56" s="26">
        <v>4.5955044402552755E-2</v>
      </c>
      <c r="E56" s="26">
        <v>7.6283970599264603E-2</v>
      </c>
      <c r="F56" s="26">
        <v>0</v>
      </c>
    </row>
    <row r="57" spans="1:21" ht="14.25" customHeight="1" x14ac:dyDescent="0.75">
      <c r="A57" s="22" t="s">
        <v>58</v>
      </c>
      <c r="B57" s="26">
        <v>9.1222302488260451E-2</v>
      </c>
      <c r="C57" s="26">
        <v>7.0309882948698665E-2</v>
      </c>
      <c r="D57" s="26">
        <v>5.2308584997106937E-2</v>
      </c>
      <c r="E57" s="26">
        <v>8.6830653998601778E-2</v>
      </c>
      <c r="F57" s="26">
        <v>0</v>
      </c>
    </row>
    <row r="58" spans="1:21" ht="14.25" customHeight="1" x14ac:dyDescent="0.75">
      <c r="A58" s="22" t="s">
        <v>59</v>
      </c>
      <c r="B58" s="26">
        <v>1.8086427170573556E-3</v>
      </c>
      <c r="C58" s="26">
        <v>1.3940171894771471E-3</v>
      </c>
      <c r="D58" s="26">
        <v>1.0371097715579842E-3</v>
      </c>
      <c r="E58" s="26">
        <v>1.7215705555350207E-3</v>
      </c>
      <c r="F58" s="26">
        <v>0</v>
      </c>
    </row>
    <row r="59" spans="1:21" ht="14.25" customHeight="1" x14ac:dyDescent="0.65"/>
    <row r="60" spans="1:21" ht="14.25" customHeight="1" x14ac:dyDescent="0.65"/>
    <row r="61" spans="1:21" ht="14.25" customHeight="1" x14ac:dyDescent="0.65"/>
    <row r="62" spans="1:21" ht="14.25" customHeight="1" x14ac:dyDescent="0.65"/>
    <row r="63" spans="1:21" ht="14.25" customHeight="1" x14ac:dyDescent="0.65"/>
    <row r="64" spans="1:21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25" customHeight="1" x14ac:dyDescent="0.65"/>
    <row r="72" ht="14.25" customHeight="1" x14ac:dyDescent="0.65"/>
    <row r="73" ht="14.25" customHeight="1" x14ac:dyDescent="0.65"/>
    <row r="74" ht="14.25" customHeight="1" x14ac:dyDescent="0.65"/>
    <row r="75" ht="14.25" customHeight="1" x14ac:dyDescent="0.65"/>
    <row r="76" ht="14.25" customHeight="1" x14ac:dyDescent="0.65"/>
    <row r="77" ht="14.25" customHeight="1" x14ac:dyDescent="0.65"/>
    <row r="78" ht="14.25" customHeight="1" x14ac:dyDescent="0.65"/>
    <row r="79" ht="14.2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2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25" customHeight="1" x14ac:dyDescent="0.65"/>
    <row r="98" ht="14.25" customHeight="1" x14ac:dyDescent="0.65"/>
    <row r="99" ht="14.25" customHeight="1" x14ac:dyDescent="0.65"/>
    <row r="100" ht="14.25" customHeight="1" x14ac:dyDescent="0.65"/>
    <row r="101" ht="14.25" customHeight="1" x14ac:dyDescent="0.65"/>
    <row r="102" ht="14.25" customHeight="1" x14ac:dyDescent="0.65"/>
    <row r="103" ht="14.25" customHeight="1" x14ac:dyDescent="0.65"/>
    <row r="104" ht="14.25" customHeight="1" x14ac:dyDescent="0.65"/>
    <row r="105" ht="14.25" customHeight="1" x14ac:dyDescent="0.65"/>
    <row r="106" ht="14.25" customHeight="1" x14ac:dyDescent="0.65"/>
    <row r="107" ht="14.25" customHeight="1" x14ac:dyDescent="0.65"/>
    <row r="108" ht="14.25" customHeight="1" x14ac:dyDescent="0.65"/>
    <row r="109" ht="14.25" customHeight="1" x14ac:dyDescent="0.65"/>
    <row r="110" ht="14.25" customHeight="1" x14ac:dyDescent="0.65"/>
    <row r="111" ht="14.25" customHeight="1" x14ac:dyDescent="0.65"/>
    <row r="112" ht="14.25" customHeight="1" x14ac:dyDescent="0.65"/>
    <row r="113" ht="14.25" customHeight="1" x14ac:dyDescent="0.65"/>
    <row r="114" ht="14.25" customHeight="1" x14ac:dyDescent="0.65"/>
    <row r="115" ht="14.25" customHeight="1" x14ac:dyDescent="0.65"/>
    <row r="116" ht="14.25" customHeight="1" x14ac:dyDescent="0.65"/>
    <row r="117" ht="14.25" customHeight="1" x14ac:dyDescent="0.65"/>
    <row r="118" ht="14.25" customHeight="1" x14ac:dyDescent="0.65"/>
    <row r="119" ht="14.25" customHeight="1" x14ac:dyDescent="0.65"/>
    <row r="120" ht="14.25" customHeight="1" x14ac:dyDescent="0.65"/>
    <row r="121" ht="14.25" customHeight="1" x14ac:dyDescent="0.65"/>
    <row r="122" ht="14.25" customHeight="1" x14ac:dyDescent="0.65"/>
    <row r="123" ht="14.25" customHeight="1" x14ac:dyDescent="0.65"/>
    <row r="124" ht="14.25" customHeight="1" x14ac:dyDescent="0.65"/>
    <row r="125" ht="14.25" customHeight="1" x14ac:dyDescent="0.65"/>
    <row r="126" ht="14.25" customHeight="1" x14ac:dyDescent="0.65"/>
    <row r="127" ht="14.25" customHeight="1" x14ac:dyDescent="0.65"/>
    <row r="128" ht="14.25" customHeight="1" x14ac:dyDescent="0.65"/>
    <row r="129" ht="14.25" customHeight="1" x14ac:dyDescent="0.65"/>
    <row r="130" ht="14.25" customHeight="1" x14ac:dyDescent="0.65"/>
    <row r="131" ht="14.25" customHeight="1" x14ac:dyDescent="0.65"/>
    <row r="132" ht="14.25" customHeight="1" x14ac:dyDescent="0.65"/>
    <row r="133" ht="14.25" customHeight="1" x14ac:dyDescent="0.65"/>
    <row r="134" ht="14.25" customHeight="1" x14ac:dyDescent="0.65"/>
    <row r="135" ht="14.25" customHeight="1" x14ac:dyDescent="0.65"/>
    <row r="136" ht="14.25" customHeight="1" x14ac:dyDescent="0.65"/>
    <row r="137" ht="14.25" customHeight="1" x14ac:dyDescent="0.65"/>
    <row r="138" ht="14.25" customHeight="1" x14ac:dyDescent="0.65"/>
    <row r="139" ht="14.25" customHeight="1" x14ac:dyDescent="0.65"/>
    <row r="140" ht="14.25" customHeight="1" x14ac:dyDescent="0.65"/>
    <row r="141" ht="14.25" customHeight="1" x14ac:dyDescent="0.65"/>
    <row r="142" ht="14.25" customHeight="1" x14ac:dyDescent="0.65"/>
    <row r="143" ht="14.25" customHeight="1" x14ac:dyDescent="0.65"/>
    <row r="144" ht="14.25" customHeight="1" x14ac:dyDescent="0.65"/>
    <row r="145" ht="14.25" customHeight="1" x14ac:dyDescent="0.65"/>
    <row r="146" ht="14.25" customHeight="1" x14ac:dyDescent="0.65"/>
    <row r="147" ht="14.25" customHeight="1" x14ac:dyDescent="0.65"/>
    <row r="148" ht="14.25" customHeight="1" x14ac:dyDescent="0.65"/>
    <row r="149" ht="14.25" customHeight="1" x14ac:dyDescent="0.65"/>
    <row r="150" ht="14.25" customHeight="1" x14ac:dyDescent="0.65"/>
    <row r="151" ht="14.25" customHeight="1" x14ac:dyDescent="0.65"/>
    <row r="152" ht="14.25" customHeight="1" x14ac:dyDescent="0.65"/>
    <row r="153" ht="14.25" customHeight="1" x14ac:dyDescent="0.65"/>
    <row r="154" ht="14.25" customHeight="1" x14ac:dyDescent="0.65"/>
    <row r="155" ht="14.25" customHeight="1" x14ac:dyDescent="0.65"/>
    <row r="156" ht="14.25" customHeight="1" x14ac:dyDescent="0.65"/>
    <row r="157" ht="14.25" customHeight="1" x14ac:dyDescent="0.65"/>
    <row r="158" ht="14.25" customHeight="1" x14ac:dyDescent="0.65"/>
    <row r="159" ht="14.25" customHeight="1" x14ac:dyDescent="0.65"/>
    <row r="160" ht="14.25" customHeight="1" x14ac:dyDescent="0.65"/>
    <row r="161" ht="14.25" customHeight="1" x14ac:dyDescent="0.65"/>
    <row r="162" ht="14.25" customHeight="1" x14ac:dyDescent="0.65"/>
    <row r="163" ht="14.25" customHeight="1" x14ac:dyDescent="0.65"/>
    <row r="164" ht="14.25" customHeight="1" x14ac:dyDescent="0.65"/>
    <row r="165" ht="14.25" customHeight="1" x14ac:dyDescent="0.65"/>
    <row r="166" ht="14.25" customHeight="1" x14ac:dyDescent="0.65"/>
    <row r="167" ht="14.25" customHeight="1" x14ac:dyDescent="0.65"/>
    <row r="168" ht="14.25" customHeight="1" x14ac:dyDescent="0.65"/>
    <row r="169" ht="14.25" customHeight="1" x14ac:dyDescent="0.65"/>
    <row r="170" ht="14.25" customHeight="1" x14ac:dyDescent="0.65"/>
    <row r="171" ht="14.25" customHeight="1" x14ac:dyDescent="0.65"/>
    <row r="172" ht="14.25" customHeight="1" x14ac:dyDescent="0.65"/>
    <row r="173" ht="14.25" customHeight="1" x14ac:dyDescent="0.65"/>
    <row r="174" ht="14.25" customHeight="1" x14ac:dyDescent="0.65"/>
    <row r="175" ht="14.25" customHeight="1" x14ac:dyDescent="0.65"/>
    <row r="176" ht="14.25" customHeight="1" x14ac:dyDescent="0.65"/>
    <row r="177" ht="14.25" customHeight="1" x14ac:dyDescent="0.65"/>
    <row r="178" ht="14.25" customHeight="1" x14ac:dyDescent="0.65"/>
    <row r="179" ht="14.25" customHeight="1" x14ac:dyDescent="0.65"/>
    <row r="180" ht="14.25" customHeight="1" x14ac:dyDescent="0.65"/>
    <row r="181" ht="14.25" customHeight="1" x14ac:dyDescent="0.65"/>
    <row r="182" ht="14.25" customHeight="1" x14ac:dyDescent="0.65"/>
    <row r="183" ht="14.25" customHeight="1" x14ac:dyDescent="0.65"/>
    <row r="184" ht="14.25" customHeight="1" x14ac:dyDescent="0.65"/>
    <row r="185" ht="14.25" customHeight="1" x14ac:dyDescent="0.65"/>
    <row r="186" ht="14.25" customHeight="1" x14ac:dyDescent="0.65"/>
    <row r="187" ht="14.25" customHeight="1" x14ac:dyDescent="0.65"/>
    <row r="188" ht="14.25" customHeight="1" x14ac:dyDescent="0.65"/>
    <row r="189" ht="14.25" customHeight="1" x14ac:dyDescent="0.65"/>
    <row r="190" ht="14.25" customHeight="1" x14ac:dyDescent="0.65"/>
    <row r="191" ht="14.25" customHeight="1" x14ac:dyDescent="0.65"/>
    <row r="192" ht="14.25" customHeight="1" x14ac:dyDescent="0.65"/>
    <row r="193" ht="14.25" customHeight="1" x14ac:dyDescent="0.65"/>
    <row r="194" ht="14.25" customHeight="1" x14ac:dyDescent="0.65"/>
    <row r="195" ht="14.25" customHeight="1" x14ac:dyDescent="0.65"/>
    <row r="196" ht="14.25" customHeight="1" x14ac:dyDescent="0.65"/>
    <row r="197" ht="14.25" customHeight="1" x14ac:dyDescent="0.65"/>
    <row r="198" ht="14.25" customHeight="1" x14ac:dyDescent="0.65"/>
    <row r="199" ht="14.25" customHeight="1" x14ac:dyDescent="0.65"/>
    <row r="200" ht="14.25" customHeight="1" x14ac:dyDescent="0.65"/>
    <row r="201" ht="14.25" customHeight="1" x14ac:dyDescent="0.65"/>
    <row r="202" ht="14.25" customHeight="1" x14ac:dyDescent="0.65"/>
    <row r="203" ht="14.25" customHeight="1" x14ac:dyDescent="0.65"/>
    <row r="204" ht="14.25" customHeight="1" x14ac:dyDescent="0.65"/>
    <row r="205" ht="14.25" customHeight="1" x14ac:dyDescent="0.65"/>
    <row r="206" ht="14.25" customHeight="1" x14ac:dyDescent="0.65"/>
    <row r="207" ht="14.25" customHeight="1" x14ac:dyDescent="0.65"/>
    <row r="208" ht="14.25" customHeight="1" x14ac:dyDescent="0.65"/>
    <row r="209" ht="14.25" customHeight="1" x14ac:dyDescent="0.65"/>
    <row r="210" ht="14.25" customHeight="1" x14ac:dyDescent="0.65"/>
    <row r="211" ht="14.25" customHeight="1" x14ac:dyDescent="0.65"/>
    <row r="212" ht="14.25" customHeight="1" x14ac:dyDescent="0.65"/>
    <row r="213" ht="14.25" customHeight="1" x14ac:dyDescent="0.65"/>
    <row r="214" ht="14.25" customHeight="1" x14ac:dyDescent="0.65"/>
    <row r="215" ht="14.25" customHeight="1" x14ac:dyDescent="0.65"/>
    <row r="216" ht="14.25" customHeight="1" x14ac:dyDescent="0.65"/>
    <row r="217" ht="14.25" customHeight="1" x14ac:dyDescent="0.65"/>
    <row r="218" ht="14.25" customHeight="1" x14ac:dyDescent="0.65"/>
    <row r="219" ht="14.25" customHeight="1" x14ac:dyDescent="0.65"/>
    <row r="220" ht="14.25" customHeight="1" x14ac:dyDescent="0.65"/>
    <row r="221" ht="14.25" customHeight="1" x14ac:dyDescent="0.65"/>
    <row r="222" ht="14.25" customHeight="1" x14ac:dyDescent="0.65"/>
    <row r="223" ht="14.25" customHeight="1" x14ac:dyDescent="0.65"/>
    <row r="224" ht="14.25" customHeight="1" x14ac:dyDescent="0.65"/>
    <row r="225" ht="14.25" customHeight="1" x14ac:dyDescent="0.65"/>
    <row r="226" ht="14.25" customHeight="1" x14ac:dyDescent="0.65"/>
    <row r="227" ht="14.25" customHeight="1" x14ac:dyDescent="0.65"/>
    <row r="228" ht="14.25" customHeight="1" x14ac:dyDescent="0.65"/>
    <row r="229" ht="14.25" customHeight="1" x14ac:dyDescent="0.65"/>
    <row r="230" ht="14.25" customHeight="1" x14ac:dyDescent="0.65"/>
    <row r="231" ht="14.25" customHeight="1" x14ac:dyDescent="0.65"/>
    <row r="232" ht="14.25" customHeight="1" x14ac:dyDescent="0.65"/>
    <row r="233" ht="14.25" customHeight="1" x14ac:dyDescent="0.65"/>
    <row r="234" ht="14.25" customHeight="1" x14ac:dyDescent="0.65"/>
    <row r="235" ht="14.25" customHeight="1" x14ac:dyDescent="0.65"/>
    <row r="236" ht="14.25" customHeight="1" x14ac:dyDescent="0.65"/>
    <row r="237" ht="14.25" customHeight="1" x14ac:dyDescent="0.65"/>
    <row r="238" ht="14.25" customHeight="1" x14ac:dyDescent="0.65"/>
    <row r="239" ht="14.25" customHeight="1" x14ac:dyDescent="0.65"/>
    <row r="240" ht="14.25" customHeight="1" x14ac:dyDescent="0.65"/>
    <row r="241" ht="14.25" customHeight="1" x14ac:dyDescent="0.65"/>
    <row r="242" ht="14.25" customHeight="1" x14ac:dyDescent="0.65"/>
    <row r="243" ht="14.25" customHeight="1" x14ac:dyDescent="0.65"/>
    <row r="244" ht="14.25" customHeight="1" x14ac:dyDescent="0.65"/>
    <row r="245" ht="14.25" customHeight="1" x14ac:dyDescent="0.65"/>
    <row r="246" ht="14.25" customHeight="1" x14ac:dyDescent="0.65"/>
    <row r="247" ht="14.25" customHeight="1" x14ac:dyDescent="0.65"/>
    <row r="248" ht="14.25" customHeight="1" x14ac:dyDescent="0.65"/>
    <row r="249" ht="14.25" customHeight="1" x14ac:dyDescent="0.65"/>
    <row r="250" ht="14.25" customHeight="1" x14ac:dyDescent="0.65"/>
    <row r="251" ht="14.25" customHeight="1" x14ac:dyDescent="0.65"/>
    <row r="252" ht="14.25" customHeight="1" x14ac:dyDescent="0.65"/>
    <row r="253" ht="14.25" customHeight="1" x14ac:dyDescent="0.65"/>
    <row r="254" ht="14.25" customHeight="1" x14ac:dyDescent="0.65"/>
    <row r="255" ht="14.25" customHeight="1" x14ac:dyDescent="0.65"/>
    <row r="256" ht="14.25" customHeight="1" x14ac:dyDescent="0.65"/>
    <row r="257" ht="14.25" customHeight="1" x14ac:dyDescent="0.65"/>
    <row r="258" ht="14.25" customHeight="1" x14ac:dyDescent="0.65"/>
    <row r="259" ht="14.25" customHeight="1" x14ac:dyDescent="0.65"/>
    <row r="260" ht="14.25" customHeight="1" x14ac:dyDescent="0.65"/>
    <row r="261" ht="14.25" customHeight="1" x14ac:dyDescent="0.65"/>
    <row r="262" ht="14.25" customHeight="1" x14ac:dyDescent="0.65"/>
    <row r="263" ht="14.25" customHeight="1" x14ac:dyDescent="0.65"/>
    <row r="264" ht="14.25" customHeight="1" x14ac:dyDescent="0.65"/>
    <row r="265" ht="14.25" customHeight="1" x14ac:dyDescent="0.65"/>
    <row r="266" ht="14.25" customHeight="1" x14ac:dyDescent="0.65"/>
    <row r="267" ht="14.25" customHeight="1" x14ac:dyDescent="0.65"/>
    <row r="268" ht="14.25" customHeight="1" x14ac:dyDescent="0.65"/>
    <row r="269" ht="14.25" customHeight="1" x14ac:dyDescent="0.65"/>
    <row r="270" ht="14.25" customHeight="1" x14ac:dyDescent="0.65"/>
    <row r="271" ht="14.25" customHeight="1" x14ac:dyDescent="0.65"/>
    <row r="272" ht="14.25" customHeight="1" x14ac:dyDescent="0.65"/>
    <row r="273" ht="14.25" customHeight="1" x14ac:dyDescent="0.65"/>
    <row r="274" ht="14.25" customHeight="1" x14ac:dyDescent="0.65"/>
    <row r="275" ht="14.25" customHeight="1" x14ac:dyDescent="0.65"/>
    <row r="276" ht="14.25" customHeight="1" x14ac:dyDescent="0.65"/>
    <row r="277" ht="14.25" customHeight="1" x14ac:dyDescent="0.65"/>
    <row r="278" ht="14.25" customHeight="1" x14ac:dyDescent="0.65"/>
    <row r="279" ht="14.25" customHeight="1" x14ac:dyDescent="0.65"/>
    <row r="280" ht="14.25" customHeight="1" x14ac:dyDescent="0.65"/>
    <row r="281" ht="14.25" customHeight="1" x14ac:dyDescent="0.65"/>
    <row r="282" ht="14.25" customHeight="1" x14ac:dyDescent="0.65"/>
    <row r="283" ht="14.25" customHeight="1" x14ac:dyDescent="0.65"/>
    <row r="284" ht="14.25" customHeight="1" x14ac:dyDescent="0.65"/>
    <row r="285" ht="14.25" customHeight="1" x14ac:dyDescent="0.65"/>
    <row r="286" ht="14.25" customHeight="1" x14ac:dyDescent="0.65"/>
    <row r="287" ht="14.25" customHeight="1" x14ac:dyDescent="0.65"/>
    <row r="288" ht="14.25" customHeight="1" x14ac:dyDescent="0.65"/>
    <row r="289" ht="14.25" customHeight="1" x14ac:dyDescent="0.65"/>
    <row r="290" ht="14.25" customHeight="1" x14ac:dyDescent="0.65"/>
    <row r="291" ht="14.25" customHeight="1" x14ac:dyDescent="0.65"/>
    <row r="292" ht="14.25" customHeight="1" x14ac:dyDescent="0.65"/>
    <row r="293" ht="14.25" customHeight="1" x14ac:dyDescent="0.65"/>
    <row r="294" ht="14.25" customHeight="1" x14ac:dyDescent="0.65"/>
    <row r="295" ht="14.25" customHeight="1" x14ac:dyDescent="0.65"/>
    <row r="296" ht="14.25" customHeight="1" x14ac:dyDescent="0.65"/>
    <row r="297" ht="14.25" customHeight="1" x14ac:dyDescent="0.65"/>
    <row r="298" ht="14.25" customHeight="1" x14ac:dyDescent="0.65"/>
    <row r="299" ht="14.25" customHeight="1" x14ac:dyDescent="0.65"/>
    <row r="300" ht="14.25" customHeight="1" x14ac:dyDescent="0.65"/>
    <row r="301" ht="14.25" customHeight="1" x14ac:dyDescent="0.65"/>
    <row r="302" ht="14.25" customHeight="1" x14ac:dyDescent="0.65"/>
    <row r="303" ht="14.25" customHeight="1" x14ac:dyDescent="0.65"/>
    <row r="304" ht="14.25" customHeight="1" x14ac:dyDescent="0.65"/>
    <row r="305" ht="14.25" customHeight="1" x14ac:dyDescent="0.65"/>
    <row r="306" ht="14.25" customHeight="1" x14ac:dyDescent="0.65"/>
    <row r="307" ht="14.25" customHeight="1" x14ac:dyDescent="0.65"/>
    <row r="308" ht="14.25" customHeight="1" x14ac:dyDescent="0.65"/>
    <row r="309" ht="14.25" customHeight="1" x14ac:dyDescent="0.65"/>
    <row r="310" ht="14.25" customHeight="1" x14ac:dyDescent="0.65"/>
    <row r="311" ht="14.25" customHeight="1" x14ac:dyDescent="0.65"/>
    <row r="312" ht="14.25" customHeight="1" x14ac:dyDescent="0.65"/>
    <row r="313" ht="14.25" customHeight="1" x14ac:dyDescent="0.65"/>
    <row r="314" ht="14.25" customHeight="1" x14ac:dyDescent="0.65"/>
    <row r="315" ht="14.25" customHeight="1" x14ac:dyDescent="0.65"/>
    <row r="316" ht="14.25" customHeight="1" x14ac:dyDescent="0.65"/>
    <row r="317" ht="14.25" customHeight="1" x14ac:dyDescent="0.65"/>
    <row r="318" ht="14.25" customHeight="1" x14ac:dyDescent="0.65"/>
    <row r="319" ht="14.25" customHeight="1" x14ac:dyDescent="0.65"/>
    <row r="320" ht="14.25" customHeight="1" x14ac:dyDescent="0.65"/>
    <row r="321" ht="14.25" customHeight="1" x14ac:dyDescent="0.65"/>
    <row r="322" ht="14.25" customHeight="1" x14ac:dyDescent="0.65"/>
    <row r="323" ht="14.25" customHeight="1" x14ac:dyDescent="0.65"/>
    <row r="324" ht="14.25" customHeight="1" x14ac:dyDescent="0.65"/>
    <row r="325" ht="14.25" customHeight="1" x14ac:dyDescent="0.65"/>
    <row r="326" ht="14.25" customHeight="1" x14ac:dyDescent="0.65"/>
    <row r="327" ht="14.25" customHeight="1" x14ac:dyDescent="0.65"/>
    <row r="328" ht="14.25" customHeight="1" x14ac:dyDescent="0.65"/>
    <row r="329" ht="14.25" customHeight="1" x14ac:dyDescent="0.65"/>
    <row r="330" ht="14.25" customHeight="1" x14ac:dyDescent="0.65"/>
    <row r="331" ht="14.25" customHeight="1" x14ac:dyDescent="0.65"/>
    <row r="332" ht="14.25" customHeight="1" x14ac:dyDescent="0.65"/>
    <row r="333" ht="14.25" customHeight="1" x14ac:dyDescent="0.65"/>
    <row r="334" ht="14.25" customHeight="1" x14ac:dyDescent="0.65"/>
    <row r="335" ht="14.25" customHeight="1" x14ac:dyDescent="0.65"/>
    <row r="336" ht="14.25" customHeight="1" x14ac:dyDescent="0.65"/>
    <row r="337" ht="14.25" customHeight="1" x14ac:dyDescent="0.65"/>
    <row r="338" ht="14.25" customHeight="1" x14ac:dyDescent="0.65"/>
    <row r="339" ht="14.25" customHeight="1" x14ac:dyDescent="0.65"/>
    <row r="340" ht="14.25" customHeight="1" x14ac:dyDescent="0.65"/>
    <row r="341" ht="14.25" customHeight="1" x14ac:dyDescent="0.65"/>
    <row r="342" ht="14.25" customHeight="1" x14ac:dyDescent="0.65"/>
    <row r="343" ht="14.25" customHeight="1" x14ac:dyDescent="0.65"/>
    <row r="344" ht="14.25" customHeight="1" x14ac:dyDescent="0.65"/>
    <row r="345" ht="14.25" customHeight="1" x14ac:dyDescent="0.65"/>
    <row r="346" ht="14.25" customHeight="1" x14ac:dyDescent="0.65"/>
    <row r="347" ht="14.25" customHeight="1" x14ac:dyDescent="0.65"/>
    <row r="348" ht="14.25" customHeight="1" x14ac:dyDescent="0.65"/>
    <row r="349" ht="14.25" customHeight="1" x14ac:dyDescent="0.65"/>
    <row r="350" ht="14.25" customHeight="1" x14ac:dyDescent="0.65"/>
    <row r="351" ht="14.25" customHeight="1" x14ac:dyDescent="0.65"/>
    <row r="352" ht="14.25" customHeight="1" x14ac:dyDescent="0.65"/>
    <row r="353" ht="14.25" customHeight="1" x14ac:dyDescent="0.65"/>
    <row r="354" ht="14.25" customHeight="1" x14ac:dyDescent="0.65"/>
    <row r="355" ht="14.25" customHeight="1" x14ac:dyDescent="0.65"/>
    <row r="356" ht="14.25" customHeight="1" x14ac:dyDescent="0.65"/>
    <row r="357" ht="14.25" customHeight="1" x14ac:dyDescent="0.65"/>
    <row r="358" ht="14.25" customHeight="1" x14ac:dyDescent="0.65"/>
    <row r="359" ht="14.25" customHeight="1" x14ac:dyDescent="0.65"/>
    <row r="360" ht="14.25" customHeight="1" x14ac:dyDescent="0.65"/>
    <row r="361" ht="14.25" customHeight="1" x14ac:dyDescent="0.65"/>
    <row r="362" ht="14.25" customHeight="1" x14ac:dyDescent="0.65"/>
    <row r="363" ht="14.25" customHeight="1" x14ac:dyDescent="0.65"/>
    <row r="364" ht="14.25" customHeight="1" x14ac:dyDescent="0.65"/>
    <row r="365" ht="14.25" customHeight="1" x14ac:dyDescent="0.65"/>
    <row r="366" ht="14.25" customHeight="1" x14ac:dyDescent="0.65"/>
    <row r="367" ht="14.25" customHeight="1" x14ac:dyDescent="0.65"/>
    <row r="368" ht="14.25" customHeight="1" x14ac:dyDescent="0.65"/>
    <row r="369" ht="14.25" customHeight="1" x14ac:dyDescent="0.65"/>
    <row r="370" ht="14.25" customHeight="1" x14ac:dyDescent="0.65"/>
    <row r="371" ht="14.25" customHeight="1" x14ac:dyDescent="0.65"/>
    <row r="372" ht="14.25" customHeight="1" x14ac:dyDescent="0.65"/>
    <row r="373" ht="14.25" customHeight="1" x14ac:dyDescent="0.65"/>
    <row r="374" ht="14.25" customHeight="1" x14ac:dyDescent="0.65"/>
    <row r="375" ht="14.25" customHeight="1" x14ac:dyDescent="0.65"/>
    <row r="376" ht="14.25" customHeight="1" x14ac:dyDescent="0.65"/>
    <row r="377" ht="14.25" customHeight="1" x14ac:dyDescent="0.65"/>
    <row r="378" ht="14.25" customHeight="1" x14ac:dyDescent="0.65"/>
    <row r="379" ht="14.25" customHeight="1" x14ac:dyDescent="0.65"/>
    <row r="380" ht="14.25" customHeight="1" x14ac:dyDescent="0.65"/>
    <row r="381" ht="14.25" customHeight="1" x14ac:dyDescent="0.65"/>
    <row r="382" ht="14.25" customHeight="1" x14ac:dyDescent="0.65"/>
    <row r="383" ht="14.25" customHeight="1" x14ac:dyDescent="0.65"/>
    <row r="384" ht="14.25" customHeight="1" x14ac:dyDescent="0.65"/>
    <row r="385" ht="14.25" customHeight="1" x14ac:dyDescent="0.65"/>
    <row r="386" ht="14.25" customHeight="1" x14ac:dyDescent="0.65"/>
    <row r="387" ht="14.25" customHeight="1" x14ac:dyDescent="0.65"/>
    <row r="388" ht="14.25" customHeight="1" x14ac:dyDescent="0.65"/>
    <row r="389" ht="14.25" customHeight="1" x14ac:dyDescent="0.65"/>
    <row r="390" ht="14.25" customHeight="1" x14ac:dyDescent="0.65"/>
    <row r="391" ht="14.25" customHeight="1" x14ac:dyDescent="0.65"/>
    <row r="392" ht="14.25" customHeight="1" x14ac:dyDescent="0.65"/>
    <row r="393" ht="14.25" customHeight="1" x14ac:dyDescent="0.65"/>
    <row r="394" ht="14.25" customHeight="1" x14ac:dyDescent="0.65"/>
    <row r="395" ht="14.25" customHeight="1" x14ac:dyDescent="0.65"/>
    <row r="396" ht="14.25" customHeight="1" x14ac:dyDescent="0.65"/>
    <row r="397" ht="14.25" customHeight="1" x14ac:dyDescent="0.65"/>
    <row r="398" ht="14.25" customHeight="1" x14ac:dyDescent="0.65"/>
    <row r="399" ht="14.25" customHeight="1" x14ac:dyDescent="0.65"/>
    <row r="400" ht="14.25" customHeight="1" x14ac:dyDescent="0.65"/>
    <row r="401" ht="14.25" customHeight="1" x14ac:dyDescent="0.65"/>
    <row r="402" ht="14.25" customHeight="1" x14ac:dyDescent="0.65"/>
    <row r="403" ht="14.25" customHeight="1" x14ac:dyDescent="0.65"/>
    <row r="404" ht="14.25" customHeight="1" x14ac:dyDescent="0.65"/>
    <row r="405" ht="14.25" customHeight="1" x14ac:dyDescent="0.65"/>
    <row r="406" ht="14.25" customHeight="1" x14ac:dyDescent="0.65"/>
    <row r="407" ht="14.25" customHeight="1" x14ac:dyDescent="0.65"/>
    <row r="408" ht="14.25" customHeight="1" x14ac:dyDescent="0.65"/>
    <row r="409" ht="14.25" customHeight="1" x14ac:dyDescent="0.65"/>
    <row r="410" ht="14.25" customHeight="1" x14ac:dyDescent="0.65"/>
    <row r="411" ht="14.25" customHeight="1" x14ac:dyDescent="0.65"/>
    <row r="412" ht="14.25" customHeight="1" x14ac:dyDescent="0.65"/>
    <row r="413" ht="14.25" customHeight="1" x14ac:dyDescent="0.65"/>
    <row r="414" ht="14.25" customHeight="1" x14ac:dyDescent="0.65"/>
    <row r="415" ht="14.25" customHeight="1" x14ac:dyDescent="0.65"/>
    <row r="416" ht="14.25" customHeight="1" x14ac:dyDescent="0.65"/>
    <row r="417" ht="14.25" customHeight="1" x14ac:dyDescent="0.65"/>
    <row r="418" ht="14.25" customHeight="1" x14ac:dyDescent="0.65"/>
    <row r="419" ht="14.25" customHeight="1" x14ac:dyDescent="0.65"/>
    <row r="420" ht="14.25" customHeight="1" x14ac:dyDescent="0.65"/>
    <row r="421" ht="14.25" customHeight="1" x14ac:dyDescent="0.65"/>
    <row r="422" ht="14.25" customHeight="1" x14ac:dyDescent="0.65"/>
    <row r="423" ht="14.25" customHeight="1" x14ac:dyDescent="0.65"/>
    <row r="424" ht="14.25" customHeight="1" x14ac:dyDescent="0.65"/>
    <row r="425" ht="14.25" customHeight="1" x14ac:dyDescent="0.65"/>
    <row r="426" ht="14.25" customHeight="1" x14ac:dyDescent="0.65"/>
    <row r="427" ht="14.25" customHeight="1" x14ac:dyDescent="0.65"/>
    <row r="428" ht="14.25" customHeight="1" x14ac:dyDescent="0.65"/>
    <row r="429" ht="14.25" customHeight="1" x14ac:dyDescent="0.65"/>
    <row r="430" ht="14.25" customHeight="1" x14ac:dyDescent="0.65"/>
    <row r="431" ht="14.25" customHeight="1" x14ac:dyDescent="0.65"/>
    <row r="432" ht="14.25" customHeight="1" x14ac:dyDescent="0.65"/>
    <row r="433" ht="14.25" customHeight="1" x14ac:dyDescent="0.65"/>
    <row r="434" ht="14.25" customHeight="1" x14ac:dyDescent="0.65"/>
    <row r="435" ht="14.25" customHeight="1" x14ac:dyDescent="0.65"/>
    <row r="436" ht="14.25" customHeight="1" x14ac:dyDescent="0.65"/>
    <row r="437" ht="14.25" customHeight="1" x14ac:dyDescent="0.65"/>
    <row r="438" ht="14.25" customHeight="1" x14ac:dyDescent="0.65"/>
    <row r="439" ht="14.25" customHeight="1" x14ac:dyDescent="0.65"/>
    <row r="440" ht="14.25" customHeight="1" x14ac:dyDescent="0.65"/>
    <row r="441" ht="14.25" customHeight="1" x14ac:dyDescent="0.65"/>
    <row r="442" ht="14.25" customHeight="1" x14ac:dyDescent="0.65"/>
    <row r="443" ht="14.25" customHeight="1" x14ac:dyDescent="0.65"/>
    <row r="444" ht="14.25" customHeight="1" x14ac:dyDescent="0.65"/>
    <row r="445" ht="14.25" customHeight="1" x14ac:dyDescent="0.65"/>
    <row r="446" ht="14.25" customHeight="1" x14ac:dyDescent="0.65"/>
    <row r="447" ht="14.25" customHeight="1" x14ac:dyDescent="0.65"/>
    <row r="448" ht="14.25" customHeight="1" x14ac:dyDescent="0.65"/>
    <row r="449" ht="14.25" customHeight="1" x14ac:dyDescent="0.65"/>
    <row r="450" ht="14.25" customHeight="1" x14ac:dyDescent="0.65"/>
    <row r="451" ht="14.25" customHeight="1" x14ac:dyDescent="0.65"/>
    <row r="452" ht="14.25" customHeight="1" x14ac:dyDescent="0.65"/>
    <row r="453" ht="14.25" customHeight="1" x14ac:dyDescent="0.65"/>
    <row r="454" ht="14.25" customHeight="1" x14ac:dyDescent="0.65"/>
    <row r="455" ht="14.25" customHeight="1" x14ac:dyDescent="0.65"/>
    <row r="456" ht="14.25" customHeight="1" x14ac:dyDescent="0.65"/>
    <row r="457" ht="14.25" customHeight="1" x14ac:dyDescent="0.65"/>
    <row r="458" ht="14.25" customHeight="1" x14ac:dyDescent="0.65"/>
    <row r="459" ht="14.25" customHeight="1" x14ac:dyDescent="0.65"/>
    <row r="460" ht="14.25" customHeight="1" x14ac:dyDescent="0.65"/>
    <row r="461" ht="14.25" customHeight="1" x14ac:dyDescent="0.65"/>
    <row r="462" ht="14.25" customHeight="1" x14ac:dyDescent="0.65"/>
    <row r="463" ht="14.25" customHeight="1" x14ac:dyDescent="0.65"/>
    <row r="464" ht="14.25" customHeight="1" x14ac:dyDescent="0.65"/>
    <row r="465" ht="14.25" customHeight="1" x14ac:dyDescent="0.65"/>
    <row r="466" ht="14.25" customHeight="1" x14ac:dyDescent="0.65"/>
    <row r="467" ht="14.25" customHeight="1" x14ac:dyDescent="0.65"/>
    <row r="468" ht="14.25" customHeight="1" x14ac:dyDescent="0.65"/>
    <row r="469" ht="14.25" customHeight="1" x14ac:dyDescent="0.65"/>
    <row r="470" ht="14.25" customHeight="1" x14ac:dyDescent="0.65"/>
    <row r="471" ht="14.25" customHeight="1" x14ac:dyDescent="0.65"/>
    <row r="472" ht="14.25" customHeight="1" x14ac:dyDescent="0.65"/>
    <row r="473" ht="14.25" customHeight="1" x14ac:dyDescent="0.65"/>
    <row r="474" ht="14.25" customHeight="1" x14ac:dyDescent="0.65"/>
    <row r="475" ht="14.25" customHeight="1" x14ac:dyDescent="0.65"/>
    <row r="476" ht="14.25" customHeight="1" x14ac:dyDescent="0.65"/>
    <row r="477" ht="14.25" customHeight="1" x14ac:dyDescent="0.65"/>
    <row r="478" ht="14.25" customHeight="1" x14ac:dyDescent="0.65"/>
    <row r="479" ht="14.25" customHeight="1" x14ac:dyDescent="0.65"/>
    <row r="480" ht="14.25" customHeight="1" x14ac:dyDescent="0.65"/>
    <row r="481" ht="14.25" customHeight="1" x14ac:dyDescent="0.65"/>
    <row r="482" ht="14.25" customHeight="1" x14ac:dyDescent="0.65"/>
    <row r="483" ht="14.25" customHeight="1" x14ac:dyDescent="0.65"/>
    <row r="484" ht="14.25" customHeight="1" x14ac:dyDescent="0.65"/>
    <row r="485" ht="14.25" customHeight="1" x14ac:dyDescent="0.65"/>
    <row r="486" ht="14.25" customHeight="1" x14ac:dyDescent="0.65"/>
    <row r="487" ht="14.25" customHeight="1" x14ac:dyDescent="0.65"/>
    <row r="488" ht="14.25" customHeight="1" x14ac:dyDescent="0.65"/>
    <row r="489" ht="14.25" customHeight="1" x14ac:dyDescent="0.65"/>
    <row r="490" ht="14.25" customHeight="1" x14ac:dyDescent="0.65"/>
    <row r="491" ht="14.25" customHeight="1" x14ac:dyDescent="0.65"/>
    <row r="492" ht="14.25" customHeight="1" x14ac:dyDescent="0.65"/>
    <row r="493" ht="14.25" customHeight="1" x14ac:dyDescent="0.65"/>
    <row r="494" ht="14.25" customHeight="1" x14ac:dyDescent="0.65"/>
    <row r="495" ht="14.25" customHeight="1" x14ac:dyDescent="0.65"/>
    <row r="496" ht="14.25" customHeight="1" x14ac:dyDescent="0.65"/>
    <row r="497" ht="14.25" customHeight="1" x14ac:dyDescent="0.65"/>
    <row r="498" ht="14.25" customHeight="1" x14ac:dyDescent="0.65"/>
    <row r="499" ht="14.25" customHeight="1" x14ac:dyDescent="0.65"/>
    <row r="500" ht="14.25" customHeight="1" x14ac:dyDescent="0.65"/>
    <row r="501" ht="14.25" customHeight="1" x14ac:dyDescent="0.65"/>
    <row r="502" ht="14.25" customHeight="1" x14ac:dyDescent="0.65"/>
    <row r="503" ht="14.25" customHeight="1" x14ac:dyDescent="0.65"/>
    <row r="504" ht="14.25" customHeight="1" x14ac:dyDescent="0.65"/>
    <row r="505" ht="14.25" customHeight="1" x14ac:dyDescent="0.65"/>
    <row r="506" ht="14.25" customHeight="1" x14ac:dyDescent="0.65"/>
    <row r="507" ht="14.25" customHeight="1" x14ac:dyDescent="0.65"/>
    <row r="508" ht="14.25" customHeight="1" x14ac:dyDescent="0.65"/>
    <row r="509" ht="14.25" customHeight="1" x14ac:dyDescent="0.65"/>
    <row r="510" ht="14.25" customHeight="1" x14ac:dyDescent="0.65"/>
    <row r="511" ht="14.25" customHeight="1" x14ac:dyDescent="0.65"/>
    <row r="512" ht="14.25" customHeight="1" x14ac:dyDescent="0.65"/>
    <row r="513" ht="14.25" customHeight="1" x14ac:dyDescent="0.65"/>
    <row r="514" ht="14.25" customHeight="1" x14ac:dyDescent="0.65"/>
    <row r="515" ht="14.25" customHeight="1" x14ac:dyDescent="0.65"/>
    <row r="516" ht="14.25" customHeight="1" x14ac:dyDescent="0.65"/>
    <row r="517" ht="14.25" customHeight="1" x14ac:dyDescent="0.65"/>
    <row r="518" ht="14.25" customHeight="1" x14ac:dyDescent="0.65"/>
    <row r="519" ht="14.25" customHeight="1" x14ac:dyDescent="0.65"/>
    <row r="520" ht="14.25" customHeight="1" x14ac:dyDescent="0.65"/>
    <row r="521" ht="14.25" customHeight="1" x14ac:dyDescent="0.65"/>
    <row r="522" ht="14.25" customHeight="1" x14ac:dyDescent="0.65"/>
    <row r="523" ht="14.25" customHeight="1" x14ac:dyDescent="0.65"/>
    <row r="524" ht="14.25" customHeight="1" x14ac:dyDescent="0.65"/>
    <row r="525" ht="14.25" customHeight="1" x14ac:dyDescent="0.65"/>
    <row r="526" ht="14.25" customHeight="1" x14ac:dyDescent="0.65"/>
    <row r="527" ht="14.25" customHeight="1" x14ac:dyDescent="0.65"/>
    <row r="528" ht="14.25" customHeight="1" x14ac:dyDescent="0.65"/>
    <row r="529" ht="14.25" customHeight="1" x14ac:dyDescent="0.65"/>
    <row r="530" ht="14.25" customHeight="1" x14ac:dyDescent="0.65"/>
    <row r="531" ht="14.25" customHeight="1" x14ac:dyDescent="0.65"/>
    <row r="532" ht="14.25" customHeight="1" x14ac:dyDescent="0.65"/>
    <row r="533" ht="14.25" customHeight="1" x14ac:dyDescent="0.65"/>
    <row r="534" ht="14.25" customHeight="1" x14ac:dyDescent="0.65"/>
    <row r="535" ht="14.25" customHeight="1" x14ac:dyDescent="0.65"/>
    <row r="536" ht="14.25" customHeight="1" x14ac:dyDescent="0.65"/>
    <row r="537" ht="14.25" customHeight="1" x14ac:dyDescent="0.65"/>
    <row r="538" ht="14.25" customHeight="1" x14ac:dyDescent="0.65"/>
    <row r="539" ht="14.25" customHeight="1" x14ac:dyDescent="0.65"/>
    <row r="540" ht="14.25" customHeight="1" x14ac:dyDescent="0.65"/>
    <row r="541" ht="14.25" customHeight="1" x14ac:dyDescent="0.65"/>
    <row r="542" ht="14.25" customHeight="1" x14ac:dyDescent="0.65"/>
    <row r="543" ht="14.25" customHeight="1" x14ac:dyDescent="0.65"/>
    <row r="544" ht="14.25" customHeight="1" x14ac:dyDescent="0.65"/>
    <row r="545" ht="14.25" customHeight="1" x14ac:dyDescent="0.65"/>
    <row r="546" ht="14.25" customHeight="1" x14ac:dyDescent="0.65"/>
    <row r="547" ht="14.25" customHeight="1" x14ac:dyDescent="0.65"/>
    <row r="548" ht="14.25" customHeight="1" x14ac:dyDescent="0.65"/>
    <row r="549" ht="14.25" customHeight="1" x14ac:dyDescent="0.65"/>
    <row r="550" ht="14.25" customHeight="1" x14ac:dyDescent="0.65"/>
    <row r="551" ht="14.25" customHeight="1" x14ac:dyDescent="0.65"/>
    <row r="552" ht="14.25" customHeight="1" x14ac:dyDescent="0.65"/>
    <row r="553" ht="14.25" customHeight="1" x14ac:dyDescent="0.65"/>
    <row r="554" ht="14.25" customHeight="1" x14ac:dyDescent="0.65"/>
    <row r="555" ht="14.25" customHeight="1" x14ac:dyDescent="0.65"/>
    <row r="556" ht="14.25" customHeight="1" x14ac:dyDescent="0.65"/>
    <row r="557" ht="14.25" customHeight="1" x14ac:dyDescent="0.65"/>
    <row r="558" ht="14.25" customHeight="1" x14ac:dyDescent="0.65"/>
    <row r="559" ht="14.25" customHeight="1" x14ac:dyDescent="0.65"/>
    <row r="560" ht="14.25" customHeight="1" x14ac:dyDescent="0.65"/>
    <row r="561" ht="14.25" customHeight="1" x14ac:dyDescent="0.65"/>
    <row r="562" ht="14.25" customHeight="1" x14ac:dyDescent="0.65"/>
    <row r="563" ht="14.25" customHeight="1" x14ac:dyDescent="0.65"/>
    <row r="564" ht="14.25" customHeight="1" x14ac:dyDescent="0.65"/>
    <row r="565" ht="14.25" customHeight="1" x14ac:dyDescent="0.65"/>
    <row r="566" ht="14.25" customHeight="1" x14ac:dyDescent="0.65"/>
    <row r="567" ht="14.25" customHeight="1" x14ac:dyDescent="0.65"/>
    <row r="568" ht="14.25" customHeight="1" x14ac:dyDescent="0.65"/>
    <row r="569" ht="14.25" customHeight="1" x14ac:dyDescent="0.65"/>
    <row r="570" ht="14.25" customHeight="1" x14ac:dyDescent="0.65"/>
    <row r="571" ht="14.25" customHeight="1" x14ac:dyDescent="0.65"/>
    <row r="572" ht="14.25" customHeight="1" x14ac:dyDescent="0.65"/>
    <row r="573" ht="14.25" customHeight="1" x14ac:dyDescent="0.65"/>
    <row r="574" ht="14.25" customHeight="1" x14ac:dyDescent="0.65"/>
    <row r="575" ht="14.25" customHeight="1" x14ac:dyDescent="0.65"/>
    <row r="576" ht="14.25" customHeight="1" x14ac:dyDescent="0.65"/>
    <row r="577" ht="14.25" customHeight="1" x14ac:dyDescent="0.65"/>
    <row r="578" ht="14.25" customHeight="1" x14ac:dyDescent="0.65"/>
    <row r="579" ht="14.25" customHeight="1" x14ac:dyDescent="0.65"/>
    <row r="580" ht="14.25" customHeight="1" x14ac:dyDescent="0.65"/>
    <row r="581" ht="14.25" customHeight="1" x14ac:dyDescent="0.65"/>
    <row r="582" ht="14.25" customHeight="1" x14ac:dyDescent="0.65"/>
    <row r="583" ht="14.25" customHeight="1" x14ac:dyDescent="0.65"/>
    <row r="584" ht="14.25" customHeight="1" x14ac:dyDescent="0.65"/>
    <row r="585" ht="14.25" customHeight="1" x14ac:dyDescent="0.65"/>
    <row r="586" ht="14.25" customHeight="1" x14ac:dyDescent="0.65"/>
    <row r="587" ht="14.25" customHeight="1" x14ac:dyDescent="0.65"/>
    <row r="588" ht="14.25" customHeight="1" x14ac:dyDescent="0.65"/>
    <row r="589" ht="14.25" customHeight="1" x14ac:dyDescent="0.65"/>
    <row r="590" ht="14.25" customHeight="1" x14ac:dyDescent="0.65"/>
    <row r="591" ht="14.25" customHeight="1" x14ac:dyDescent="0.65"/>
    <row r="592" ht="14.25" customHeight="1" x14ac:dyDescent="0.65"/>
    <row r="593" ht="14.25" customHeight="1" x14ac:dyDescent="0.65"/>
    <row r="594" ht="14.25" customHeight="1" x14ac:dyDescent="0.65"/>
    <row r="595" ht="14.25" customHeight="1" x14ac:dyDescent="0.65"/>
    <row r="596" ht="14.25" customHeight="1" x14ac:dyDescent="0.65"/>
    <row r="597" ht="14.25" customHeight="1" x14ac:dyDescent="0.65"/>
    <row r="598" ht="14.25" customHeight="1" x14ac:dyDescent="0.65"/>
    <row r="599" ht="14.25" customHeight="1" x14ac:dyDescent="0.65"/>
    <row r="600" ht="14.25" customHeight="1" x14ac:dyDescent="0.65"/>
    <row r="601" ht="14.25" customHeight="1" x14ac:dyDescent="0.65"/>
    <row r="602" ht="14.25" customHeight="1" x14ac:dyDescent="0.65"/>
    <row r="603" ht="14.25" customHeight="1" x14ac:dyDescent="0.65"/>
    <row r="604" ht="14.25" customHeight="1" x14ac:dyDescent="0.65"/>
    <row r="605" ht="14.25" customHeight="1" x14ac:dyDescent="0.65"/>
    <row r="606" ht="14.25" customHeight="1" x14ac:dyDescent="0.65"/>
    <row r="607" ht="14.25" customHeight="1" x14ac:dyDescent="0.65"/>
    <row r="608" ht="14.25" customHeight="1" x14ac:dyDescent="0.65"/>
    <row r="609" ht="14.25" customHeight="1" x14ac:dyDescent="0.65"/>
    <row r="610" ht="14.25" customHeight="1" x14ac:dyDescent="0.65"/>
    <row r="611" ht="14.25" customHeight="1" x14ac:dyDescent="0.65"/>
    <row r="612" ht="14.25" customHeight="1" x14ac:dyDescent="0.65"/>
    <row r="613" ht="14.25" customHeight="1" x14ac:dyDescent="0.65"/>
    <row r="614" ht="14.25" customHeight="1" x14ac:dyDescent="0.65"/>
    <row r="615" ht="14.25" customHeight="1" x14ac:dyDescent="0.65"/>
    <row r="616" ht="14.25" customHeight="1" x14ac:dyDescent="0.65"/>
    <row r="617" ht="14.25" customHeight="1" x14ac:dyDescent="0.65"/>
    <row r="618" ht="14.25" customHeight="1" x14ac:dyDescent="0.65"/>
    <row r="619" ht="14.25" customHeight="1" x14ac:dyDescent="0.65"/>
    <row r="620" ht="14.25" customHeight="1" x14ac:dyDescent="0.65"/>
    <row r="621" ht="14.25" customHeight="1" x14ac:dyDescent="0.65"/>
    <row r="622" ht="14.25" customHeight="1" x14ac:dyDescent="0.65"/>
    <row r="623" ht="14.25" customHeight="1" x14ac:dyDescent="0.65"/>
    <row r="624" ht="14.25" customHeight="1" x14ac:dyDescent="0.65"/>
    <row r="625" ht="14.25" customHeight="1" x14ac:dyDescent="0.65"/>
    <row r="626" ht="14.25" customHeight="1" x14ac:dyDescent="0.65"/>
    <row r="627" ht="14.25" customHeight="1" x14ac:dyDescent="0.65"/>
    <row r="628" ht="14.25" customHeight="1" x14ac:dyDescent="0.65"/>
    <row r="629" ht="14.25" customHeight="1" x14ac:dyDescent="0.65"/>
    <row r="630" ht="14.25" customHeight="1" x14ac:dyDescent="0.65"/>
    <row r="631" ht="14.25" customHeight="1" x14ac:dyDescent="0.65"/>
    <row r="632" ht="14.25" customHeight="1" x14ac:dyDescent="0.65"/>
    <row r="633" ht="14.25" customHeight="1" x14ac:dyDescent="0.65"/>
    <row r="634" ht="14.25" customHeight="1" x14ac:dyDescent="0.65"/>
    <row r="635" ht="14.25" customHeight="1" x14ac:dyDescent="0.65"/>
    <row r="636" ht="14.25" customHeight="1" x14ac:dyDescent="0.65"/>
    <row r="637" ht="14.25" customHeight="1" x14ac:dyDescent="0.65"/>
    <row r="638" ht="14.25" customHeight="1" x14ac:dyDescent="0.65"/>
    <row r="639" ht="14.25" customHeight="1" x14ac:dyDescent="0.65"/>
    <row r="640" ht="14.25" customHeight="1" x14ac:dyDescent="0.65"/>
    <row r="641" ht="14.25" customHeight="1" x14ac:dyDescent="0.65"/>
    <row r="642" ht="14.25" customHeight="1" x14ac:dyDescent="0.65"/>
    <row r="643" ht="14.25" customHeight="1" x14ac:dyDescent="0.65"/>
    <row r="644" ht="14.25" customHeight="1" x14ac:dyDescent="0.65"/>
    <row r="645" ht="14.25" customHeight="1" x14ac:dyDescent="0.65"/>
    <row r="646" ht="14.25" customHeight="1" x14ac:dyDescent="0.65"/>
    <row r="647" ht="14.25" customHeight="1" x14ac:dyDescent="0.65"/>
    <row r="648" ht="14.25" customHeight="1" x14ac:dyDescent="0.65"/>
    <row r="649" ht="14.25" customHeight="1" x14ac:dyDescent="0.65"/>
    <row r="650" ht="14.25" customHeight="1" x14ac:dyDescent="0.65"/>
    <row r="651" ht="14.25" customHeight="1" x14ac:dyDescent="0.65"/>
    <row r="652" ht="14.25" customHeight="1" x14ac:dyDescent="0.65"/>
    <row r="653" ht="14.25" customHeight="1" x14ac:dyDescent="0.65"/>
    <row r="654" ht="14.25" customHeight="1" x14ac:dyDescent="0.65"/>
    <row r="655" ht="14.25" customHeight="1" x14ac:dyDescent="0.65"/>
    <row r="656" ht="14.25" customHeight="1" x14ac:dyDescent="0.65"/>
    <row r="657" ht="14.25" customHeight="1" x14ac:dyDescent="0.65"/>
    <row r="658" ht="14.25" customHeight="1" x14ac:dyDescent="0.65"/>
    <row r="659" ht="14.25" customHeight="1" x14ac:dyDescent="0.65"/>
    <row r="660" ht="14.25" customHeight="1" x14ac:dyDescent="0.65"/>
    <row r="661" ht="14.25" customHeight="1" x14ac:dyDescent="0.65"/>
    <row r="662" ht="14.25" customHeight="1" x14ac:dyDescent="0.65"/>
    <row r="663" ht="14.25" customHeight="1" x14ac:dyDescent="0.65"/>
    <row r="664" ht="14.25" customHeight="1" x14ac:dyDescent="0.65"/>
    <row r="665" ht="14.25" customHeight="1" x14ac:dyDescent="0.65"/>
    <row r="666" ht="14.25" customHeight="1" x14ac:dyDescent="0.65"/>
    <row r="667" ht="14.25" customHeight="1" x14ac:dyDescent="0.65"/>
    <row r="668" ht="14.25" customHeight="1" x14ac:dyDescent="0.65"/>
    <row r="669" ht="14.25" customHeight="1" x14ac:dyDescent="0.65"/>
    <row r="670" ht="14.25" customHeight="1" x14ac:dyDescent="0.65"/>
    <row r="671" ht="14.25" customHeight="1" x14ac:dyDescent="0.65"/>
    <row r="672" ht="14.25" customHeight="1" x14ac:dyDescent="0.65"/>
    <row r="673" ht="14.25" customHeight="1" x14ac:dyDescent="0.65"/>
    <row r="674" ht="14.25" customHeight="1" x14ac:dyDescent="0.65"/>
    <row r="675" ht="14.25" customHeight="1" x14ac:dyDescent="0.65"/>
    <row r="676" ht="14.25" customHeight="1" x14ac:dyDescent="0.65"/>
    <row r="677" ht="14.25" customHeight="1" x14ac:dyDescent="0.65"/>
    <row r="678" ht="14.25" customHeight="1" x14ac:dyDescent="0.65"/>
    <row r="679" ht="14.25" customHeight="1" x14ac:dyDescent="0.65"/>
    <row r="680" ht="14.25" customHeight="1" x14ac:dyDescent="0.65"/>
    <row r="681" ht="14.25" customHeight="1" x14ac:dyDescent="0.65"/>
    <row r="682" ht="14.25" customHeight="1" x14ac:dyDescent="0.65"/>
    <row r="683" ht="14.25" customHeight="1" x14ac:dyDescent="0.65"/>
    <row r="684" ht="14.25" customHeight="1" x14ac:dyDescent="0.65"/>
    <row r="685" ht="14.25" customHeight="1" x14ac:dyDescent="0.65"/>
    <row r="686" ht="14.25" customHeight="1" x14ac:dyDescent="0.65"/>
    <row r="687" ht="14.25" customHeight="1" x14ac:dyDescent="0.65"/>
    <row r="688" ht="14.25" customHeight="1" x14ac:dyDescent="0.65"/>
    <row r="689" ht="14.25" customHeight="1" x14ac:dyDescent="0.65"/>
    <row r="690" ht="14.25" customHeight="1" x14ac:dyDescent="0.65"/>
    <row r="691" ht="14.25" customHeight="1" x14ac:dyDescent="0.65"/>
    <row r="692" ht="14.25" customHeight="1" x14ac:dyDescent="0.65"/>
    <row r="693" ht="14.25" customHeight="1" x14ac:dyDescent="0.65"/>
    <row r="694" ht="14.25" customHeight="1" x14ac:dyDescent="0.65"/>
    <row r="695" ht="14.25" customHeight="1" x14ac:dyDescent="0.65"/>
    <row r="696" ht="14.25" customHeight="1" x14ac:dyDescent="0.65"/>
    <row r="697" ht="14.25" customHeight="1" x14ac:dyDescent="0.65"/>
    <row r="698" ht="14.25" customHeight="1" x14ac:dyDescent="0.65"/>
    <row r="699" ht="14.25" customHeight="1" x14ac:dyDescent="0.65"/>
    <row r="700" ht="14.25" customHeight="1" x14ac:dyDescent="0.65"/>
    <row r="701" ht="14.25" customHeight="1" x14ac:dyDescent="0.65"/>
    <row r="702" ht="14.25" customHeight="1" x14ac:dyDescent="0.65"/>
    <row r="703" ht="14.25" customHeight="1" x14ac:dyDescent="0.65"/>
    <row r="704" ht="14.25" customHeight="1" x14ac:dyDescent="0.65"/>
    <row r="705" ht="14.25" customHeight="1" x14ac:dyDescent="0.65"/>
    <row r="706" ht="14.25" customHeight="1" x14ac:dyDescent="0.65"/>
    <row r="707" ht="14.25" customHeight="1" x14ac:dyDescent="0.65"/>
    <row r="708" ht="14.25" customHeight="1" x14ac:dyDescent="0.65"/>
    <row r="709" ht="14.25" customHeight="1" x14ac:dyDescent="0.65"/>
    <row r="710" ht="14.25" customHeight="1" x14ac:dyDescent="0.65"/>
    <row r="711" ht="14.25" customHeight="1" x14ac:dyDescent="0.65"/>
    <row r="712" ht="14.25" customHeight="1" x14ac:dyDescent="0.65"/>
    <row r="713" ht="14.25" customHeight="1" x14ac:dyDescent="0.65"/>
    <row r="714" ht="14.25" customHeight="1" x14ac:dyDescent="0.65"/>
    <row r="715" ht="14.25" customHeight="1" x14ac:dyDescent="0.65"/>
    <row r="716" ht="14.25" customHeight="1" x14ac:dyDescent="0.65"/>
    <row r="717" ht="14.25" customHeight="1" x14ac:dyDescent="0.65"/>
    <row r="718" ht="14.25" customHeight="1" x14ac:dyDescent="0.65"/>
    <row r="719" ht="14.25" customHeight="1" x14ac:dyDescent="0.65"/>
    <row r="720" ht="14.25" customHeight="1" x14ac:dyDescent="0.65"/>
    <row r="721" ht="14.25" customHeight="1" x14ac:dyDescent="0.65"/>
    <row r="722" ht="14.25" customHeight="1" x14ac:dyDescent="0.65"/>
    <row r="723" ht="14.25" customHeight="1" x14ac:dyDescent="0.65"/>
    <row r="724" ht="14.25" customHeight="1" x14ac:dyDescent="0.65"/>
    <row r="725" ht="14.25" customHeight="1" x14ac:dyDescent="0.65"/>
    <row r="726" ht="14.25" customHeight="1" x14ac:dyDescent="0.65"/>
    <row r="727" ht="14.25" customHeight="1" x14ac:dyDescent="0.65"/>
    <row r="728" ht="14.25" customHeight="1" x14ac:dyDescent="0.65"/>
    <row r="729" ht="14.25" customHeight="1" x14ac:dyDescent="0.65"/>
    <row r="730" ht="14.25" customHeight="1" x14ac:dyDescent="0.65"/>
    <row r="731" ht="14.25" customHeight="1" x14ac:dyDescent="0.65"/>
    <row r="732" ht="14.25" customHeight="1" x14ac:dyDescent="0.65"/>
    <row r="733" ht="14.25" customHeight="1" x14ac:dyDescent="0.65"/>
    <row r="734" ht="14.25" customHeight="1" x14ac:dyDescent="0.65"/>
    <row r="735" ht="14.25" customHeight="1" x14ac:dyDescent="0.65"/>
    <row r="736" ht="14.25" customHeight="1" x14ac:dyDescent="0.65"/>
    <row r="737" ht="14.25" customHeight="1" x14ac:dyDescent="0.65"/>
    <row r="738" ht="14.25" customHeight="1" x14ac:dyDescent="0.65"/>
    <row r="739" ht="14.25" customHeight="1" x14ac:dyDescent="0.65"/>
    <row r="740" ht="14.25" customHeight="1" x14ac:dyDescent="0.65"/>
    <row r="741" ht="14.25" customHeight="1" x14ac:dyDescent="0.65"/>
    <row r="742" ht="14.25" customHeight="1" x14ac:dyDescent="0.65"/>
    <row r="743" ht="14.25" customHeight="1" x14ac:dyDescent="0.65"/>
    <row r="744" ht="14.25" customHeight="1" x14ac:dyDescent="0.65"/>
    <row r="745" ht="14.25" customHeight="1" x14ac:dyDescent="0.65"/>
    <row r="746" ht="14.25" customHeight="1" x14ac:dyDescent="0.65"/>
    <row r="747" ht="14.25" customHeight="1" x14ac:dyDescent="0.65"/>
    <row r="748" ht="14.25" customHeight="1" x14ac:dyDescent="0.65"/>
    <row r="749" ht="14.25" customHeight="1" x14ac:dyDescent="0.65"/>
    <row r="750" ht="14.25" customHeight="1" x14ac:dyDescent="0.65"/>
    <row r="751" ht="14.25" customHeight="1" x14ac:dyDescent="0.65"/>
    <row r="752" ht="14.25" customHeight="1" x14ac:dyDescent="0.65"/>
    <row r="753" ht="14.25" customHeight="1" x14ac:dyDescent="0.65"/>
    <row r="754" ht="14.25" customHeight="1" x14ac:dyDescent="0.65"/>
    <row r="755" ht="14.25" customHeight="1" x14ac:dyDescent="0.65"/>
    <row r="756" ht="14.25" customHeight="1" x14ac:dyDescent="0.65"/>
    <row r="757" ht="14.25" customHeight="1" x14ac:dyDescent="0.65"/>
    <row r="758" ht="14.25" customHeight="1" x14ac:dyDescent="0.65"/>
    <row r="759" ht="14.25" customHeight="1" x14ac:dyDescent="0.65"/>
    <row r="760" ht="14.25" customHeight="1" x14ac:dyDescent="0.65"/>
    <row r="761" ht="14.25" customHeight="1" x14ac:dyDescent="0.65"/>
    <row r="762" ht="14.25" customHeight="1" x14ac:dyDescent="0.65"/>
    <row r="763" ht="14.25" customHeight="1" x14ac:dyDescent="0.65"/>
    <row r="764" ht="14.25" customHeight="1" x14ac:dyDescent="0.65"/>
    <row r="765" ht="14.25" customHeight="1" x14ac:dyDescent="0.65"/>
    <row r="766" ht="14.25" customHeight="1" x14ac:dyDescent="0.65"/>
    <row r="767" ht="14.25" customHeight="1" x14ac:dyDescent="0.65"/>
    <row r="768" ht="14.25" customHeight="1" x14ac:dyDescent="0.65"/>
    <row r="769" ht="14.25" customHeight="1" x14ac:dyDescent="0.65"/>
    <row r="770" ht="14.25" customHeight="1" x14ac:dyDescent="0.65"/>
    <row r="771" ht="14.25" customHeight="1" x14ac:dyDescent="0.65"/>
    <row r="772" ht="14.25" customHeight="1" x14ac:dyDescent="0.65"/>
    <row r="773" ht="14.25" customHeight="1" x14ac:dyDescent="0.65"/>
    <row r="774" ht="14.25" customHeight="1" x14ac:dyDescent="0.65"/>
    <row r="775" ht="14.25" customHeight="1" x14ac:dyDescent="0.65"/>
    <row r="776" ht="14.25" customHeight="1" x14ac:dyDescent="0.65"/>
    <row r="777" ht="14.25" customHeight="1" x14ac:dyDescent="0.65"/>
    <row r="778" ht="14.25" customHeight="1" x14ac:dyDescent="0.65"/>
    <row r="779" ht="14.25" customHeight="1" x14ac:dyDescent="0.65"/>
    <row r="780" ht="14.25" customHeight="1" x14ac:dyDescent="0.65"/>
    <row r="781" ht="14.25" customHeight="1" x14ac:dyDescent="0.65"/>
    <row r="782" ht="14.25" customHeight="1" x14ac:dyDescent="0.65"/>
    <row r="783" ht="14.25" customHeight="1" x14ac:dyDescent="0.65"/>
    <row r="784" ht="14.25" customHeight="1" x14ac:dyDescent="0.65"/>
    <row r="785" ht="14.25" customHeight="1" x14ac:dyDescent="0.65"/>
    <row r="786" ht="14.25" customHeight="1" x14ac:dyDescent="0.65"/>
    <row r="787" ht="14.25" customHeight="1" x14ac:dyDescent="0.65"/>
    <row r="788" ht="14.25" customHeight="1" x14ac:dyDescent="0.65"/>
    <row r="789" ht="14.25" customHeight="1" x14ac:dyDescent="0.65"/>
    <row r="790" ht="14.25" customHeight="1" x14ac:dyDescent="0.65"/>
    <row r="791" ht="14.25" customHeight="1" x14ac:dyDescent="0.65"/>
    <row r="792" ht="14.25" customHeight="1" x14ac:dyDescent="0.65"/>
    <row r="793" ht="14.25" customHeight="1" x14ac:dyDescent="0.65"/>
    <row r="794" ht="14.25" customHeight="1" x14ac:dyDescent="0.65"/>
    <row r="795" ht="14.25" customHeight="1" x14ac:dyDescent="0.65"/>
    <row r="796" ht="14.25" customHeight="1" x14ac:dyDescent="0.65"/>
    <row r="797" ht="14.25" customHeight="1" x14ac:dyDescent="0.65"/>
    <row r="798" ht="14.25" customHeight="1" x14ac:dyDescent="0.65"/>
    <row r="799" ht="14.25" customHeight="1" x14ac:dyDescent="0.65"/>
    <row r="800" ht="14.25" customHeight="1" x14ac:dyDescent="0.65"/>
    <row r="801" ht="14.25" customHeight="1" x14ac:dyDescent="0.65"/>
    <row r="802" ht="14.25" customHeight="1" x14ac:dyDescent="0.65"/>
    <row r="803" ht="14.25" customHeight="1" x14ac:dyDescent="0.65"/>
    <row r="804" ht="14.25" customHeight="1" x14ac:dyDescent="0.65"/>
    <row r="805" ht="14.25" customHeight="1" x14ac:dyDescent="0.65"/>
    <row r="806" ht="14.25" customHeight="1" x14ac:dyDescent="0.65"/>
    <row r="807" ht="14.25" customHeight="1" x14ac:dyDescent="0.65"/>
    <row r="808" ht="14.25" customHeight="1" x14ac:dyDescent="0.65"/>
    <row r="809" ht="14.25" customHeight="1" x14ac:dyDescent="0.65"/>
    <row r="810" ht="14.25" customHeight="1" x14ac:dyDescent="0.65"/>
    <row r="811" ht="14.25" customHeight="1" x14ac:dyDescent="0.65"/>
    <row r="812" ht="14.25" customHeight="1" x14ac:dyDescent="0.65"/>
    <row r="813" ht="14.25" customHeight="1" x14ac:dyDescent="0.65"/>
    <row r="814" ht="14.25" customHeight="1" x14ac:dyDescent="0.65"/>
    <row r="815" ht="14.25" customHeight="1" x14ac:dyDescent="0.65"/>
    <row r="816" ht="14.25" customHeight="1" x14ac:dyDescent="0.65"/>
    <row r="817" ht="14.25" customHeight="1" x14ac:dyDescent="0.65"/>
    <row r="818" ht="14.25" customHeight="1" x14ac:dyDescent="0.65"/>
    <row r="819" ht="14.25" customHeight="1" x14ac:dyDescent="0.65"/>
    <row r="820" ht="14.25" customHeight="1" x14ac:dyDescent="0.65"/>
    <row r="821" ht="14.25" customHeight="1" x14ac:dyDescent="0.65"/>
    <row r="822" ht="14.25" customHeight="1" x14ac:dyDescent="0.65"/>
    <row r="823" ht="14.25" customHeight="1" x14ac:dyDescent="0.65"/>
    <row r="824" ht="14.25" customHeight="1" x14ac:dyDescent="0.65"/>
    <row r="825" ht="14.25" customHeight="1" x14ac:dyDescent="0.65"/>
    <row r="826" ht="14.25" customHeight="1" x14ac:dyDescent="0.65"/>
    <row r="827" ht="14.25" customHeight="1" x14ac:dyDescent="0.65"/>
    <row r="828" ht="14.25" customHeight="1" x14ac:dyDescent="0.65"/>
    <row r="829" ht="14.25" customHeight="1" x14ac:dyDescent="0.65"/>
    <row r="830" ht="14.25" customHeight="1" x14ac:dyDescent="0.65"/>
    <row r="831" ht="14.25" customHeight="1" x14ac:dyDescent="0.65"/>
    <row r="832" ht="14.25" customHeight="1" x14ac:dyDescent="0.65"/>
    <row r="833" ht="14.25" customHeight="1" x14ac:dyDescent="0.65"/>
    <row r="834" ht="14.25" customHeight="1" x14ac:dyDescent="0.65"/>
    <row r="835" ht="14.25" customHeight="1" x14ac:dyDescent="0.65"/>
    <row r="836" ht="14.25" customHeight="1" x14ac:dyDescent="0.65"/>
    <row r="837" ht="14.25" customHeight="1" x14ac:dyDescent="0.65"/>
    <row r="838" ht="14.25" customHeight="1" x14ac:dyDescent="0.65"/>
    <row r="839" ht="14.25" customHeight="1" x14ac:dyDescent="0.65"/>
    <row r="840" ht="14.25" customHeight="1" x14ac:dyDescent="0.65"/>
    <row r="841" ht="14.25" customHeight="1" x14ac:dyDescent="0.65"/>
    <row r="842" ht="14.25" customHeight="1" x14ac:dyDescent="0.65"/>
    <row r="843" ht="14.25" customHeight="1" x14ac:dyDescent="0.65"/>
    <row r="844" ht="14.25" customHeight="1" x14ac:dyDescent="0.65"/>
    <row r="845" ht="14.25" customHeight="1" x14ac:dyDescent="0.65"/>
    <row r="846" ht="14.25" customHeight="1" x14ac:dyDescent="0.65"/>
    <row r="847" ht="14.25" customHeight="1" x14ac:dyDescent="0.65"/>
    <row r="848" ht="14.25" customHeight="1" x14ac:dyDescent="0.65"/>
    <row r="849" ht="14.25" customHeight="1" x14ac:dyDescent="0.65"/>
    <row r="850" ht="14.25" customHeight="1" x14ac:dyDescent="0.65"/>
    <row r="851" ht="14.25" customHeight="1" x14ac:dyDescent="0.65"/>
    <row r="852" ht="14.25" customHeight="1" x14ac:dyDescent="0.65"/>
    <row r="853" ht="14.25" customHeight="1" x14ac:dyDescent="0.65"/>
    <row r="854" ht="14.25" customHeight="1" x14ac:dyDescent="0.65"/>
    <row r="855" ht="14.25" customHeight="1" x14ac:dyDescent="0.65"/>
    <row r="856" ht="14.25" customHeight="1" x14ac:dyDescent="0.65"/>
    <row r="857" ht="14.25" customHeight="1" x14ac:dyDescent="0.65"/>
    <row r="858" ht="14.25" customHeight="1" x14ac:dyDescent="0.65"/>
    <row r="859" ht="14.25" customHeight="1" x14ac:dyDescent="0.65"/>
    <row r="860" ht="14.25" customHeight="1" x14ac:dyDescent="0.65"/>
    <row r="861" ht="14.25" customHeight="1" x14ac:dyDescent="0.65"/>
    <row r="862" ht="14.25" customHeight="1" x14ac:dyDescent="0.65"/>
    <row r="863" ht="14.25" customHeight="1" x14ac:dyDescent="0.65"/>
    <row r="864" ht="14.25" customHeight="1" x14ac:dyDescent="0.65"/>
    <row r="865" ht="14.25" customHeight="1" x14ac:dyDescent="0.65"/>
    <row r="866" ht="14.25" customHeight="1" x14ac:dyDescent="0.65"/>
    <row r="867" ht="14.25" customHeight="1" x14ac:dyDescent="0.65"/>
    <row r="868" ht="14.25" customHeight="1" x14ac:dyDescent="0.65"/>
    <row r="869" ht="14.25" customHeight="1" x14ac:dyDescent="0.65"/>
    <row r="870" ht="14.25" customHeight="1" x14ac:dyDescent="0.65"/>
    <row r="871" ht="14.25" customHeight="1" x14ac:dyDescent="0.65"/>
    <row r="872" ht="14.25" customHeight="1" x14ac:dyDescent="0.65"/>
    <row r="873" ht="14.25" customHeight="1" x14ac:dyDescent="0.65"/>
    <row r="874" ht="14.25" customHeight="1" x14ac:dyDescent="0.65"/>
    <row r="875" ht="14.25" customHeight="1" x14ac:dyDescent="0.65"/>
    <row r="876" ht="14.25" customHeight="1" x14ac:dyDescent="0.65"/>
    <row r="877" ht="14.25" customHeight="1" x14ac:dyDescent="0.65"/>
    <row r="878" ht="14.25" customHeight="1" x14ac:dyDescent="0.65"/>
    <row r="879" ht="14.25" customHeight="1" x14ac:dyDescent="0.65"/>
    <row r="880" ht="14.25" customHeight="1" x14ac:dyDescent="0.65"/>
    <row r="881" ht="14.25" customHeight="1" x14ac:dyDescent="0.65"/>
    <row r="882" ht="14.25" customHeight="1" x14ac:dyDescent="0.65"/>
    <row r="883" ht="14.25" customHeight="1" x14ac:dyDescent="0.65"/>
    <row r="884" ht="14.25" customHeight="1" x14ac:dyDescent="0.65"/>
    <row r="885" ht="14.25" customHeight="1" x14ac:dyDescent="0.65"/>
    <row r="886" ht="14.25" customHeight="1" x14ac:dyDescent="0.65"/>
    <row r="887" ht="14.25" customHeight="1" x14ac:dyDescent="0.65"/>
    <row r="888" ht="14.25" customHeight="1" x14ac:dyDescent="0.65"/>
    <row r="889" ht="14.25" customHeight="1" x14ac:dyDescent="0.65"/>
    <row r="890" ht="14.25" customHeight="1" x14ac:dyDescent="0.65"/>
    <row r="891" ht="14.25" customHeight="1" x14ac:dyDescent="0.65"/>
    <row r="892" ht="14.25" customHeight="1" x14ac:dyDescent="0.65"/>
    <row r="893" ht="14.25" customHeight="1" x14ac:dyDescent="0.65"/>
    <row r="894" ht="14.25" customHeight="1" x14ac:dyDescent="0.65"/>
    <row r="895" ht="14.25" customHeight="1" x14ac:dyDescent="0.65"/>
    <row r="896" ht="14.25" customHeight="1" x14ac:dyDescent="0.65"/>
    <row r="897" ht="14.25" customHeight="1" x14ac:dyDescent="0.65"/>
    <row r="898" ht="14.25" customHeight="1" x14ac:dyDescent="0.65"/>
    <row r="899" ht="14.25" customHeight="1" x14ac:dyDescent="0.65"/>
    <row r="900" ht="14.25" customHeight="1" x14ac:dyDescent="0.65"/>
    <row r="901" ht="14.25" customHeight="1" x14ac:dyDescent="0.65"/>
    <row r="902" ht="14.25" customHeight="1" x14ac:dyDescent="0.65"/>
    <row r="903" ht="14.25" customHeight="1" x14ac:dyDescent="0.65"/>
    <row r="904" ht="14.25" customHeight="1" x14ac:dyDescent="0.65"/>
    <row r="905" ht="14.25" customHeight="1" x14ac:dyDescent="0.65"/>
    <row r="906" ht="14.25" customHeight="1" x14ac:dyDescent="0.65"/>
    <row r="907" ht="14.25" customHeight="1" x14ac:dyDescent="0.65"/>
    <row r="908" ht="14.25" customHeight="1" x14ac:dyDescent="0.65"/>
    <row r="909" ht="14.25" customHeight="1" x14ac:dyDescent="0.65"/>
    <row r="910" ht="14.25" customHeight="1" x14ac:dyDescent="0.65"/>
    <row r="911" ht="14.25" customHeight="1" x14ac:dyDescent="0.65"/>
    <row r="912" ht="14.25" customHeight="1" x14ac:dyDescent="0.65"/>
    <row r="913" ht="14.25" customHeight="1" x14ac:dyDescent="0.65"/>
    <row r="914" ht="14.25" customHeight="1" x14ac:dyDescent="0.65"/>
    <row r="915" ht="14.25" customHeight="1" x14ac:dyDescent="0.65"/>
    <row r="916" ht="14.25" customHeight="1" x14ac:dyDescent="0.65"/>
    <row r="917" ht="14.25" customHeight="1" x14ac:dyDescent="0.65"/>
    <row r="918" ht="14.25" customHeight="1" x14ac:dyDescent="0.65"/>
    <row r="919" ht="14.25" customHeight="1" x14ac:dyDescent="0.65"/>
    <row r="920" ht="14.25" customHeight="1" x14ac:dyDescent="0.65"/>
    <row r="921" ht="14.25" customHeight="1" x14ac:dyDescent="0.65"/>
    <row r="922" ht="14.25" customHeight="1" x14ac:dyDescent="0.65"/>
    <row r="923" ht="14.25" customHeight="1" x14ac:dyDescent="0.65"/>
    <row r="924" ht="14.25" customHeight="1" x14ac:dyDescent="0.65"/>
    <row r="925" ht="14.25" customHeight="1" x14ac:dyDescent="0.65"/>
    <row r="926" ht="14.25" customHeight="1" x14ac:dyDescent="0.65"/>
    <row r="927" ht="14.25" customHeight="1" x14ac:dyDescent="0.65"/>
    <row r="928" ht="14.25" customHeight="1" x14ac:dyDescent="0.65"/>
    <row r="929" ht="14.25" customHeight="1" x14ac:dyDescent="0.65"/>
    <row r="930" ht="14.25" customHeight="1" x14ac:dyDescent="0.65"/>
    <row r="931" ht="14.25" customHeight="1" x14ac:dyDescent="0.65"/>
    <row r="932" ht="14.25" customHeight="1" x14ac:dyDescent="0.65"/>
    <row r="933" ht="14.25" customHeight="1" x14ac:dyDescent="0.65"/>
    <row r="934" ht="14.25" customHeight="1" x14ac:dyDescent="0.65"/>
    <row r="935" ht="14.25" customHeight="1" x14ac:dyDescent="0.65"/>
    <row r="936" ht="14.25" customHeight="1" x14ac:dyDescent="0.65"/>
    <row r="937" ht="14.25" customHeight="1" x14ac:dyDescent="0.65"/>
    <row r="938" ht="14.25" customHeight="1" x14ac:dyDescent="0.65"/>
    <row r="939" ht="14.25" customHeight="1" x14ac:dyDescent="0.65"/>
    <row r="940" ht="14.25" customHeight="1" x14ac:dyDescent="0.65"/>
    <row r="941" ht="14.25" customHeight="1" x14ac:dyDescent="0.65"/>
    <row r="942" ht="14.25" customHeight="1" x14ac:dyDescent="0.65"/>
    <row r="943" ht="14.25" customHeight="1" x14ac:dyDescent="0.65"/>
    <row r="944" ht="14.25" customHeight="1" x14ac:dyDescent="0.65"/>
    <row r="945" ht="14.25" customHeight="1" x14ac:dyDescent="0.65"/>
    <row r="946" ht="14.25" customHeight="1" x14ac:dyDescent="0.65"/>
    <row r="947" ht="14.25" customHeight="1" x14ac:dyDescent="0.65"/>
    <row r="948" ht="14.25" customHeight="1" x14ac:dyDescent="0.65"/>
    <row r="949" ht="14.25" customHeight="1" x14ac:dyDescent="0.65"/>
    <row r="950" ht="14.25" customHeight="1" x14ac:dyDescent="0.65"/>
    <row r="951" ht="14.25" customHeight="1" x14ac:dyDescent="0.65"/>
    <row r="952" ht="14.25" customHeight="1" x14ac:dyDescent="0.65"/>
    <row r="953" ht="14.25" customHeight="1" x14ac:dyDescent="0.65"/>
    <row r="954" ht="14.25" customHeight="1" x14ac:dyDescent="0.65"/>
    <row r="955" ht="14.25" customHeight="1" x14ac:dyDescent="0.65"/>
    <row r="956" ht="14.25" customHeight="1" x14ac:dyDescent="0.65"/>
    <row r="957" ht="14.25" customHeight="1" x14ac:dyDescent="0.65"/>
    <row r="958" ht="14.25" customHeight="1" x14ac:dyDescent="0.65"/>
    <row r="959" ht="14.25" customHeight="1" x14ac:dyDescent="0.65"/>
    <row r="960" ht="14.25" customHeight="1" x14ac:dyDescent="0.65"/>
    <row r="961" ht="14.25" customHeight="1" x14ac:dyDescent="0.65"/>
    <row r="962" ht="14.25" customHeight="1" x14ac:dyDescent="0.65"/>
    <row r="963" ht="14.25" customHeight="1" x14ac:dyDescent="0.65"/>
    <row r="964" ht="14.25" customHeight="1" x14ac:dyDescent="0.65"/>
    <row r="965" ht="14.25" customHeight="1" x14ac:dyDescent="0.65"/>
    <row r="966" ht="14.25" customHeight="1" x14ac:dyDescent="0.65"/>
    <row r="967" ht="14.25" customHeight="1" x14ac:dyDescent="0.65"/>
    <row r="968" ht="14.25" customHeight="1" x14ac:dyDescent="0.65"/>
    <row r="969" ht="14.25" customHeight="1" x14ac:dyDescent="0.65"/>
    <row r="970" ht="14.25" customHeight="1" x14ac:dyDescent="0.65"/>
    <row r="971" ht="14.25" customHeight="1" x14ac:dyDescent="0.65"/>
    <row r="972" ht="14.25" customHeight="1" x14ac:dyDescent="0.65"/>
    <row r="973" ht="14.25" customHeight="1" x14ac:dyDescent="0.65"/>
    <row r="974" ht="14.25" customHeight="1" x14ac:dyDescent="0.65"/>
    <row r="975" ht="14.25" customHeight="1" x14ac:dyDescent="0.65"/>
    <row r="976" ht="14.25" customHeight="1" x14ac:dyDescent="0.65"/>
    <row r="977" ht="14.25" customHeight="1" x14ac:dyDescent="0.65"/>
    <row r="978" ht="14.25" customHeight="1" x14ac:dyDescent="0.65"/>
    <row r="979" ht="14.25" customHeight="1" x14ac:dyDescent="0.65"/>
    <row r="980" ht="14.25" customHeight="1" x14ac:dyDescent="0.65"/>
    <row r="981" ht="14.25" customHeight="1" x14ac:dyDescent="0.65"/>
    <row r="982" ht="14.25" customHeight="1" x14ac:dyDescent="0.65"/>
    <row r="983" ht="14.25" customHeight="1" x14ac:dyDescent="0.65"/>
    <row r="984" ht="14.25" customHeight="1" x14ac:dyDescent="0.65"/>
    <row r="985" ht="14.25" customHeight="1" x14ac:dyDescent="0.65"/>
    <row r="986" ht="14.25" customHeight="1" x14ac:dyDescent="0.65"/>
    <row r="987" ht="14.25" customHeight="1" x14ac:dyDescent="0.65"/>
    <row r="988" ht="14.25" customHeight="1" x14ac:dyDescent="0.65"/>
    <row r="989" ht="14.25" customHeight="1" x14ac:dyDescent="0.65"/>
    <row r="990" ht="14.25" customHeight="1" x14ac:dyDescent="0.65"/>
    <row r="991" ht="14.25" customHeight="1" x14ac:dyDescent="0.65"/>
    <row r="992" ht="14.25" customHeight="1" x14ac:dyDescent="0.65"/>
    <row r="993" ht="14.25" customHeight="1" x14ac:dyDescent="0.65"/>
    <row r="994" ht="14.25" customHeight="1" x14ac:dyDescent="0.65"/>
    <row r="995" ht="14.25" customHeight="1" x14ac:dyDescent="0.65"/>
    <row r="996" ht="14.25" customHeight="1" x14ac:dyDescent="0.65"/>
    <row r="997" ht="14.25" customHeight="1" x14ac:dyDescent="0.65"/>
    <row r="998" ht="14.25" customHeight="1" x14ac:dyDescent="0.65"/>
    <row r="999" ht="14.25" customHeight="1" x14ac:dyDescent="0.65"/>
    <row r="1000" ht="14.25" customHeight="1" x14ac:dyDescent="0.65"/>
    <row r="1001" ht="14.25" customHeight="1" x14ac:dyDescent="0.65"/>
    <row r="1002" ht="14.25" customHeight="1" x14ac:dyDescent="0.65"/>
  </sheetData>
  <mergeCells count="1">
    <mergeCell ref="A17:Z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58203125" defaultRowHeight="15" customHeight="1" x14ac:dyDescent="0.65"/>
  <cols>
    <col min="1" max="26" width="7.58203125" customWidth="1"/>
  </cols>
  <sheetData>
    <row r="1" ht="14.25" customHeight="1" x14ac:dyDescent="0.65"/>
    <row r="2" ht="14.25" customHeight="1" x14ac:dyDescent="0.65"/>
    <row r="3" ht="14.25" customHeight="1" x14ac:dyDescent="0.65"/>
    <row r="4" ht="14.25" customHeight="1" x14ac:dyDescent="0.65"/>
    <row r="5" ht="14.25" customHeight="1" x14ac:dyDescent="0.65"/>
    <row r="6" ht="14.25" customHeight="1" x14ac:dyDescent="0.65"/>
    <row r="7" ht="14.25" customHeight="1" x14ac:dyDescent="0.65"/>
    <row r="8" ht="14.25" customHeight="1" x14ac:dyDescent="0.65"/>
    <row r="9" ht="14.25" customHeight="1" x14ac:dyDescent="0.65"/>
    <row r="10" ht="14.25" customHeight="1" x14ac:dyDescent="0.65"/>
    <row r="11" ht="14.25" customHeight="1" x14ac:dyDescent="0.65"/>
    <row r="12" ht="14.25" customHeight="1" x14ac:dyDescent="0.65"/>
    <row r="13" ht="14.25" customHeight="1" x14ac:dyDescent="0.65"/>
    <row r="14" ht="14.25" customHeight="1" x14ac:dyDescent="0.65"/>
    <row r="15" ht="14.25" customHeight="1" x14ac:dyDescent="0.65"/>
    <row r="16" ht="14.25" customHeight="1" x14ac:dyDescent="0.65"/>
    <row r="17" ht="14.25" customHeight="1" x14ac:dyDescent="0.65"/>
    <row r="18" ht="14.25" customHeight="1" x14ac:dyDescent="0.65"/>
    <row r="19" ht="14.25" customHeight="1" x14ac:dyDescent="0.65"/>
    <row r="20" ht="14.25" customHeight="1" x14ac:dyDescent="0.65"/>
    <row r="21" ht="14.25" customHeight="1" x14ac:dyDescent="0.65"/>
    <row r="22" ht="14.25" customHeight="1" x14ac:dyDescent="0.65"/>
    <row r="23" ht="14.25" customHeight="1" x14ac:dyDescent="0.65"/>
    <row r="24" ht="14.25" customHeight="1" x14ac:dyDescent="0.65"/>
    <row r="25" ht="14.25" customHeight="1" x14ac:dyDescent="0.65"/>
    <row r="26" ht="14.25" customHeight="1" x14ac:dyDescent="0.65"/>
    <row r="27" ht="14.25" customHeight="1" x14ac:dyDescent="0.65"/>
    <row r="28" ht="14.25" customHeight="1" x14ac:dyDescent="0.65"/>
    <row r="29" ht="14.25" customHeight="1" x14ac:dyDescent="0.65"/>
    <row r="30" ht="14.25" customHeight="1" x14ac:dyDescent="0.65"/>
    <row r="31" ht="14.25" customHeight="1" x14ac:dyDescent="0.65"/>
    <row r="32" ht="14.25" customHeight="1" x14ac:dyDescent="0.65"/>
    <row r="33" ht="14.25" customHeight="1" x14ac:dyDescent="0.65"/>
    <row r="34" ht="14.25" customHeight="1" x14ac:dyDescent="0.65"/>
    <row r="35" ht="14.25" customHeight="1" x14ac:dyDescent="0.65"/>
    <row r="36" ht="14.25" customHeight="1" x14ac:dyDescent="0.65"/>
    <row r="37" ht="14.25" customHeight="1" x14ac:dyDescent="0.65"/>
    <row r="38" ht="14.25" customHeight="1" x14ac:dyDescent="0.65"/>
    <row r="39" ht="14.25" customHeight="1" x14ac:dyDescent="0.65"/>
    <row r="40" ht="14.25" customHeight="1" x14ac:dyDescent="0.65"/>
    <row r="41" ht="14.25" customHeight="1" x14ac:dyDescent="0.65"/>
    <row r="42" ht="14.25" customHeight="1" x14ac:dyDescent="0.65"/>
    <row r="43" ht="14.25" customHeight="1" x14ac:dyDescent="0.65"/>
    <row r="44" ht="14.25" customHeight="1" x14ac:dyDescent="0.65"/>
    <row r="45" ht="14.25" customHeight="1" x14ac:dyDescent="0.65"/>
    <row r="46" ht="14.25" customHeight="1" x14ac:dyDescent="0.65"/>
    <row r="47" ht="14.25" customHeight="1" x14ac:dyDescent="0.65"/>
    <row r="48" ht="14.25" customHeight="1" x14ac:dyDescent="0.65"/>
    <row r="49" ht="14.25" customHeight="1" x14ac:dyDescent="0.65"/>
    <row r="50" ht="14.25" customHeight="1" x14ac:dyDescent="0.65"/>
    <row r="51" ht="14.25" customHeight="1" x14ac:dyDescent="0.65"/>
    <row r="52" ht="14.25" customHeight="1" x14ac:dyDescent="0.65"/>
    <row r="53" ht="14.25" customHeight="1" x14ac:dyDescent="0.65"/>
    <row r="54" ht="14.25" customHeight="1" x14ac:dyDescent="0.65"/>
    <row r="55" ht="14.25" customHeight="1" x14ac:dyDescent="0.65"/>
    <row r="56" ht="14.25" customHeight="1" x14ac:dyDescent="0.65"/>
    <row r="57" ht="14.25" customHeight="1" x14ac:dyDescent="0.65"/>
    <row r="58" ht="14.25" customHeight="1" x14ac:dyDescent="0.65"/>
    <row r="59" ht="14.25" customHeight="1" x14ac:dyDescent="0.65"/>
    <row r="60" ht="14.25" customHeight="1" x14ac:dyDescent="0.65"/>
    <row r="61" ht="14.25" customHeight="1" x14ac:dyDescent="0.65"/>
    <row r="62" ht="14.25" customHeight="1" x14ac:dyDescent="0.65"/>
    <row r="63" ht="14.25" customHeight="1" x14ac:dyDescent="0.65"/>
    <row r="64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25" customHeight="1" x14ac:dyDescent="0.65"/>
    <row r="72" ht="14.25" customHeight="1" x14ac:dyDescent="0.65"/>
    <row r="73" ht="14.25" customHeight="1" x14ac:dyDescent="0.65"/>
    <row r="74" ht="14.25" customHeight="1" x14ac:dyDescent="0.65"/>
    <row r="75" ht="14.25" customHeight="1" x14ac:dyDescent="0.65"/>
    <row r="76" ht="14.25" customHeight="1" x14ac:dyDescent="0.65"/>
    <row r="77" ht="14.25" customHeight="1" x14ac:dyDescent="0.65"/>
    <row r="78" ht="14.25" customHeight="1" x14ac:dyDescent="0.65"/>
    <row r="79" ht="14.2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2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25" customHeight="1" x14ac:dyDescent="0.65"/>
    <row r="98" ht="14.25" customHeight="1" x14ac:dyDescent="0.65"/>
    <row r="99" ht="14.25" customHeight="1" x14ac:dyDescent="0.65"/>
    <row r="100" ht="14.25" customHeight="1" x14ac:dyDescent="0.65"/>
    <row r="101" ht="14.25" customHeight="1" x14ac:dyDescent="0.65"/>
    <row r="102" ht="14.25" customHeight="1" x14ac:dyDescent="0.65"/>
    <row r="103" ht="14.25" customHeight="1" x14ac:dyDescent="0.65"/>
    <row r="104" ht="14.25" customHeight="1" x14ac:dyDescent="0.65"/>
    <row r="105" ht="14.25" customHeight="1" x14ac:dyDescent="0.65"/>
    <row r="106" ht="14.25" customHeight="1" x14ac:dyDescent="0.65"/>
    <row r="107" ht="14.25" customHeight="1" x14ac:dyDescent="0.65"/>
    <row r="108" ht="14.25" customHeight="1" x14ac:dyDescent="0.65"/>
    <row r="109" ht="14.25" customHeight="1" x14ac:dyDescent="0.65"/>
    <row r="110" ht="14.25" customHeight="1" x14ac:dyDescent="0.65"/>
    <row r="111" ht="14.25" customHeight="1" x14ac:dyDescent="0.65"/>
    <row r="112" ht="14.25" customHeight="1" x14ac:dyDescent="0.65"/>
    <row r="113" ht="14.25" customHeight="1" x14ac:dyDescent="0.65"/>
    <row r="114" ht="14.25" customHeight="1" x14ac:dyDescent="0.65"/>
    <row r="115" ht="14.25" customHeight="1" x14ac:dyDescent="0.65"/>
    <row r="116" ht="14.25" customHeight="1" x14ac:dyDescent="0.65"/>
    <row r="117" ht="14.25" customHeight="1" x14ac:dyDescent="0.65"/>
    <row r="118" ht="14.25" customHeight="1" x14ac:dyDescent="0.65"/>
    <row r="119" ht="14.25" customHeight="1" x14ac:dyDescent="0.65"/>
    <row r="120" ht="14.25" customHeight="1" x14ac:dyDescent="0.65"/>
    <row r="121" ht="14.25" customHeight="1" x14ac:dyDescent="0.65"/>
    <row r="122" ht="14.25" customHeight="1" x14ac:dyDescent="0.65"/>
    <row r="123" ht="14.25" customHeight="1" x14ac:dyDescent="0.65"/>
    <row r="124" ht="14.25" customHeight="1" x14ac:dyDescent="0.65"/>
    <row r="125" ht="14.25" customHeight="1" x14ac:dyDescent="0.65"/>
    <row r="126" ht="14.25" customHeight="1" x14ac:dyDescent="0.65"/>
    <row r="127" ht="14.25" customHeight="1" x14ac:dyDescent="0.65"/>
    <row r="128" ht="14.25" customHeight="1" x14ac:dyDescent="0.65"/>
    <row r="129" ht="14.25" customHeight="1" x14ac:dyDescent="0.65"/>
    <row r="130" ht="14.25" customHeight="1" x14ac:dyDescent="0.65"/>
    <row r="131" ht="14.25" customHeight="1" x14ac:dyDescent="0.65"/>
    <row r="132" ht="14.25" customHeight="1" x14ac:dyDescent="0.65"/>
    <row r="133" ht="14.25" customHeight="1" x14ac:dyDescent="0.65"/>
    <row r="134" ht="14.25" customHeight="1" x14ac:dyDescent="0.65"/>
    <row r="135" ht="14.25" customHeight="1" x14ac:dyDescent="0.65"/>
    <row r="136" ht="14.25" customHeight="1" x14ac:dyDescent="0.65"/>
    <row r="137" ht="14.25" customHeight="1" x14ac:dyDescent="0.65"/>
    <row r="138" ht="14.25" customHeight="1" x14ac:dyDescent="0.65"/>
    <row r="139" ht="14.25" customHeight="1" x14ac:dyDescent="0.65"/>
    <row r="140" ht="14.25" customHeight="1" x14ac:dyDescent="0.65"/>
    <row r="141" ht="14.25" customHeight="1" x14ac:dyDescent="0.65"/>
    <row r="142" ht="14.25" customHeight="1" x14ac:dyDescent="0.65"/>
    <row r="143" ht="14.25" customHeight="1" x14ac:dyDescent="0.65"/>
    <row r="144" ht="14.25" customHeight="1" x14ac:dyDescent="0.65"/>
    <row r="145" ht="14.25" customHeight="1" x14ac:dyDescent="0.65"/>
    <row r="146" ht="14.25" customHeight="1" x14ac:dyDescent="0.65"/>
    <row r="147" ht="14.25" customHeight="1" x14ac:dyDescent="0.65"/>
    <row r="148" ht="14.25" customHeight="1" x14ac:dyDescent="0.65"/>
    <row r="149" ht="14.25" customHeight="1" x14ac:dyDescent="0.65"/>
    <row r="150" ht="14.25" customHeight="1" x14ac:dyDescent="0.65"/>
    <row r="151" ht="14.25" customHeight="1" x14ac:dyDescent="0.65"/>
    <row r="152" ht="14.25" customHeight="1" x14ac:dyDescent="0.65"/>
    <row r="153" ht="14.25" customHeight="1" x14ac:dyDescent="0.65"/>
    <row r="154" ht="14.25" customHeight="1" x14ac:dyDescent="0.65"/>
    <row r="155" ht="14.25" customHeight="1" x14ac:dyDescent="0.65"/>
    <row r="156" ht="14.25" customHeight="1" x14ac:dyDescent="0.65"/>
    <row r="157" ht="14.25" customHeight="1" x14ac:dyDescent="0.65"/>
    <row r="158" ht="14.25" customHeight="1" x14ac:dyDescent="0.65"/>
    <row r="159" ht="14.25" customHeight="1" x14ac:dyDescent="0.65"/>
    <row r="160" ht="14.25" customHeight="1" x14ac:dyDescent="0.65"/>
    <row r="161" ht="14.25" customHeight="1" x14ac:dyDescent="0.65"/>
    <row r="162" ht="14.25" customHeight="1" x14ac:dyDescent="0.65"/>
    <row r="163" ht="14.25" customHeight="1" x14ac:dyDescent="0.65"/>
    <row r="164" ht="14.25" customHeight="1" x14ac:dyDescent="0.65"/>
    <row r="165" ht="14.25" customHeight="1" x14ac:dyDescent="0.65"/>
    <row r="166" ht="14.25" customHeight="1" x14ac:dyDescent="0.65"/>
    <row r="167" ht="14.25" customHeight="1" x14ac:dyDescent="0.65"/>
    <row r="168" ht="14.25" customHeight="1" x14ac:dyDescent="0.65"/>
    <row r="169" ht="14.25" customHeight="1" x14ac:dyDescent="0.65"/>
    <row r="170" ht="14.25" customHeight="1" x14ac:dyDescent="0.65"/>
    <row r="171" ht="14.25" customHeight="1" x14ac:dyDescent="0.65"/>
    <row r="172" ht="14.25" customHeight="1" x14ac:dyDescent="0.65"/>
    <row r="173" ht="14.25" customHeight="1" x14ac:dyDescent="0.65"/>
    <row r="174" ht="14.25" customHeight="1" x14ac:dyDescent="0.65"/>
    <row r="175" ht="14.25" customHeight="1" x14ac:dyDescent="0.65"/>
    <row r="176" ht="14.25" customHeight="1" x14ac:dyDescent="0.65"/>
    <row r="177" ht="14.25" customHeight="1" x14ac:dyDescent="0.65"/>
    <row r="178" ht="14.25" customHeight="1" x14ac:dyDescent="0.65"/>
    <row r="179" ht="14.25" customHeight="1" x14ac:dyDescent="0.65"/>
    <row r="180" ht="14.25" customHeight="1" x14ac:dyDescent="0.65"/>
    <row r="181" ht="14.25" customHeight="1" x14ac:dyDescent="0.65"/>
    <row r="182" ht="14.25" customHeight="1" x14ac:dyDescent="0.65"/>
    <row r="183" ht="14.25" customHeight="1" x14ac:dyDescent="0.65"/>
    <row r="184" ht="14.25" customHeight="1" x14ac:dyDescent="0.65"/>
    <row r="185" ht="14.25" customHeight="1" x14ac:dyDescent="0.65"/>
    <row r="186" ht="14.25" customHeight="1" x14ac:dyDescent="0.65"/>
    <row r="187" ht="14.25" customHeight="1" x14ac:dyDescent="0.65"/>
    <row r="188" ht="14.25" customHeight="1" x14ac:dyDescent="0.65"/>
    <row r="189" ht="14.25" customHeight="1" x14ac:dyDescent="0.65"/>
    <row r="190" ht="14.25" customHeight="1" x14ac:dyDescent="0.65"/>
    <row r="191" ht="14.25" customHeight="1" x14ac:dyDescent="0.65"/>
    <row r="192" ht="14.25" customHeight="1" x14ac:dyDescent="0.65"/>
    <row r="193" ht="14.25" customHeight="1" x14ac:dyDescent="0.65"/>
    <row r="194" ht="14.25" customHeight="1" x14ac:dyDescent="0.65"/>
    <row r="195" ht="14.25" customHeight="1" x14ac:dyDescent="0.65"/>
    <row r="196" ht="14.25" customHeight="1" x14ac:dyDescent="0.65"/>
    <row r="197" ht="14.25" customHeight="1" x14ac:dyDescent="0.65"/>
    <row r="198" ht="14.25" customHeight="1" x14ac:dyDescent="0.65"/>
    <row r="199" ht="14.25" customHeight="1" x14ac:dyDescent="0.65"/>
    <row r="200" ht="14.25" customHeight="1" x14ac:dyDescent="0.65"/>
    <row r="201" ht="14.25" customHeight="1" x14ac:dyDescent="0.65"/>
    <row r="202" ht="14.25" customHeight="1" x14ac:dyDescent="0.65"/>
    <row r="203" ht="14.25" customHeight="1" x14ac:dyDescent="0.65"/>
    <row r="204" ht="14.25" customHeight="1" x14ac:dyDescent="0.65"/>
    <row r="205" ht="14.25" customHeight="1" x14ac:dyDescent="0.65"/>
    <row r="206" ht="14.25" customHeight="1" x14ac:dyDescent="0.65"/>
    <row r="207" ht="14.25" customHeight="1" x14ac:dyDescent="0.65"/>
    <row r="208" ht="14.25" customHeight="1" x14ac:dyDescent="0.65"/>
    <row r="209" ht="14.25" customHeight="1" x14ac:dyDescent="0.65"/>
    <row r="210" ht="14.25" customHeight="1" x14ac:dyDescent="0.65"/>
    <row r="211" ht="14.25" customHeight="1" x14ac:dyDescent="0.65"/>
    <row r="212" ht="14.25" customHeight="1" x14ac:dyDescent="0.65"/>
    <row r="213" ht="14.25" customHeight="1" x14ac:dyDescent="0.65"/>
    <row r="214" ht="14.25" customHeight="1" x14ac:dyDescent="0.65"/>
    <row r="215" ht="14.25" customHeight="1" x14ac:dyDescent="0.65"/>
    <row r="216" ht="14.25" customHeight="1" x14ac:dyDescent="0.65"/>
    <row r="217" ht="14.25" customHeight="1" x14ac:dyDescent="0.65"/>
    <row r="218" ht="14.25" customHeight="1" x14ac:dyDescent="0.65"/>
    <row r="219" ht="14.25" customHeight="1" x14ac:dyDescent="0.65"/>
    <row r="220" ht="14.25" customHeight="1" x14ac:dyDescent="0.65"/>
    <row r="221" ht="14.25" customHeight="1" x14ac:dyDescent="0.65"/>
    <row r="222" ht="14.25" customHeight="1" x14ac:dyDescent="0.65"/>
    <row r="223" ht="14.25" customHeight="1" x14ac:dyDescent="0.65"/>
    <row r="224" ht="14.25" customHeight="1" x14ac:dyDescent="0.65"/>
    <row r="225" ht="14.25" customHeight="1" x14ac:dyDescent="0.65"/>
    <row r="226" ht="14.25" customHeight="1" x14ac:dyDescent="0.65"/>
    <row r="227" ht="14.25" customHeight="1" x14ac:dyDescent="0.65"/>
    <row r="228" ht="14.25" customHeight="1" x14ac:dyDescent="0.65"/>
    <row r="229" ht="14.25" customHeight="1" x14ac:dyDescent="0.65"/>
    <row r="230" ht="14.25" customHeight="1" x14ac:dyDescent="0.65"/>
    <row r="231" ht="14.25" customHeight="1" x14ac:dyDescent="0.65"/>
    <row r="232" ht="14.25" customHeight="1" x14ac:dyDescent="0.65"/>
    <row r="233" ht="14.25" customHeight="1" x14ac:dyDescent="0.65"/>
    <row r="234" ht="14.25" customHeight="1" x14ac:dyDescent="0.65"/>
    <row r="235" ht="14.25" customHeight="1" x14ac:dyDescent="0.65"/>
    <row r="236" ht="14.25" customHeight="1" x14ac:dyDescent="0.65"/>
    <row r="237" ht="14.25" customHeight="1" x14ac:dyDescent="0.65"/>
    <row r="238" ht="14.25" customHeight="1" x14ac:dyDescent="0.65"/>
    <row r="239" ht="14.25" customHeight="1" x14ac:dyDescent="0.65"/>
    <row r="240" ht="14.25" customHeight="1" x14ac:dyDescent="0.65"/>
    <row r="241" ht="14.25" customHeight="1" x14ac:dyDescent="0.65"/>
    <row r="242" ht="14.25" customHeight="1" x14ac:dyDescent="0.65"/>
    <row r="243" ht="14.25" customHeight="1" x14ac:dyDescent="0.65"/>
    <row r="244" ht="14.25" customHeight="1" x14ac:dyDescent="0.65"/>
    <row r="245" ht="14.25" customHeight="1" x14ac:dyDescent="0.65"/>
    <row r="246" ht="14.25" customHeight="1" x14ac:dyDescent="0.65"/>
    <row r="247" ht="14.25" customHeight="1" x14ac:dyDescent="0.65"/>
    <row r="248" ht="14.25" customHeight="1" x14ac:dyDescent="0.65"/>
    <row r="249" ht="14.25" customHeight="1" x14ac:dyDescent="0.65"/>
    <row r="250" ht="14.25" customHeight="1" x14ac:dyDescent="0.65"/>
    <row r="251" ht="14.25" customHeight="1" x14ac:dyDescent="0.65"/>
    <row r="252" ht="14.25" customHeight="1" x14ac:dyDescent="0.65"/>
    <row r="253" ht="14.25" customHeight="1" x14ac:dyDescent="0.65"/>
    <row r="254" ht="14.25" customHeight="1" x14ac:dyDescent="0.65"/>
    <row r="255" ht="14.25" customHeight="1" x14ac:dyDescent="0.65"/>
    <row r="256" ht="14.25" customHeight="1" x14ac:dyDescent="0.65"/>
    <row r="257" ht="14.25" customHeight="1" x14ac:dyDescent="0.65"/>
    <row r="258" ht="14.25" customHeight="1" x14ac:dyDescent="0.65"/>
    <row r="259" ht="14.25" customHeight="1" x14ac:dyDescent="0.65"/>
    <row r="260" ht="14.25" customHeight="1" x14ac:dyDescent="0.65"/>
    <row r="261" ht="14.25" customHeight="1" x14ac:dyDescent="0.65"/>
    <row r="262" ht="14.25" customHeight="1" x14ac:dyDescent="0.65"/>
    <row r="263" ht="14.25" customHeight="1" x14ac:dyDescent="0.65"/>
    <row r="264" ht="14.25" customHeight="1" x14ac:dyDescent="0.65"/>
    <row r="265" ht="14.25" customHeight="1" x14ac:dyDescent="0.65"/>
    <row r="266" ht="14.25" customHeight="1" x14ac:dyDescent="0.65"/>
    <row r="267" ht="14.25" customHeight="1" x14ac:dyDescent="0.65"/>
    <row r="268" ht="14.25" customHeight="1" x14ac:dyDescent="0.65"/>
    <row r="269" ht="14.25" customHeight="1" x14ac:dyDescent="0.65"/>
    <row r="270" ht="14.25" customHeight="1" x14ac:dyDescent="0.65"/>
    <row r="271" ht="14.25" customHeight="1" x14ac:dyDescent="0.65"/>
    <row r="272" ht="14.25" customHeight="1" x14ac:dyDescent="0.65"/>
    <row r="273" ht="14.25" customHeight="1" x14ac:dyDescent="0.65"/>
    <row r="274" ht="14.25" customHeight="1" x14ac:dyDescent="0.65"/>
    <row r="275" ht="14.25" customHeight="1" x14ac:dyDescent="0.65"/>
    <row r="276" ht="14.25" customHeight="1" x14ac:dyDescent="0.65"/>
    <row r="277" ht="14.25" customHeight="1" x14ac:dyDescent="0.65"/>
    <row r="278" ht="14.25" customHeight="1" x14ac:dyDescent="0.65"/>
    <row r="279" ht="14.25" customHeight="1" x14ac:dyDescent="0.65"/>
    <row r="280" ht="14.25" customHeight="1" x14ac:dyDescent="0.65"/>
    <row r="281" ht="14.25" customHeight="1" x14ac:dyDescent="0.65"/>
    <row r="282" ht="14.25" customHeight="1" x14ac:dyDescent="0.65"/>
    <row r="283" ht="14.25" customHeight="1" x14ac:dyDescent="0.65"/>
    <row r="284" ht="14.25" customHeight="1" x14ac:dyDescent="0.65"/>
    <row r="285" ht="14.25" customHeight="1" x14ac:dyDescent="0.65"/>
    <row r="286" ht="14.25" customHeight="1" x14ac:dyDescent="0.65"/>
    <row r="287" ht="14.25" customHeight="1" x14ac:dyDescent="0.65"/>
    <row r="288" ht="14.25" customHeight="1" x14ac:dyDescent="0.65"/>
    <row r="289" ht="14.25" customHeight="1" x14ac:dyDescent="0.65"/>
    <row r="290" ht="14.25" customHeight="1" x14ac:dyDescent="0.65"/>
    <row r="291" ht="14.25" customHeight="1" x14ac:dyDescent="0.65"/>
    <row r="292" ht="14.25" customHeight="1" x14ac:dyDescent="0.65"/>
    <row r="293" ht="14.25" customHeight="1" x14ac:dyDescent="0.65"/>
    <row r="294" ht="14.25" customHeight="1" x14ac:dyDescent="0.65"/>
    <row r="295" ht="14.25" customHeight="1" x14ac:dyDescent="0.65"/>
    <row r="296" ht="14.25" customHeight="1" x14ac:dyDescent="0.65"/>
    <row r="297" ht="14.25" customHeight="1" x14ac:dyDescent="0.65"/>
    <row r="298" ht="14.25" customHeight="1" x14ac:dyDescent="0.65"/>
    <row r="299" ht="14.25" customHeight="1" x14ac:dyDescent="0.65"/>
    <row r="300" ht="14.25" customHeight="1" x14ac:dyDescent="0.65"/>
    <row r="301" ht="14.25" customHeight="1" x14ac:dyDescent="0.65"/>
    <row r="302" ht="14.25" customHeight="1" x14ac:dyDescent="0.65"/>
    <row r="303" ht="14.25" customHeight="1" x14ac:dyDescent="0.65"/>
    <row r="304" ht="14.25" customHeight="1" x14ac:dyDescent="0.65"/>
    <row r="305" ht="14.25" customHeight="1" x14ac:dyDescent="0.65"/>
    <row r="306" ht="14.25" customHeight="1" x14ac:dyDescent="0.65"/>
    <row r="307" ht="14.25" customHeight="1" x14ac:dyDescent="0.65"/>
    <row r="308" ht="14.25" customHeight="1" x14ac:dyDescent="0.65"/>
    <row r="309" ht="14.25" customHeight="1" x14ac:dyDescent="0.65"/>
    <row r="310" ht="14.25" customHeight="1" x14ac:dyDescent="0.65"/>
    <row r="311" ht="14.25" customHeight="1" x14ac:dyDescent="0.65"/>
    <row r="312" ht="14.25" customHeight="1" x14ac:dyDescent="0.65"/>
    <row r="313" ht="14.25" customHeight="1" x14ac:dyDescent="0.65"/>
    <row r="314" ht="14.25" customHeight="1" x14ac:dyDescent="0.65"/>
    <row r="315" ht="14.25" customHeight="1" x14ac:dyDescent="0.65"/>
    <row r="316" ht="14.25" customHeight="1" x14ac:dyDescent="0.65"/>
    <row r="317" ht="14.25" customHeight="1" x14ac:dyDescent="0.65"/>
    <row r="318" ht="14.25" customHeight="1" x14ac:dyDescent="0.65"/>
    <row r="319" ht="14.25" customHeight="1" x14ac:dyDescent="0.65"/>
    <row r="320" ht="14.25" customHeight="1" x14ac:dyDescent="0.65"/>
    <row r="321" ht="14.25" customHeight="1" x14ac:dyDescent="0.65"/>
    <row r="322" ht="14.25" customHeight="1" x14ac:dyDescent="0.65"/>
    <row r="323" ht="14.25" customHeight="1" x14ac:dyDescent="0.65"/>
    <row r="324" ht="14.25" customHeight="1" x14ac:dyDescent="0.65"/>
    <row r="325" ht="14.25" customHeight="1" x14ac:dyDescent="0.65"/>
    <row r="326" ht="14.25" customHeight="1" x14ac:dyDescent="0.65"/>
    <row r="327" ht="14.25" customHeight="1" x14ac:dyDescent="0.65"/>
    <row r="328" ht="14.25" customHeight="1" x14ac:dyDescent="0.65"/>
    <row r="329" ht="14.25" customHeight="1" x14ac:dyDescent="0.65"/>
    <row r="330" ht="14.25" customHeight="1" x14ac:dyDescent="0.65"/>
    <row r="331" ht="14.25" customHeight="1" x14ac:dyDescent="0.65"/>
    <row r="332" ht="14.25" customHeight="1" x14ac:dyDescent="0.65"/>
    <row r="333" ht="14.25" customHeight="1" x14ac:dyDescent="0.65"/>
    <row r="334" ht="14.25" customHeight="1" x14ac:dyDescent="0.65"/>
    <row r="335" ht="14.25" customHeight="1" x14ac:dyDescent="0.65"/>
    <row r="336" ht="14.25" customHeight="1" x14ac:dyDescent="0.65"/>
    <row r="337" ht="14.25" customHeight="1" x14ac:dyDescent="0.65"/>
    <row r="338" ht="14.25" customHeight="1" x14ac:dyDescent="0.65"/>
    <row r="339" ht="14.25" customHeight="1" x14ac:dyDescent="0.65"/>
    <row r="340" ht="14.25" customHeight="1" x14ac:dyDescent="0.65"/>
    <row r="341" ht="14.25" customHeight="1" x14ac:dyDescent="0.65"/>
    <row r="342" ht="14.25" customHeight="1" x14ac:dyDescent="0.65"/>
    <row r="343" ht="14.25" customHeight="1" x14ac:dyDescent="0.65"/>
    <row r="344" ht="14.25" customHeight="1" x14ac:dyDescent="0.65"/>
    <row r="345" ht="14.25" customHeight="1" x14ac:dyDescent="0.65"/>
    <row r="346" ht="14.25" customHeight="1" x14ac:dyDescent="0.65"/>
    <row r="347" ht="14.25" customHeight="1" x14ac:dyDescent="0.65"/>
    <row r="348" ht="14.25" customHeight="1" x14ac:dyDescent="0.65"/>
    <row r="349" ht="14.25" customHeight="1" x14ac:dyDescent="0.65"/>
    <row r="350" ht="14.25" customHeight="1" x14ac:dyDescent="0.65"/>
    <row r="351" ht="14.25" customHeight="1" x14ac:dyDescent="0.65"/>
    <row r="352" ht="14.25" customHeight="1" x14ac:dyDescent="0.65"/>
    <row r="353" ht="14.25" customHeight="1" x14ac:dyDescent="0.65"/>
    <row r="354" ht="14.25" customHeight="1" x14ac:dyDescent="0.65"/>
    <row r="355" ht="14.25" customHeight="1" x14ac:dyDescent="0.65"/>
    <row r="356" ht="14.25" customHeight="1" x14ac:dyDescent="0.65"/>
    <row r="357" ht="14.25" customHeight="1" x14ac:dyDescent="0.65"/>
    <row r="358" ht="14.25" customHeight="1" x14ac:dyDescent="0.65"/>
    <row r="359" ht="14.25" customHeight="1" x14ac:dyDescent="0.65"/>
    <row r="360" ht="14.25" customHeight="1" x14ac:dyDescent="0.65"/>
    <row r="361" ht="14.25" customHeight="1" x14ac:dyDescent="0.65"/>
    <row r="362" ht="14.25" customHeight="1" x14ac:dyDescent="0.65"/>
    <row r="363" ht="14.25" customHeight="1" x14ac:dyDescent="0.65"/>
    <row r="364" ht="14.25" customHeight="1" x14ac:dyDescent="0.65"/>
    <row r="365" ht="14.25" customHeight="1" x14ac:dyDescent="0.65"/>
    <row r="366" ht="14.25" customHeight="1" x14ac:dyDescent="0.65"/>
    <row r="367" ht="14.25" customHeight="1" x14ac:dyDescent="0.65"/>
    <row r="368" ht="14.25" customHeight="1" x14ac:dyDescent="0.65"/>
    <row r="369" ht="14.25" customHeight="1" x14ac:dyDescent="0.65"/>
    <row r="370" ht="14.25" customHeight="1" x14ac:dyDescent="0.65"/>
    <row r="371" ht="14.25" customHeight="1" x14ac:dyDescent="0.65"/>
    <row r="372" ht="14.25" customHeight="1" x14ac:dyDescent="0.65"/>
    <row r="373" ht="14.25" customHeight="1" x14ac:dyDescent="0.65"/>
    <row r="374" ht="14.25" customHeight="1" x14ac:dyDescent="0.65"/>
    <row r="375" ht="14.25" customHeight="1" x14ac:dyDescent="0.65"/>
    <row r="376" ht="14.25" customHeight="1" x14ac:dyDescent="0.65"/>
    <row r="377" ht="14.25" customHeight="1" x14ac:dyDescent="0.65"/>
    <row r="378" ht="14.25" customHeight="1" x14ac:dyDescent="0.65"/>
    <row r="379" ht="14.25" customHeight="1" x14ac:dyDescent="0.65"/>
    <row r="380" ht="14.25" customHeight="1" x14ac:dyDescent="0.65"/>
    <row r="381" ht="14.25" customHeight="1" x14ac:dyDescent="0.65"/>
    <row r="382" ht="14.25" customHeight="1" x14ac:dyDescent="0.65"/>
    <row r="383" ht="14.25" customHeight="1" x14ac:dyDescent="0.65"/>
    <row r="384" ht="14.25" customHeight="1" x14ac:dyDescent="0.65"/>
    <row r="385" ht="14.25" customHeight="1" x14ac:dyDescent="0.65"/>
    <row r="386" ht="14.25" customHeight="1" x14ac:dyDescent="0.65"/>
    <row r="387" ht="14.25" customHeight="1" x14ac:dyDescent="0.65"/>
    <row r="388" ht="14.25" customHeight="1" x14ac:dyDescent="0.65"/>
    <row r="389" ht="14.25" customHeight="1" x14ac:dyDescent="0.65"/>
    <row r="390" ht="14.25" customHeight="1" x14ac:dyDescent="0.65"/>
    <row r="391" ht="14.25" customHeight="1" x14ac:dyDescent="0.65"/>
    <row r="392" ht="14.25" customHeight="1" x14ac:dyDescent="0.65"/>
    <row r="393" ht="14.25" customHeight="1" x14ac:dyDescent="0.65"/>
    <row r="394" ht="14.25" customHeight="1" x14ac:dyDescent="0.65"/>
    <row r="395" ht="14.25" customHeight="1" x14ac:dyDescent="0.65"/>
    <row r="396" ht="14.25" customHeight="1" x14ac:dyDescent="0.65"/>
    <row r="397" ht="14.25" customHeight="1" x14ac:dyDescent="0.65"/>
    <row r="398" ht="14.25" customHeight="1" x14ac:dyDescent="0.65"/>
    <row r="399" ht="14.25" customHeight="1" x14ac:dyDescent="0.65"/>
    <row r="400" ht="14.25" customHeight="1" x14ac:dyDescent="0.65"/>
    <row r="401" ht="14.25" customHeight="1" x14ac:dyDescent="0.65"/>
    <row r="402" ht="14.25" customHeight="1" x14ac:dyDescent="0.65"/>
    <row r="403" ht="14.25" customHeight="1" x14ac:dyDescent="0.65"/>
    <row r="404" ht="14.25" customHeight="1" x14ac:dyDescent="0.65"/>
    <row r="405" ht="14.25" customHeight="1" x14ac:dyDescent="0.65"/>
    <row r="406" ht="14.25" customHeight="1" x14ac:dyDescent="0.65"/>
    <row r="407" ht="14.25" customHeight="1" x14ac:dyDescent="0.65"/>
    <row r="408" ht="14.25" customHeight="1" x14ac:dyDescent="0.65"/>
    <row r="409" ht="14.25" customHeight="1" x14ac:dyDescent="0.65"/>
    <row r="410" ht="14.25" customHeight="1" x14ac:dyDescent="0.65"/>
    <row r="411" ht="14.25" customHeight="1" x14ac:dyDescent="0.65"/>
    <row r="412" ht="14.25" customHeight="1" x14ac:dyDescent="0.65"/>
    <row r="413" ht="14.25" customHeight="1" x14ac:dyDescent="0.65"/>
    <row r="414" ht="14.25" customHeight="1" x14ac:dyDescent="0.65"/>
    <row r="415" ht="14.25" customHeight="1" x14ac:dyDescent="0.65"/>
    <row r="416" ht="14.25" customHeight="1" x14ac:dyDescent="0.65"/>
    <row r="417" ht="14.25" customHeight="1" x14ac:dyDescent="0.65"/>
    <row r="418" ht="14.25" customHeight="1" x14ac:dyDescent="0.65"/>
    <row r="419" ht="14.25" customHeight="1" x14ac:dyDescent="0.65"/>
    <row r="420" ht="14.25" customHeight="1" x14ac:dyDescent="0.65"/>
    <row r="421" ht="14.25" customHeight="1" x14ac:dyDescent="0.65"/>
    <row r="422" ht="14.25" customHeight="1" x14ac:dyDescent="0.65"/>
    <row r="423" ht="14.25" customHeight="1" x14ac:dyDescent="0.65"/>
    <row r="424" ht="14.25" customHeight="1" x14ac:dyDescent="0.65"/>
    <row r="425" ht="14.25" customHeight="1" x14ac:dyDescent="0.65"/>
    <row r="426" ht="14.25" customHeight="1" x14ac:dyDescent="0.65"/>
    <row r="427" ht="14.25" customHeight="1" x14ac:dyDescent="0.65"/>
    <row r="428" ht="14.25" customHeight="1" x14ac:dyDescent="0.65"/>
    <row r="429" ht="14.25" customHeight="1" x14ac:dyDescent="0.65"/>
    <row r="430" ht="14.25" customHeight="1" x14ac:dyDescent="0.65"/>
    <row r="431" ht="14.25" customHeight="1" x14ac:dyDescent="0.65"/>
    <row r="432" ht="14.25" customHeight="1" x14ac:dyDescent="0.65"/>
    <row r="433" ht="14.25" customHeight="1" x14ac:dyDescent="0.65"/>
    <row r="434" ht="14.25" customHeight="1" x14ac:dyDescent="0.65"/>
    <row r="435" ht="14.25" customHeight="1" x14ac:dyDescent="0.65"/>
    <row r="436" ht="14.25" customHeight="1" x14ac:dyDescent="0.65"/>
    <row r="437" ht="14.25" customHeight="1" x14ac:dyDescent="0.65"/>
    <row r="438" ht="14.25" customHeight="1" x14ac:dyDescent="0.65"/>
    <row r="439" ht="14.25" customHeight="1" x14ac:dyDescent="0.65"/>
    <row r="440" ht="14.25" customHeight="1" x14ac:dyDescent="0.65"/>
    <row r="441" ht="14.25" customHeight="1" x14ac:dyDescent="0.65"/>
    <row r="442" ht="14.25" customHeight="1" x14ac:dyDescent="0.65"/>
    <row r="443" ht="14.25" customHeight="1" x14ac:dyDescent="0.65"/>
    <row r="444" ht="14.25" customHeight="1" x14ac:dyDescent="0.65"/>
    <row r="445" ht="14.25" customHeight="1" x14ac:dyDescent="0.65"/>
    <row r="446" ht="14.25" customHeight="1" x14ac:dyDescent="0.65"/>
    <row r="447" ht="14.25" customHeight="1" x14ac:dyDescent="0.65"/>
    <row r="448" ht="14.25" customHeight="1" x14ac:dyDescent="0.65"/>
    <row r="449" ht="14.25" customHeight="1" x14ac:dyDescent="0.65"/>
    <row r="450" ht="14.25" customHeight="1" x14ac:dyDescent="0.65"/>
    <row r="451" ht="14.25" customHeight="1" x14ac:dyDescent="0.65"/>
    <row r="452" ht="14.25" customHeight="1" x14ac:dyDescent="0.65"/>
    <row r="453" ht="14.25" customHeight="1" x14ac:dyDescent="0.65"/>
    <row r="454" ht="14.25" customHeight="1" x14ac:dyDescent="0.65"/>
    <row r="455" ht="14.25" customHeight="1" x14ac:dyDescent="0.65"/>
    <row r="456" ht="14.25" customHeight="1" x14ac:dyDescent="0.65"/>
    <row r="457" ht="14.25" customHeight="1" x14ac:dyDescent="0.65"/>
    <row r="458" ht="14.25" customHeight="1" x14ac:dyDescent="0.65"/>
    <row r="459" ht="14.25" customHeight="1" x14ac:dyDescent="0.65"/>
    <row r="460" ht="14.25" customHeight="1" x14ac:dyDescent="0.65"/>
    <row r="461" ht="14.25" customHeight="1" x14ac:dyDescent="0.65"/>
    <row r="462" ht="14.25" customHeight="1" x14ac:dyDescent="0.65"/>
    <row r="463" ht="14.25" customHeight="1" x14ac:dyDescent="0.65"/>
    <row r="464" ht="14.25" customHeight="1" x14ac:dyDescent="0.65"/>
    <row r="465" ht="14.25" customHeight="1" x14ac:dyDescent="0.65"/>
    <row r="466" ht="14.25" customHeight="1" x14ac:dyDescent="0.65"/>
    <row r="467" ht="14.25" customHeight="1" x14ac:dyDescent="0.65"/>
    <row r="468" ht="14.25" customHeight="1" x14ac:dyDescent="0.65"/>
    <row r="469" ht="14.25" customHeight="1" x14ac:dyDescent="0.65"/>
    <row r="470" ht="14.25" customHeight="1" x14ac:dyDescent="0.65"/>
    <row r="471" ht="14.25" customHeight="1" x14ac:dyDescent="0.65"/>
    <row r="472" ht="14.25" customHeight="1" x14ac:dyDescent="0.65"/>
    <row r="473" ht="14.25" customHeight="1" x14ac:dyDescent="0.65"/>
    <row r="474" ht="14.25" customHeight="1" x14ac:dyDescent="0.65"/>
    <row r="475" ht="14.25" customHeight="1" x14ac:dyDescent="0.65"/>
    <row r="476" ht="14.25" customHeight="1" x14ac:dyDescent="0.65"/>
    <row r="477" ht="14.25" customHeight="1" x14ac:dyDescent="0.65"/>
    <row r="478" ht="14.25" customHeight="1" x14ac:dyDescent="0.65"/>
    <row r="479" ht="14.25" customHeight="1" x14ac:dyDescent="0.65"/>
    <row r="480" ht="14.25" customHeight="1" x14ac:dyDescent="0.65"/>
    <row r="481" ht="14.25" customHeight="1" x14ac:dyDescent="0.65"/>
    <row r="482" ht="14.25" customHeight="1" x14ac:dyDescent="0.65"/>
    <row r="483" ht="14.25" customHeight="1" x14ac:dyDescent="0.65"/>
    <row r="484" ht="14.25" customHeight="1" x14ac:dyDescent="0.65"/>
    <row r="485" ht="14.25" customHeight="1" x14ac:dyDescent="0.65"/>
    <row r="486" ht="14.25" customHeight="1" x14ac:dyDescent="0.65"/>
    <row r="487" ht="14.25" customHeight="1" x14ac:dyDescent="0.65"/>
    <row r="488" ht="14.25" customHeight="1" x14ac:dyDescent="0.65"/>
    <row r="489" ht="14.25" customHeight="1" x14ac:dyDescent="0.65"/>
    <row r="490" ht="14.25" customHeight="1" x14ac:dyDescent="0.65"/>
    <row r="491" ht="14.25" customHeight="1" x14ac:dyDescent="0.65"/>
    <row r="492" ht="14.25" customHeight="1" x14ac:dyDescent="0.65"/>
    <row r="493" ht="14.25" customHeight="1" x14ac:dyDescent="0.65"/>
    <row r="494" ht="14.25" customHeight="1" x14ac:dyDescent="0.65"/>
    <row r="495" ht="14.25" customHeight="1" x14ac:dyDescent="0.65"/>
    <row r="496" ht="14.25" customHeight="1" x14ac:dyDescent="0.65"/>
    <row r="497" ht="14.25" customHeight="1" x14ac:dyDescent="0.65"/>
    <row r="498" ht="14.25" customHeight="1" x14ac:dyDescent="0.65"/>
    <row r="499" ht="14.25" customHeight="1" x14ac:dyDescent="0.65"/>
    <row r="500" ht="14.25" customHeight="1" x14ac:dyDescent="0.65"/>
    <row r="501" ht="14.25" customHeight="1" x14ac:dyDescent="0.65"/>
    <row r="502" ht="14.25" customHeight="1" x14ac:dyDescent="0.65"/>
    <row r="503" ht="14.25" customHeight="1" x14ac:dyDescent="0.65"/>
    <row r="504" ht="14.25" customHeight="1" x14ac:dyDescent="0.65"/>
    <row r="505" ht="14.25" customHeight="1" x14ac:dyDescent="0.65"/>
    <row r="506" ht="14.25" customHeight="1" x14ac:dyDescent="0.65"/>
    <row r="507" ht="14.25" customHeight="1" x14ac:dyDescent="0.65"/>
    <row r="508" ht="14.25" customHeight="1" x14ac:dyDescent="0.65"/>
    <row r="509" ht="14.25" customHeight="1" x14ac:dyDescent="0.65"/>
    <row r="510" ht="14.25" customHeight="1" x14ac:dyDescent="0.65"/>
    <row r="511" ht="14.25" customHeight="1" x14ac:dyDescent="0.65"/>
    <row r="512" ht="14.25" customHeight="1" x14ac:dyDescent="0.65"/>
    <row r="513" ht="14.25" customHeight="1" x14ac:dyDescent="0.65"/>
    <row r="514" ht="14.25" customHeight="1" x14ac:dyDescent="0.65"/>
    <row r="515" ht="14.25" customHeight="1" x14ac:dyDescent="0.65"/>
    <row r="516" ht="14.25" customHeight="1" x14ac:dyDescent="0.65"/>
    <row r="517" ht="14.25" customHeight="1" x14ac:dyDescent="0.65"/>
    <row r="518" ht="14.25" customHeight="1" x14ac:dyDescent="0.65"/>
    <row r="519" ht="14.25" customHeight="1" x14ac:dyDescent="0.65"/>
    <row r="520" ht="14.25" customHeight="1" x14ac:dyDescent="0.65"/>
    <row r="521" ht="14.25" customHeight="1" x14ac:dyDescent="0.65"/>
    <row r="522" ht="14.25" customHeight="1" x14ac:dyDescent="0.65"/>
    <row r="523" ht="14.25" customHeight="1" x14ac:dyDescent="0.65"/>
    <row r="524" ht="14.25" customHeight="1" x14ac:dyDescent="0.65"/>
    <row r="525" ht="14.25" customHeight="1" x14ac:dyDescent="0.65"/>
    <row r="526" ht="14.25" customHeight="1" x14ac:dyDescent="0.65"/>
    <row r="527" ht="14.25" customHeight="1" x14ac:dyDescent="0.65"/>
    <row r="528" ht="14.25" customHeight="1" x14ac:dyDescent="0.65"/>
    <row r="529" ht="14.25" customHeight="1" x14ac:dyDescent="0.65"/>
    <row r="530" ht="14.25" customHeight="1" x14ac:dyDescent="0.65"/>
    <row r="531" ht="14.25" customHeight="1" x14ac:dyDescent="0.65"/>
    <row r="532" ht="14.25" customHeight="1" x14ac:dyDescent="0.65"/>
    <row r="533" ht="14.25" customHeight="1" x14ac:dyDescent="0.65"/>
    <row r="534" ht="14.25" customHeight="1" x14ac:dyDescent="0.65"/>
    <row r="535" ht="14.25" customHeight="1" x14ac:dyDescent="0.65"/>
    <row r="536" ht="14.25" customHeight="1" x14ac:dyDescent="0.65"/>
    <row r="537" ht="14.25" customHeight="1" x14ac:dyDescent="0.65"/>
    <row r="538" ht="14.25" customHeight="1" x14ac:dyDescent="0.65"/>
    <row r="539" ht="14.25" customHeight="1" x14ac:dyDescent="0.65"/>
    <row r="540" ht="14.25" customHeight="1" x14ac:dyDescent="0.65"/>
    <row r="541" ht="14.25" customHeight="1" x14ac:dyDescent="0.65"/>
    <row r="542" ht="14.25" customHeight="1" x14ac:dyDescent="0.65"/>
    <row r="543" ht="14.25" customHeight="1" x14ac:dyDescent="0.65"/>
    <row r="544" ht="14.25" customHeight="1" x14ac:dyDescent="0.65"/>
    <row r="545" ht="14.25" customHeight="1" x14ac:dyDescent="0.65"/>
    <row r="546" ht="14.25" customHeight="1" x14ac:dyDescent="0.65"/>
    <row r="547" ht="14.25" customHeight="1" x14ac:dyDescent="0.65"/>
    <row r="548" ht="14.25" customHeight="1" x14ac:dyDescent="0.65"/>
    <row r="549" ht="14.25" customHeight="1" x14ac:dyDescent="0.65"/>
    <row r="550" ht="14.25" customHeight="1" x14ac:dyDescent="0.65"/>
    <row r="551" ht="14.25" customHeight="1" x14ac:dyDescent="0.65"/>
    <row r="552" ht="14.25" customHeight="1" x14ac:dyDescent="0.65"/>
    <row r="553" ht="14.25" customHeight="1" x14ac:dyDescent="0.65"/>
    <row r="554" ht="14.25" customHeight="1" x14ac:dyDescent="0.65"/>
    <row r="555" ht="14.25" customHeight="1" x14ac:dyDescent="0.65"/>
    <row r="556" ht="14.25" customHeight="1" x14ac:dyDescent="0.65"/>
    <row r="557" ht="14.25" customHeight="1" x14ac:dyDescent="0.65"/>
    <row r="558" ht="14.25" customHeight="1" x14ac:dyDescent="0.65"/>
    <row r="559" ht="14.25" customHeight="1" x14ac:dyDescent="0.65"/>
    <row r="560" ht="14.25" customHeight="1" x14ac:dyDescent="0.65"/>
    <row r="561" ht="14.25" customHeight="1" x14ac:dyDescent="0.65"/>
    <row r="562" ht="14.25" customHeight="1" x14ac:dyDescent="0.65"/>
    <row r="563" ht="14.25" customHeight="1" x14ac:dyDescent="0.65"/>
    <row r="564" ht="14.25" customHeight="1" x14ac:dyDescent="0.65"/>
    <row r="565" ht="14.25" customHeight="1" x14ac:dyDescent="0.65"/>
    <row r="566" ht="14.25" customHeight="1" x14ac:dyDescent="0.65"/>
    <row r="567" ht="14.25" customHeight="1" x14ac:dyDescent="0.65"/>
    <row r="568" ht="14.25" customHeight="1" x14ac:dyDescent="0.65"/>
    <row r="569" ht="14.25" customHeight="1" x14ac:dyDescent="0.65"/>
    <row r="570" ht="14.25" customHeight="1" x14ac:dyDescent="0.65"/>
    <row r="571" ht="14.25" customHeight="1" x14ac:dyDescent="0.65"/>
    <row r="572" ht="14.25" customHeight="1" x14ac:dyDescent="0.65"/>
    <row r="573" ht="14.25" customHeight="1" x14ac:dyDescent="0.65"/>
    <row r="574" ht="14.25" customHeight="1" x14ac:dyDescent="0.65"/>
    <row r="575" ht="14.25" customHeight="1" x14ac:dyDescent="0.65"/>
    <row r="576" ht="14.25" customHeight="1" x14ac:dyDescent="0.65"/>
    <row r="577" ht="14.25" customHeight="1" x14ac:dyDescent="0.65"/>
    <row r="578" ht="14.25" customHeight="1" x14ac:dyDescent="0.65"/>
    <row r="579" ht="14.25" customHeight="1" x14ac:dyDescent="0.65"/>
    <row r="580" ht="14.25" customHeight="1" x14ac:dyDescent="0.65"/>
    <row r="581" ht="14.25" customHeight="1" x14ac:dyDescent="0.65"/>
    <row r="582" ht="14.25" customHeight="1" x14ac:dyDescent="0.65"/>
    <row r="583" ht="14.25" customHeight="1" x14ac:dyDescent="0.65"/>
    <row r="584" ht="14.25" customHeight="1" x14ac:dyDescent="0.65"/>
    <row r="585" ht="14.25" customHeight="1" x14ac:dyDescent="0.65"/>
    <row r="586" ht="14.25" customHeight="1" x14ac:dyDescent="0.65"/>
    <row r="587" ht="14.25" customHeight="1" x14ac:dyDescent="0.65"/>
    <row r="588" ht="14.25" customHeight="1" x14ac:dyDescent="0.65"/>
    <row r="589" ht="14.25" customHeight="1" x14ac:dyDescent="0.65"/>
    <row r="590" ht="14.25" customHeight="1" x14ac:dyDescent="0.65"/>
    <row r="591" ht="14.25" customHeight="1" x14ac:dyDescent="0.65"/>
    <row r="592" ht="14.25" customHeight="1" x14ac:dyDescent="0.65"/>
    <row r="593" ht="14.25" customHeight="1" x14ac:dyDescent="0.65"/>
    <row r="594" ht="14.25" customHeight="1" x14ac:dyDescent="0.65"/>
    <row r="595" ht="14.25" customHeight="1" x14ac:dyDescent="0.65"/>
    <row r="596" ht="14.25" customHeight="1" x14ac:dyDescent="0.65"/>
    <row r="597" ht="14.25" customHeight="1" x14ac:dyDescent="0.65"/>
    <row r="598" ht="14.25" customHeight="1" x14ac:dyDescent="0.65"/>
    <row r="599" ht="14.25" customHeight="1" x14ac:dyDescent="0.65"/>
    <row r="600" ht="14.25" customHeight="1" x14ac:dyDescent="0.65"/>
    <row r="601" ht="14.25" customHeight="1" x14ac:dyDescent="0.65"/>
    <row r="602" ht="14.25" customHeight="1" x14ac:dyDescent="0.65"/>
    <row r="603" ht="14.25" customHeight="1" x14ac:dyDescent="0.65"/>
    <row r="604" ht="14.25" customHeight="1" x14ac:dyDescent="0.65"/>
    <row r="605" ht="14.25" customHeight="1" x14ac:dyDescent="0.65"/>
    <row r="606" ht="14.25" customHeight="1" x14ac:dyDescent="0.65"/>
    <row r="607" ht="14.25" customHeight="1" x14ac:dyDescent="0.65"/>
    <row r="608" ht="14.25" customHeight="1" x14ac:dyDescent="0.65"/>
    <row r="609" ht="14.25" customHeight="1" x14ac:dyDescent="0.65"/>
    <row r="610" ht="14.25" customHeight="1" x14ac:dyDescent="0.65"/>
    <row r="611" ht="14.25" customHeight="1" x14ac:dyDescent="0.65"/>
    <row r="612" ht="14.25" customHeight="1" x14ac:dyDescent="0.65"/>
    <row r="613" ht="14.25" customHeight="1" x14ac:dyDescent="0.65"/>
    <row r="614" ht="14.25" customHeight="1" x14ac:dyDescent="0.65"/>
    <row r="615" ht="14.25" customHeight="1" x14ac:dyDescent="0.65"/>
    <row r="616" ht="14.25" customHeight="1" x14ac:dyDescent="0.65"/>
    <row r="617" ht="14.25" customHeight="1" x14ac:dyDescent="0.65"/>
    <row r="618" ht="14.25" customHeight="1" x14ac:dyDescent="0.65"/>
    <row r="619" ht="14.25" customHeight="1" x14ac:dyDescent="0.65"/>
    <row r="620" ht="14.25" customHeight="1" x14ac:dyDescent="0.65"/>
    <row r="621" ht="14.25" customHeight="1" x14ac:dyDescent="0.65"/>
    <row r="622" ht="14.25" customHeight="1" x14ac:dyDescent="0.65"/>
    <row r="623" ht="14.25" customHeight="1" x14ac:dyDescent="0.65"/>
    <row r="624" ht="14.25" customHeight="1" x14ac:dyDescent="0.65"/>
    <row r="625" ht="14.25" customHeight="1" x14ac:dyDescent="0.65"/>
    <row r="626" ht="14.25" customHeight="1" x14ac:dyDescent="0.65"/>
    <row r="627" ht="14.25" customHeight="1" x14ac:dyDescent="0.65"/>
    <row r="628" ht="14.25" customHeight="1" x14ac:dyDescent="0.65"/>
    <row r="629" ht="14.25" customHeight="1" x14ac:dyDescent="0.65"/>
    <row r="630" ht="14.25" customHeight="1" x14ac:dyDescent="0.65"/>
    <row r="631" ht="14.25" customHeight="1" x14ac:dyDescent="0.65"/>
    <row r="632" ht="14.25" customHeight="1" x14ac:dyDescent="0.65"/>
    <row r="633" ht="14.25" customHeight="1" x14ac:dyDescent="0.65"/>
    <row r="634" ht="14.25" customHeight="1" x14ac:dyDescent="0.65"/>
    <row r="635" ht="14.25" customHeight="1" x14ac:dyDescent="0.65"/>
    <row r="636" ht="14.25" customHeight="1" x14ac:dyDescent="0.65"/>
    <row r="637" ht="14.25" customHeight="1" x14ac:dyDescent="0.65"/>
    <row r="638" ht="14.25" customHeight="1" x14ac:dyDescent="0.65"/>
    <row r="639" ht="14.25" customHeight="1" x14ac:dyDescent="0.65"/>
    <row r="640" ht="14.25" customHeight="1" x14ac:dyDescent="0.65"/>
    <row r="641" ht="14.25" customHeight="1" x14ac:dyDescent="0.65"/>
    <row r="642" ht="14.25" customHeight="1" x14ac:dyDescent="0.65"/>
    <row r="643" ht="14.25" customHeight="1" x14ac:dyDescent="0.65"/>
    <row r="644" ht="14.25" customHeight="1" x14ac:dyDescent="0.65"/>
    <row r="645" ht="14.25" customHeight="1" x14ac:dyDescent="0.65"/>
    <row r="646" ht="14.25" customHeight="1" x14ac:dyDescent="0.65"/>
    <row r="647" ht="14.25" customHeight="1" x14ac:dyDescent="0.65"/>
    <row r="648" ht="14.25" customHeight="1" x14ac:dyDescent="0.65"/>
    <row r="649" ht="14.25" customHeight="1" x14ac:dyDescent="0.65"/>
    <row r="650" ht="14.25" customHeight="1" x14ac:dyDescent="0.65"/>
    <row r="651" ht="14.25" customHeight="1" x14ac:dyDescent="0.65"/>
    <row r="652" ht="14.25" customHeight="1" x14ac:dyDescent="0.65"/>
    <row r="653" ht="14.25" customHeight="1" x14ac:dyDescent="0.65"/>
    <row r="654" ht="14.25" customHeight="1" x14ac:dyDescent="0.65"/>
    <row r="655" ht="14.25" customHeight="1" x14ac:dyDescent="0.65"/>
    <row r="656" ht="14.25" customHeight="1" x14ac:dyDescent="0.65"/>
    <row r="657" ht="14.25" customHeight="1" x14ac:dyDescent="0.65"/>
    <row r="658" ht="14.25" customHeight="1" x14ac:dyDescent="0.65"/>
    <row r="659" ht="14.25" customHeight="1" x14ac:dyDescent="0.65"/>
    <row r="660" ht="14.25" customHeight="1" x14ac:dyDescent="0.65"/>
    <row r="661" ht="14.25" customHeight="1" x14ac:dyDescent="0.65"/>
    <row r="662" ht="14.25" customHeight="1" x14ac:dyDescent="0.65"/>
    <row r="663" ht="14.25" customHeight="1" x14ac:dyDescent="0.65"/>
    <row r="664" ht="14.25" customHeight="1" x14ac:dyDescent="0.65"/>
    <row r="665" ht="14.25" customHeight="1" x14ac:dyDescent="0.65"/>
    <row r="666" ht="14.25" customHeight="1" x14ac:dyDescent="0.65"/>
    <row r="667" ht="14.25" customHeight="1" x14ac:dyDescent="0.65"/>
    <row r="668" ht="14.25" customHeight="1" x14ac:dyDescent="0.65"/>
    <row r="669" ht="14.25" customHeight="1" x14ac:dyDescent="0.65"/>
    <row r="670" ht="14.25" customHeight="1" x14ac:dyDescent="0.65"/>
    <row r="671" ht="14.25" customHeight="1" x14ac:dyDescent="0.65"/>
    <row r="672" ht="14.25" customHeight="1" x14ac:dyDescent="0.65"/>
    <row r="673" ht="14.25" customHeight="1" x14ac:dyDescent="0.65"/>
    <row r="674" ht="14.25" customHeight="1" x14ac:dyDescent="0.65"/>
    <row r="675" ht="14.25" customHeight="1" x14ac:dyDescent="0.65"/>
    <row r="676" ht="14.25" customHeight="1" x14ac:dyDescent="0.65"/>
    <row r="677" ht="14.25" customHeight="1" x14ac:dyDescent="0.65"/>
    <row r="678" ht="14.25" customHeight="1" x14ac:dyDescent="0.65"/>
    <row r="679" ht="14.25" customHeight="1" x14ac:dyDescent="0.65"/>
    <row r="680" ht="14.25" customHeight="1" x14ac:dyDescent="0.65"/>
    <row r="681" ht="14.25" customHeight="1" x14ac:dyDescent="0.65"/>
    <row r="682" ht="14.25" customHeight="1" x14ac:dyDescent="0.65"/>
    <row r="683" ht="14.25" customHeight="1" x14ac:dyDescent="0.65"/>
    <row r="684" ht="14.25" customHeight="1" x14ac:dyDescent="0.65"/>
    <row r="685" ht="14.25" customHeight="1" x14ac:dyDescent="0.65"/>
    <row r="686" ht="14.25" customHeight="1" x14ac:dyDescent="0.65"/>
    <row r="687" ht="14.25" customHeight="1" x14ac:dyDescent="0.65"/>
    <row r="688" ht="14.25" customHeight="1" x14ac:dyDescent="0.65"/>
    <row r="689" ht="14.25" customHeight="1" x14ac:dyDescent="0.65"/>
    <row r="690" ht="14.25" customHeight="1" x14ac:dyDescent="0.65"/>
    <row r="691" ht="14.25" customHeight="1" x14ac:dyDescent="0.65"/>
    <row r="692" ht="14.25" customHeight="1" x14ac:dyDescent="0.65"/>
    <row r="693" ht="14.25" customHeight="1" x14ac:dyDescent="0.65"/>
    <row r="694" ht="14.25" customHeight="1" x14ac:dyDescent="0.65"/>
    <row r="695" ht="14.25" customHeight="1" x14ac:dyDescent="0.65"/>
    <row r="696" ht="14.25" customHeight="1" x14ac:dyDescent="0.65"/>
    <row r="697" ht="14.25" customHeight="1" x14ac:dyDescent="0.65"/>
    <row r="698" ht="14.25" customHeight="1" x14ac:dyDescent="0.65"/>
    <row r="699" ht="14.25" customHeight="1" x14ac:dyDescent="0.65"/>
    <row r="700" ht="14.25" customHeight="1" x14ac:dyDescent="0.65"/>
    <row r="701" ht="14.25" customHeight="1" x14ac:dyDescent="0.65"/>
    <row r="702" ht="14.25" customHeight="1" x14ac:dyDescent="0.65"/>
    <row r="703" ht="14.25" customHeight="1" x14ac:dyDescent="0.65"/>
    <row r="704" ht="14.25" customHeight="1" x14ac:dyDescent="0.65"/>
    <row r="705" ht="14.25" customHeight="1" x14ac:dyDescent="0.65"/>
    <row r="706" ht="14.25" customHeight="1" x14ac:dyDescent="0.65"/>
    <row r="707" ht="14.25" customHeight="1" x14ac:dyDescent="0.65"/>
    <row r="708" ht="14.25" customHeight="1" x14ac:dyDescent="0.65"/>
    <row r="709" ht="14.25" customHeight="1" x14ac:dyDescent="0.65"/>
    <row r="710" ht="14.25" customHeight="1" x14ac:dyDescent="0.65"/>
    <row r="711" ht="14.25" customHeight="1" x14ac:dyDescent="0.65"/>
    <row r="712" ht="14.25" customHeight="1" x14ac:dyDescent="0.65"/>
    <row r="713" ht="14.25" customHeight="1" x14ac:dyDescent="0.65"/>
    <row r="714" ht="14.25" customHeight="1" x14ac:dyDescent="0.65"/>
    <row r="715" ht="14.25" customHeight="1" x14ac:dyDescent="0.65"/>
    <row r="716" ht="14.25" customHeight="1" x14ac:dyDescent="0.65"/>
    <row r="717" ht="14.25" customHeight="1" x14ac:dyDescent="0.65"/>
    <row r="718" ht="14.25" customHeight="1" x14ac:dyDescent="0.65"/>
    <row r="719" ht="14.25" customHeight="1" x14ac:dyDescent="0.65"/>
    <row r="720" ht="14.25" customHeight="1" x14ac:dyDescent="0.65"/>
    <row r="721" ht="14.25" customHeight="1" x14ac:dyDescent="0.65"/>
    <row r="722" ht="14.25" customHeight="1" x14ac:dyDescent="0.65"/>
    <row r="723" ht="14.25" customHeight="1" x14ac:dyDescent="0.65"/>
    <row r="724" ht="14.25" customHeight="1" x14ac:dyDescent="0.65"/>
    <row r="725" ht="14.25" customHeight="1" x14ac:dyDescent="0.65"/>
    <row r="726" ht="14.25" customHeight="1" x14ac:dyDescent="0.65"/>
    <row r="727" ht="14.25" customHeight="1" x14ac:dyDescent="0.65"/>
    <row r="728" ht="14.25" customHeight="1" x14ac:dyDescent="0.65"/>
    <row r="729" ht="14.25" customHeight="1" x14ac:dyDescent="0.65"/>
    <row r="730" ht="14.25" customHeight="1" x14ac:dyDescent="0.65"/>
    <row r="731" ht="14.25" customHeight="1" x14ac:dyDescent="0.65"/>
    <row r="732" ht="14.25" customHeight="1" x14ac:dyDescent="0.65"/>
    <row r="733" ht="14.25" customHeight="1" x14ac:dyDescent="0.65"/>
    <row r="734" ht="14.25" customHeight="1" x14ac:dyDescent="0.65"/>
    <row r="735" ht="14.25" customHeight="1" x14ac:dyDescent="0.65"/>
    <row r="736" ht="14.25" customHeight="1" x14ac:dyDescent="0.65"/>
    <row r="737" ht="14.25" customHeight="1" x14ac:dyDescent="0.65"/>
    <row r="738" ht="14.25" customHeight="1" x14ac:dyDescent="0.65"/>
    <row r="739" ht="14.25" customHeight="1" x14ac:dyDescent="0.65"/>
    <row r="740" ht="14.25" customHeight="1" x14ac:dyDescent="0.65"/>
    <row r="741" ht="14.25" customHeight="1" x14ac:dyDescent="0.65"/>
    <row r="742" ht="14.25" customHeight="1" x14ac:dyDescent="0.65"/>
    <row r="743" ht="14.25" customHeight="1" x14ac:dyDescent="0.65"/>
    <row r="744" ht="14.25" customHeight="1" x14ac:dyDescent="0.65"/>
    <row r="745" ht="14.25" customHeight="1" x14ac:dyDescent="0.65"/>
    <row r="746" ht="14.25" customHeight="1" x14ac:dyDescent="0.65"/>
    <row r="747" ht="14.25" customHeight="1" x14ac:dyDescent="0.65"/>
    <row r="748" ht="14.25" customHeight="1" x14ac:dyDescent="0.65"/>
    <row r="749" ht="14.25" customHeight="1" x14ac:dyDescent="0.65"/>
    <row r="750" ht="14.25" customHeight="1" x14ac:dyDescent="0.65"/>
    <row r="751" ht="14.25" customHeight="1" x14ac:dyDescent="0.65"/>
    <row r="752" ht="14.25" customHeight="1" x14ac:dyDescent="0.65"/>
    <row r="753" ht="14.25" customHeight="1" x14ac:dyDescent="0.65"/>
    <row r="754" ht="14.25" customHeight="1" x14ac:dyDescent="0.65"/>
    <row r="755" ht="14.25" customHeight="1" x14ac:dyDescent="0.65"/>
    <row r="756" ht="14.25" customHeight="1" x14ac:dyDescent="0.65"/>
    <row r="757" ht="14.25" customHeight="1" x14ac:dyDescent="0.65"/>
    <row r="758" ht="14.25" customHeight="1" x14ac:dyDescent="0.65"/>
    <row r="759" ht="14.25" customHeight="1" x14ac:dyDescent="0.65"/>
    <row r="760" ht="14.25" customHeight="1" x14ac:dyDescent="0.65"/>
    <row r="761" ht="14.25" customHeight="1" x14ac:dyDescent="0.65"/>
    <row r="762" ht="14.25" customHeight="1" x14ac:dyDescent="0.65"/>
    <row r="763" ht="14.25" customHeight="1" x14ac:dyDescent="0.65"/>
    <row r="764" ht="14.25" customHeight="1" x14ac:dyDescent="0.65"/>
    <row r="765" ht="14.25" customHeight="1" x14ac:dyDescent="0.65"/>
    <row r="766" ht="14.25" customHeight="1" x14ac:dyDescent="0.65"/>
    <row r="767" ht="14.25" customHeight="1" x14ac:dyDescent="0.65"/>
    <row r="768" ht="14.25" customHeight="1" x14ac:dyDescent="0.65"/>
    <row r="769" ht="14.25" customHeight="1" x14ac:dyDescent="0.65"/>
    <row r="770" ht="14.25" customHeight="1" x14ac:dyDescent="0.65"/>
    <row r="771" ht="14.25" customHeight="1" x14ac:dyDescent="0.65"/>
    <row r="772" ht="14.25" customHeight="1" x14ac:dyDescent="0.65"/>
    <row r="773" ht="14.25" customHeight="1" x14ac:dyDescent="0.65"/>
    <row r="774" ht="14.25" customHeight="1" x14ac:dyDescent="0.65"/>
    <row r="775" ht="14.25" customHeight="1" x14ac:dyDescent="0.65"/>
    <row r="776" ht="14.25" customHeight="1" x14ac:dyDescent="0.65"/>
    <row r="777" ht="14.25" customHeight="1" x14ac:dyDescent="0.65"/>
    <row r="778" ht="14.25" customHeight="1" x14ac:dyDescent="0.65"/>
    <row r="779" ht="14.25" customHeight="1" x14ac:dyDescent="0.65"/>
    <row r="780" ht="14.25" customHeight="1" x14ac:dyDescent="0.65"/>
    <row r="781" ht="14.25" customHeight="1" x14ac:dyDescent="0.65"/>
    <row r="782" ht="14.25" customHeight="1" x14ac:dyDescent="0.65"/>
    <row r="783" ht="14.25" customHeight="1" x14ac:dyDescent="0.65"/>
    <row r="784" ht="14.25" customHeight="1" x14ac:dyDescent="0.65"/>
    <row r="785" ht="14.25" customHeight="1" x14ac:dyDescent="0.65"/>
    <row r="786" ht="14.25" customHeight="1" x14ac:dyDescent="0.65"/>
    <row r="787" ht="14.25" customHeight="1" x14ac:dyDescent="0.65"/>
    <row r="788" ht="14.25" customHeight="1" x14ac:dyDescent="0.65"/>
    <row r="789" ht="14.25" customHeight="1" x14ac:dyDescent="0.65"/>
    <row r="790" ht="14.25" customHeight="1" x14ac:dyDescent="0.65"/>
    <row r="791" ht="14.25" customHeight="1" x14ac:dyDescent="0.65"/>
    <row r="792" ht="14.25" customHeight="1" x14ac:dyDescent="0.65"/>
    <row r="793" ht="14.25" customHeight="1" x14ac:dyDescent="0.65"/>
    <row r="794" ht="14.25" customHeight="1" x14ac:dyDescent="0.65"/>
    <row r="795" ht="14.25" customHeight="1" x14ac:dyDescent="0.65"/>
    <row r="796" ht="14.25" customHeight="1" x14ac:dyDescent="0.65"/>
    <row r="797" ht="14.25" customHeight="1" x14ac:dyDescent="0.65"/>
    <row r="798" ht="14.25" customHeight="1" x14ac:dyDescent="0.65"/>
    <row r="799" ht="14.25" customHeight="1" x14ac:dyDescent="0.65"/>
    <row r="800" ht="14.25" customHeight="1" x14ac:dyDescent="0.65"/>
    <row r="801" ht="14.25" customHeight="1" x14ac:dyDescent="0.65"/>
    <row r="802" ht="14.25" customHeight="1" x14ac:dyDescent="0.65"/>
    <row r="803" ht="14.25" customHeight="1" x14ac:dyDescent="0.65"/>
    <row r="804" ht="14.25" customHeight="1" x14ac:dyDescent="0.65"/>
    <row r="805" ht="14.25" customHeight="1" x14ac:dyDescent="0.65"/>
    <row r="806" ht="14.25" customHeight="1" x14ac:dyDescent="0.65"/>
    <row r="807" ht="14.25" customHeight="1" x14ac:dyDescent="0.65"/>
    <row r="808" ht="14.25" customHeight="1" x14ac:dyDescent="0.65"/>
    <row r="809" ht="14.25" customHeight="1" x14ac:dyDescent="0.65"/>
    <row r="810" ht="14.25" customHeight="1" x14ac:dyDescent="0.65"/>
    <row r="811" ht="14.25" customHeight="1" x14ac:dyDescent="0.65"/>
    <row r="812" ht="14.25" customHeight="1" x14ac:dyDescent="0.65"/>
    <row r="813" ht="14.25" customHeight="1" x14ac:dyDescent="0.65"/>
    <row r="814" ht="14.25" customHeight="1" x14ac:dyDescent="0.65"/>
    <row r="815" ht="14.25" customHeight="1" x14ac:dyDescent="0.65"/>
    <row r="816" ht="14.25" customHeight="1" x14ac:dyDescent="0.65"/>
    <row r="817" ht="14.25" customHeight="1" x14ac:dyDescent="0.65"/>
    <row r="818" ht="14.25" customHeight="1" x14ac:dyDescent="0.65"/>
    <row r="819" ht="14.25" customHeight="1" x14ac:dyDescent="0.65"/>
    <row r="820" ht="14.25" customHeight="1" x14ac:dyDescent="0.65"/>
    <row r="821" ht="14.25" customHeight="1" x14ac:dyDescent="0.65"/>
    <row r="822" ht="14.25" customHeight="1" x14ac:dyDescent="0.65"/>
    <row r="823" ht="14.25" customHeight="1" x14ac:dyDescent="0.65"/>
    <row r="824" ht="14.25" customHeight="1" x14ac:dyDescent="0.65"/>
    <row r="825" ht="14.25" customHeight="1" x14ac:dyDescent="0.65"/>
    <row r="826" ht="14.25" customHeight="1" x14ac:dyDescent="0.65"/>
    <row r="827" ht="14.25" customHeight="1" x14ac:dyDescent="0.65"/>
    <row r="828" ht="14.25" customHeight="1" x14ac:dyDescent="0.65"/>
    <row r="829" ht="14.25" customHeight="1" x14ac:dyDescent="0.65"/>
    <row r="830" ht="14.25" customHeight="1" x14ac:dyDescent="0.65"/>
    <row r="831" ht="14.25" customHeight="1" x14ac:dyDescent="0.65"/>
    <row r="832" ht="14.25" customHeight="1" x14ac:dyDescent="0.65"/>
    <row r="833" ht="14.25" customHeight="1" x14ac:dyDescent="0.65"/>
    <row r="834" ht="14.25" customHeight="1" x14ac:dyDescent="0.65"/>
    <row r="835" ht="14.25" customHeight="1" x14ac:dyDescent="0.65"/>
    <row r="836" ht="14.25" customHeight="1" x14ac:dyDescent="0.65"/>
    <row r="837" ht="14.25" customHeight="1" x14ac:dyDescent="0.65"/>
    <row r="838" ht="14.25" customHeight="1" x14ac:dyDescent="0.65"/>
    <row r="839" ht="14.25" customHeight="1" x14ac:dyDescent="0.65"/>
    <row r="840" ht="14.25" customHeight="1" x14ac:dyDescent="0.65"/>
    <row r="841" ht="14.25" customHeight="1" x14ac:dyDescent="0.65"/>
    <row r="842" ht="14.25" customHeight="1" x14ac:dyDescent="0.65"/>
    <row r="843" ht="14.25" customHeight="1" x14ac:dyDescent="0.65"/>
    <row r="844" ht="14.25" customHeight="1" x14ac:dyDescent="0.65"/>
    <row r="845" ht="14.25" customHeight="1" x14ac:dyDescent="0.65"/>
    <row r="846" ht="14.25" customHeight="1" x14ac:dyDescent="0.65"/>
    <row r="847" ht="14.25" customHeight="1" x14ac:dyDescent="0.65"/>
    <row r="848" ht="14.25" customHeight="1" x14ac:dyDescent="0.65"/>
    <row r="849" ht="14.25" customHeight="1" x14ac:dyDescent="0.65"/>
    <row r="850" ht="14.25" customHeight="1" x14ac:dyDescent="0.65"/>
    <row r="851" ht="14.25" customHeight="1" x14ac:dyDescent="0.65"/>
    <row r="852" ht="14.25" customHeight="1" x14ac:dyDescent="0.65"/>
    <row r="853" ht="14.25" customHeight="1" x14ac:dyDescent="0.65"/>
    <row r="854" ht="14.25" customHeight="1" x14ac:dyDescent="0.65"/>
    <row r="855" ht="14.25" customHeight="1" x14ac:dyDescent="0.65"/>
    <row r="856" ht="14.25" customHeight="1" x14ac:dyDescent="0.65"/>
    <row r="857" ht="14.25" customHeight="1" x14ac:dyDescent="0.65"/>
    <row r="858" ht="14.25" customHeight="1" x14ac:dyDescent="0.65"/>
    <row r="859" ht="14.25" customHeight="1" x14ac:dyDescent="0.65"/>
    <row r="860" ht="14.25" customHeight="1" x14ac:dyDescent="0.65"/>
    <row r="861" ht="14.25" customHeight="1" x14ac:dyDescent="0.65"/>
    <row r="862" ht="14.25" customHeight="1" x14ac:dyDescent="0.65"/>
    <row r="863" ht="14.25" customHeight="1" x14ac:dyDescent="0.65"/>
    <row r="864" ht="14.25" customHeight="1" x14ac:dyDescent="0.65"/>
    <row r="865" ht="14.25" customHeight="1" x14ac:dyDescent="0.65"/>
    <row r="866" ht="14.25" customHeight="1" x14ac:dyDescent="0.65"/>
    <row r="867" ht="14.25" customHeight="1" x14ac:dyDescent="0.65"/>
    <row r="868" ht="14.25" customHeight="1" x14ac:dyDescent="0.65"/>
    <row r="869" ht="14.25" customHeight="1" x14ac:dyDescent="0.65"/>
    <row r="870" ht="14.25" customHeight="1" x14ac:dyDescent="0.65"/>
    <row r="871" ht="14.25" customHeight="1" x14ac:dyDescent="0.65"/>
    <row r="872" ht="14.25" customHeight="1" x14ac:dyDescent="0.65"/>
    <row r="873" ht="14.25" customHeight="1" x14ac:dyDescent="0.65"/>
    <row r="874" ht="14.25" customHeight="1" x14ac:dyDescent="0.65"/>
    <row r="875" ht="14.25" customHeight="1" x14ac:dyDescent="0.65"/>
    <row r="876" ht="14.25" customHeight="1" x14ac:dyDescent="0.65"/>
    <row r="877" ht="14.25" customHeight="1" x14ac:dyDescent="0.65"/>
    <row r="878" ht="14.25" customHeight="1" x14ac:dyDescent="0.65"/>
    <row r="879" ht="14.25" customHeight="1" x14ac:dyDescent="0.65"/>
    <row r="880" ht="14.25" customHeight="1" x14ac:dyDescent="0.65"/>
    <row r="881" ht="14.25" customHeight="1" x14ac:dyDescent="0.65"/>
    <row r="882" ht="14.25" customHeight="1" x14ac:dyDescent="0.65"/>
    <row r="883" ht="14.25" customHeight="1" x14ac:dyDescent="0.65"/>
    <row r="884" ht="14.25" customHeight="1" x14ac:dyDescent="0.65"/>
    <row r="885" ht="14.25" customHeight="1" x14ac:dyDescent="0.65"/>
    <row r="886" ht="14.25" customHeight="1" x14ac:dyDescent="0.65"/>
    <row r="887" ht="14.25" customHeight="1" x14ac:dyDescent="0.65"/>
    <row r="888" ht="14.25" customHeight="1" x14ac:dyDescent="0.65"/>
    <row r="889" ht="14.25" customHeight="1" x14ac:dyDescent="0.65"/>
    <row r="890" ht="14.25" customHeight="1" x14ac:dyDescent="0.65"/>
    <row r="891" ht="14.25" customHeight="1" x14ac:dyDescent="0.65"/>
    <row r="892" ht="14.25" customHeight="1" x14ac:dyDescent="0.65"/>
    <row r="893" ht="14.25" customHeight="1" x14ac:dyDescent="0.65"/>
    <row r="894" ht="14.25" customHeight="1" x14ac:dyDescent="0.65"/>
    <row r="895" ht="14.25" customHeight="1" x14ac:dyDescent="0.65"/>
    <row r="896" ht="14.25" customHeight="1" x14ac:dyDescent="0.65"/>
    <row r="897" ht="14.25" customHeight="1" x14ac:dyDescent="0.65"/>
    <row r="898" ht="14.25" customHeight="1" x14ac:dyDescent="0.65"/>
    <row r="899" ht="14.25" customHeight="1" x14ac:dyDescent="0.65"/>
    <row r="900" ht="14.25" customHeight="1" x14ac:dyDescent="0.65"/>
    <row r="901" ht="14.25" customHeight="1" x14ac:dyDescent="0.65"/>
    <row r="902" ht="14.25" customHeight="1" x14ac:dyDescent="0.65"/>
    <row r="903" ht="14.25" customHeight="1" x14ac:dyDescent="0.65"/>
    <row r="904" ht="14.25" customHeight="1" x14ac:dyDescent="0.65"/>
    <row r="905" ht="14.25" customHeight="1" x14ac:dyDescent="0.65"/>
    <row r="906" ht="14.25" customHeight="1" x14ac:dyDescent="0.65"/>
    <row r="907" ht="14.25" customHeight="1" x14ac:dyDescent="0.65"/>
    <row r="908" ht="14.25" customHeight="1" x14ac:dyDescent="0.65"/>
    <row r="909" ht="14.25" customHeight="1" x14ac:dyDescent="0.65"/>
    <row r="910" ht="14.25" customHeight="1" x14ac:dyDescent="0.65"/>
    <row r="911" ht="14.25" customHeight="1" x14ac:dyDescent="0.65"/>
    <row r="912" ht="14.25" customHeight="1" x14ac:dyDescent="0.65"/>
    <row r="913" ht="14.25" customHeight="1" x14ac:dyDescent="0.65"/>
    <row r="914" ht="14.25" customHeight="1" x14ac:dyDescent="0.65"/>
    <row r="915" ht="14.25" customHeight="1" x14ac:dyDescent="0.65"/>
    <row r="916" ht="14.25" customHeight="1" x14ac:dyDescent="0.65"/>
    <row r="917" ht="14.25" customHeight="1" x14ac:dyDescent="0.65"/>
    <row r="918" ht="14.25" customHeight="1" x14ac:dyDescent="0.65"/>
    <row r="919" ht="14.25" customHeight="1" x14ac:dyDescent="0.65"/>
    <row r="920" ht="14.25" customHeight="1" x14ac:dyDescent="0.65"/>
    <row r="921" ht="14.25" customHeight="1" x14ac:dyDescent="0.65"/>
    <row r="922" ht="14.25" customHeight="1" x14ac:dyDescent="0.65"/>
    <row r="923" ht="14.25" customHeight="1" x14ac:dyDescent="0.65"/>
    <row r="924" ht="14.25" customHeight="1" x14ac:dyDescent="0.65"/>
    <row r="925" ht="14.25" customHeight="1" x14ac:dyDescent="0.65"/>
    <row r="926" ht="14.25" customHeight="1" x14ac:dyDescent="0.65"/>
    <row r="927" ht="14.25" customHeight="1" x14ac:dyDescent="0.65"/>
    <row r="928" ht="14.25" customHeight="1" x14ac:dyDescent="0.65"/>
    <row r="929" ht="14.25" customHeight="1" x14ac:dyDescent="0.65"/>
    <row r="930" ht="14.25" customHeight="1" x14ac:dyDescent="0.65"/>
    <row r="931" ht="14.25" customHeight="1" x14ac:dyDescent="0.65"/>
    <row r="932" ht="14.25" customHeight="1" x14ac:dyDescent="0.65"/>
    <row r="933" ht="14.25" customHeight="1" x14ac:dyDescent="0.65"/>
    <row r="934" ht="14.25" customHeight="1" x14ac:dyDescent="0.65"/>
    <row r="935" ht="14.25" customHeight="1" x14ac:dyDescent="0.65"/>
    <row r="936" ht="14.25" customHeight="1" x14ac:dyDescent="0.65"/>
    <row r="937" ht="14.25" customHeight="1" x14ac:dyDescent="0.65"/>
    <row r="938" ht="14.25" customHeight="1" x14ac:dyDescent="0.65"/>
    <row r="939" ht="14.25" customHeight="1" x14ac:dyDescent="0.65"/>
    <row r="940" ht="14.25" customHeight="1" x14ac:dyDescent="0.65"/>
    <row r="941" ht="14.25" customHeight="1" x14ac:dyDescent="0.65"/>
    <row r="942" ht="14.25" customHeight="1" x14ac:dyDescent="0.65"/>
    <row r="943" ht="14.25" customHeight="1" x14ac:dyDescent="0.65"/>
    <row r="944" ht="14.25" customHeight="1" x14ac:dyDescent="0.65"/>
    <row r="945" ht="14.25" customHeight="1" x14ac:dyDescent="0.65"/>
    <row r="946" ht="14.25" customHeight="1" x14ac:dyDescent="0.65"/>
    <row r="947" ht="14.25" customHeight="1" x14ac:dyDescent="0.65"/>
    <row r="948" ht="14.25" customHeight="1" x14ac:dyDescent="0.65"/>
    <row r="949" ht="14.25" customHeight="1" x14ac:dyDescent="0.65"/>
    <row r="950" ht="14.25" customHeight="1" x14ac:dyDescent="0.65"/>
    <row r="951" ht="14.25" customHeight="1" x14ac:dyDescent="0.65"/>
    <row r="952" ht="14.25" customHeight="1" x14ac:dyDescent="0.65"/>
    <row r="953" ht="14.25" customHeight="1" x14ac:dyDescent="0.65"/>
    <row r="954" ht="14.25" customHeight="1" x14ac:dyDescent="0.65"/>
    <row r="955" ht="14.25" customHeight="1" x14ac:dyDescent="0.65"/>
    <row r="956" ht="14.25" customHeight="1" x14ac:dyDescent="0.65"/>
    <row r="957" ht="14.25" customHeight="1" x14ac:dyDescent="0.65"/>
    <row r="958" ht="14.25" customHeight="1" x14ac:dyDescent="0.65"/>
    <row r="959" ht="14.25" customHeight="1" x14ac:dyDescent="0.65"/>
    <row r="960" ht="14.25" customHeight="1" x14ac:dyDescent="0.65"/>
    <row r="961" ht="14.25" customHeight="1" x14ac:dyDescent="0.65"/>
    <row r="962" ht="14.25" customHeight="1" x14ac:dyDescent="0.65"/>
    <row r="963" ht="14.25" customHeight="1" x14ac:dyDescent="0.65"/>
    <row r="964" ht="14.25" customHeight="1" x14ac:dyDescent="0.65"/>
    <row r="965" ht="14.25" customHeight="1" x14ac:dyDescent="0.65"/>
    <row r="966" ht="14.25" customHeight="1" x14ac:dyDescent="0.65"/>
    <row r="967" ht="14.25" customHeight="1" x14ac:dyDescent="0.65"/>
    <row r="968" ht="14.25" customHeight="1" x14ac:dyDescent="0.65"/>
    <row r="969" ht="14.25" customHeight="1" x14ac:dyDescent="0.65"/>
    <row r="970" ht="14.25" customHeight="1" x14ac:dyDescent="0.65"/>
    <row r="971" ht="14.25" customHeight="1" x14ac:dyDescent="0.65"/>
    <row r="972" ht="14.25" customHeight="1" x14ac:dyDescent="0.65"/>
    <row r="973" ht="14.25" customHeight="1" x14ac:dyDescent="0.65"/>
    <row r="974" ht="14.25" customHeight="1" x14ac:dyDescent="0.65"/>
    <row r="975" ht="14.25" customHeight="1" x14ac:dyDescent="0.65"/>
    <row r="976" ht="14.25" customHeight="1" x14ac:dyDescent="0.65"/>
    <row r="977" ht="14.25" customHeight="1" x14ac:dyDescent="0.65"/>
    <row r="978" ht="14.25" customHeight="1" x14ac:dyDescent="0.65"/>
    <row r="979" ht="14.25" customHeight="1" x14ac:dyDescent="0.65"/>
    <row r="980" ht="14.25" customHeight="1" x14ac:dyDescent="0.65"/>
    <row r="981" ht="14.25" customHeight="1" x14ac:dyDescent="0.65"/>
    <row r="982" ht="14.25" customHeight="1" x14ac:dyDescent="0.65"/>
    <row r="983" ht="14.25" customHeight="1" x14ac:dyDescent="0.65"/>
    <row r="984" ht="14.25" customHeight="1" x14ac:dyDescent="0.65"/>
    <row r="985" ht="14.25" customHeight="1" x14ac:dyDescent="0.65"/>
    <row r="986" ht="14.25" customHeight="1" x14ac:dyDescent="0.65"/>
    <row r="987" ht="14.25" customHeight="1" x14ac:dyDescent="0.65"/>
    <row r="988" ht="14.25" customHeight="1" x14ac:dyDescent="0.65"/>
    <row r="989" ht="14.25" customHeight="1" x14ac:dyDescent="0.65"/>
    <row r="990" ht="14.25" customHeight="1" x14ac:dyDescent="0.65"/>
    <row r="991" ht="14.25" customHeight="1" x14ac:dyDescent="0.65"/>
    <row r="992" ht="14.25" customHeight="1" x14ac:dyDescent="0.65"/>
    <row r="993" ht="14.25" customHeight="1" x14ac:dyDescent="0.65"/>
    <row r="994" ht="14.25" customHeight="1" x14ac:dyDescent="0.65"/>
    <row r="995" ht="14.25" customHeight="1" x14ac:dyDescent="0.65"/>
    <row r="996" ht="14.25" customHeight="1" x14ac:dyDescent="0.65"/>
    <row r="997" ht="14.25" customHeight="1" x14ac:dyDescent="0.65"/>
    <row r="998" ht="14.25" customHeight="1" x14ac:dyDescent="0.65"/>
    <row r="999" ht="14.25" customHeight="1" x14ac:dyDescent="0.65"/>
    <row r="1000" ht="14.2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activeCell="B9" sqref="B9"/>
    </sheetView>
  </sheetViews>
  <sheetFormatPr defaultColWidth="12.58203125" defaultRowHeight="15" customHeight="1" x14ac:dyDescent="0.65"/>
  <cols>
    <col min="1" max="1" width="7.58203125" customWidth="1"/>
    <col min="2" max="5" width="18.0390625" bestFit="1" customWidth="1"/>
    <col min="6" max="26" width="7.58203125" customWidth="1"/>
  </cols>
  <sheetData>
    <row r="1" spans="1:6" ht="14.25" customHeight="1" x14ac:dyDescent="0.7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s="6" t="s">
        <v>87</v>
      </c>
    </row>
    <row r="2" spans="1:6" ht="14.25" customHeight="1" x14ac:dyDescent="0.75">
      <c r="A2" s="6">
        <f t="shared" ref="A2:A10" si="0">F2-2010</f>
        <v>0</v>
      </c>
      <c r="B2" s="6">
        <v>12.2173</v>
      </c>
      <c r="C2" s="6">
        <v>12.2173</v>
      </c>
      <c r="D2" s="6">
        <v>12.2173</v>
      </c>
      <c r="E2" s="6">
        <v>12.2173</v>
      </c>
      <c r="F2" s="6">
        <v>2010</v>
      </c>
    </row>
    <row r="3" spans="1:6" ht="14.25" customHeight="1" x14ac:dyDescent="0.75">
      <c r="A3" s="6">
        <f t="shared" si="0"/>
        <v>1</v>
      </c>
      <c r="B3" s="6">
        <v>13.10962</v>
      </c>
      <c r="C3" s="6">
        <v>13.10962</v>
      </c>
      <c r="D3" s="6">
        <v>13.10962</v>
      </c>
      <c r="E3" s="6">
        <v>13.10962</v>
      </c>
      <c r="F3" s="6">
        <v>2011</v>
      </c>
    </row>
    <row r="4" spans="1:6" ht="14.25" customHeight="1" x14ac:dyDescent="0.75">
      <c r="A4" s="6">
        <f t="shared" si="0"/>
        <v>2</v>
      </c>
      <c r="B4" s="6">
        <v>12.921609999999999</v>
      </c>
      <c r="C4" s="6">
        <v>12.921609999999999</v>
      </c>
      <c r="D4" s="6">
        <v>12.921609999999999</v>
      </c>
      <c r="E4" s="6">
        <v>12.921609999999999</v>
      </c>
      <c r="F4" s="6">
        <v>2012</v>
      </c>
    </row>
    <row r="5" spans="1:6" ht="14.25" customHeight="1" x14ac:dyDescent="0.75">
      <c r="A5" s="6">
        <f t="shared" si="0"/>
        <v>3</v>
      </c>
      <c r="B5" s="6">
        <v>12.63813</v>
      </c>
      <c r="C5" s="6">
        <v>12.63813</v>
      </c>
      <c r="D5" s="6">
        <v>12.63813</v>
      </c>
      <c r="E5" s="6">
        <v>12.63813</v>
      </c>
      <c r="F5" s="6">
        <v>2013</v>
      </c>
    </row>
    <row r="6" spans="1:6" ht="14.25" customHeight="1" x14ac:dyDescent="0.75">
      <c r="A6" s="6">
        <f t="shared" si="0"/>
        <v>4</v>
      </c>
      <c r="B6" s="6">
        <v>13.366020000000001</v>
      </c>
      <c r="C6" s="6">
        <v>13.366020000000001</v>
      </c>
      <c r="D6" s="6">
        <v>13.366020000000001</v>
      </c>
      <c r="E6" s="6">
        <v>13.366020000000001</v>
      </c>
      <c r="F6" s="6">
        <v>2014</v>
      </c>
    </row>
    <row r="7" spans="1:6" ht="14.25" customHeight="1" x14ac:dyDescent="0.75">
      <c r="A7" s="6">
        <f t="shared" si="0"/>
        <v>5</v>
      </c>
      <c r="B7" s="6">
        <v>13.31554</v>
      </c>
      <c r="C7" s="6">
        <v>13.31554</v>
      </c>
      <c r="D7" s="6">
        <v>13.31554</v>
      </c>
      <c r="E7" s="6">
        <v>13.31554</v>
      </c>
      <c r="F7" s="6">
        <v>2015</v>
      </c>
    </row>
    <row r="8" spans="1:6" ht="14.25" customHeight="1" x14ac:dyDescent="0.75">
      <c r="A8" s="6">
        <f t="shared" si="0"/>
        <v>6</v>
      </c>
      <c r="B8" s="6">
        <v>13.13008</v>
      </c>
      <c r="C8" s="6">
        <v>13.13008</v>
      </c>
      <c r="D8" s="6">
        <v>13.13008</v>
      </c>
      <c r="E8" s="6">
        <v>13.13008</v>
      </c>
      <c r="F8" s="6">
        <v>2016</v>
      </c>
    </row>
    <row r="9" spans="1:6" ht="14.25" customHeight="1" x14ac:dyDescent="0.75">
      <c r="A9" s="6">
        <f t="shared" si="0"/>
        <v>20</v>
      </c>
      <c r="B9" s="6">
        <v>15.63772</v>
      </c>
      <c r="C9" s="6">
        <v>15.795170000000001</v>
      </c>
      <c r="D9" s="6">
        <v>15.80735</v>
      </c>
      <c r="E9" s="6">
        <v>16.160879999999999</v>
      </c>
      <c r="F9" s="6">
        <v>2030</v>
      </c>
    </row>
    <row r="10" spans="1:6" ht="14.25" customHeight="1" x14ac:dyDescent="0.75">
      <c r="A10" s="6">
        <f t="shared" si="0"/>
        <v>40</v>
      </c>
      <c r="B10" s="6">
        <v>15.9884</v>
      </c>
      <c r="C10" s="6">
        <v>16.057279999999999</v>
      </c>
      <c r="D10" s="6">
        <v>16.475549999999998</v>
      </c>
      <c r="E10" s="6">
        <v>16.699090000000002</v>
      </c>
      <c r="F10" s="6">
        <v>2050</v>
      </c>
    </row>
    <row r="11" spans="1:6" ht="14.25" customHeight="1" x14ac:dyDescent="0.65"/>
    <row r="12" spans="1:6" ht="14.25" customHeight="1" x14ac:dyDescent="0.65"/>
    <row r="13" spans="1:6" ht="14.25" customHeight="1" x14ac:dyDescent="0.65"/>
    <row r="14" spans="1:6" ht="14.25" customHeight="1" x14ac:dyDescent="0.65"/>
    <row r="15" spans="1:6" ht="14.25" customHeight="1" x14ac:dyDescent="0.65"/>
    <row r="16" spans="1:6" ht="14.25" customHeight="1" x14ac:dyDescent="0.65"/>
    <row r="17" ht="14.25" customHeight="1" x14ac:dyDescent="0.65"/>
    <row r="18" ht="14.25" customHeight="1" x14ac:dyDescent="0.65"/>
    <row r="19" ht="14.25" customHeight="1" x14ac:dyDescent="0.65"/>
    <row r="20" ht="14.25" customHeight="1" x14ac:dyDescent="0.65"/>
    <row r="21" ht="14.25" customHeight="1" x14ac:dyDescent="0.65"/>
    <row r="22" ht="14.25" customHeight="1" x14ac:dyDescent="0.65"/>
    <row r="23" ht="14.25" customHeight="1" x14ac:dyDescent="0.65"/>
    <row r="24" ht="14.25" customHeight="1" x14ac:dyDescent="0.65"/>
    <row r="25" ht="14.25" customHeight="1" x14ac:dyDescent="0.65"/>
    <row r="26" ht="14.25" customHeight="1" x14ac:dyDescent="0.65"/>
    <row r="27" ht="14.25" customHeight="1" x14ac:dyDescent="0.65"/>
    <row r="28" ht="14.25" customHeight="1" x14ac:dyDescent="0.65"/>
    <row r="29" ht="14.25" customHeight="1" x14ac:dyDescent="0.65"/>
    <row r="30" ht="14.25" customHeight="1" x14ac:dyDescent="0.65"/>
    <row r="31" ht="14.25" customHeight="1" x14ac:dyDescent="0.65"/>
    <row r="32" ht="14.25" customHeight="1" x14ac:dyDescent="0.65"/>
    <row r="33" ht="14.25" customHeight="1" x14ac:dyDescent="0.65"/>
    <row r="34" ht="14.25" customHeight="1" x14ac:dyDescent="0.65"/>
    <row r="35" ht="14.25" customHeight="1" x14ac:dyDescent="0.65"/>
    <row r="36" ht="14.25" customHeight="1" x14ac:dyDescent="0.65"/>
    <row r="37" ht="14.25" customHeight="1" x14ac:dyDescent="0.65"/>
    <row r="38" ht="14.25" customHeight="1" x14ac:dyDescent="0.65"/>
    <row r="39" ht="14.25" customHeight="1" x14ac:dyDescent="0.65"/>
    <row r="40" ht="14.25" customHeight="1" x14ac:dyDescent="0.65"/>
    <row r="41" ht="14.25" customHeight="1" x14ac:dyDescent="0.65"/>
    <row r="42" ht="14.25" customHeight="1" x14ac:dyDescent="0.65"/>
    <row r="43" ht="14.25" customHeight="1" x14ac:dyDescent="0.65"/>
    <row r="44" ht="14.25" customHeight="1" x14ac:dyDescent="0.65"/>
    <row r="45" ht="14.25" customHeight="1" x14ac:dyDescent="0.65"/>
    <row r="46" ht="14.25" customHeight="1" x14ac:dyDescent="0.65"/>
    <row r="47" ht="14.25" customHeight="1" x14ac:dyDescent="0.65"/>
    <row r="48" ht="14.25" customHeight="1" x14ac:dyDescent="0.65"/>
    <row r="49" ht="14.25" customHeight="1" x14ac:dyDescent="0.65"/>
    <row r="50" ht="14.25" customHeight="1" x14ac:dyDescent="0.65"/>
    <row r="51" ht="14.25" customHeight="1" x14ac:dyDescent="0.65"/>
    <row r="52" ht="14.25" customHeight="1" x14ac:dyDescent="0.65"/>
    <row r="53" ht="14.25" customHeight="1" x14ac:dyDescent="0.65"/>
    <row r="54" ht="14.25" customHeight="1" x14ac:dyDescent="0.65"/>
    <row r="55" ht="14.25" customHeight="1" x14ac:dyDescent="0.65"/>
    <row r="56" ht="14.25" customHeight="1" x14ac:dyDescent="0.65"/>
    <row r="57" ht="14.25" customHeight="1" x14ac:dyDescent="0.65"/>
    <row r="58" ht="14.25" customHeight="1" x14ac:dyDescent="0.65"/>
    <row r="59" ht="14.25" customHeight="1" x14ac:dyDescent="0.65"/>
    <row r="60" ht="14.25" customHeight="1" x14ac:dyDescent="0.65"/>
    <row r="61" ht="14.25" customHeight="1" x14ac:dyDescent="0.65"/>
    <row r="62" ht="14.25" customHeight="1" x14ac:dyDescent="0.65"/>
    <row r="63" ht="14.25" customHeight="1" x14ac:dyDescent="0.65"/>
    <row r="64" ht="14.25" customHeight="1" x14ac:dyDescent="0.65"/>
    <row r="65" ht="14.25" customHeight="1" x14ac:dyDescent="0.65"/>
    <row r="66" ht="14.25" customHeight="1" x14ac:dyDescent="0.65"/>
    <row r="67" ht="14.25" customHeight="1" x14ac:dyDescent="0.65"/>
    <row r="68" ht="14.25" customHeight="1" x14ac:dyDescent="0.65"/>
    <row r="69" ht="14.25" customHeight="1" x14ac:dyDescent="0.65"/>
    <row r="70" ht="14.25" customHeight="1" x14ac:dyDescent="0.65"/>
    <row r="71" ht="14.25" customHeight="1" x14ac:dyDescent="0.65"/>
    <row r="72" ht="14.25" customHeight="1" x14ac:dyDescent="0.65"/>
    <row r="73" ht="14.25" customHeight="1" x14ac:dyDescent="0.65"/>
    <row r="74" ht="14.25" customHeight="1" x14ac:dyDescent="0.65"/>
    <row r="75" ht="14.25" customHeight="1" x14ac:dyDescent="0.65"/>
    <row r="76" ht="14.25" customHeight="1" x14ac:dyDescent="0.65"/>
    <row r="77" ht="14.25" customHeight="1" x14ac:dyDescent="0.65"/>
    <row r="78" ht="14.25" customHeight="1" x14ac:dyDescent="0.65"/>
    <row r="79" ht="14.25" customHeight="1" x14ac:dyDescent="0.65"/>
    <row r="80" ht="14.25" customHeight="1" x14ac:dyDescent="0.65"/>
    <row r="81" ht="14.25" customHeight="1" x14ac:dyDescent="0.65"/>
    <row r="82" ht="14.25" customHeight="1" x14ac:dyDescent="0.65"/>
    <row r="83" ht="14.25" customHeight="1" x14ac:dyDescent="0.65"/>
    <row r="84" ht="14.25" customHeight="1" x14ac:dyDescent="0.65"/>
    <row r="85" ht="14.25" customHeight="1" x14ac:dyDescent="0.65"/>
    <row r="86" ht="14.25" customHeight="1" x14ac:dyDescent="0.65"/>
    <row r="87" ht="14.25" customHeight="1" x14ac:dyDescent="0.65"/>
    <row r="88" ht="14.25" customHeight="1" x14ac:dyDescent="0.65"/>
    <row r="89" ht="14.25" customHeight="1" x14ac:dyDescent="0.65"/>
    <row r="90" ht="14.25" customHeight="1" x14ac:dyDescent="0.65"/>
    <row r="91" ht="14.25" customHeight="1" x14ac:dyDescent="0.65"/>
    <row r="92" ht="14.25" customHeight="1" x14ac:dyDescent="0.65"/>
    <row r="93" ht="14.25" customHeight="1" x14ac:dyDescent="0.65"/>
    <row r="94" ht="14.25" customHeight="1" x14ac:dyDescent="0.65"/>
    <row r="95" ht="14.25" customHeight="1" x14ac:dyDescent="0.65"/>
    <row r="96" ht="14.25" customHeight="1" x14ac:dyDescent="0.65"/>
    <row r="97" ht="14.25" customHeight="1" x14ac:dyDescent="0.65"/>
    <row r="98" ht="14.25" customHeight="1" x14ac:dyDescent="0.65"/>
    <row r="99" ht="14.25" customHeight="1" x14ac:dyDescent="0.65"/>
    <row r="100" ht="14.25" customHeight="1" x14ac:dyDescent="0.65"/>
    <row r="101" ht="14.25" customHeight="1" x14ac:dyDescent="0.65"/>
    <row r="102" ht="14.25" customHeight="1" x14ac:dyDescent="0.65"/>
    <row r="103" ht="14.25" customHeight="1" x14ac:dyDescent="0.65"/>
    <row r="104" ht="14.25" customHeight="1" x14ac:dyDescent="0.65"/>
    <row r="105" ht="14.25" customHeight="1" x14ac:dyDescent="0.65"/>
    <row r="106" ht="14.25" customHeight="1" x14ac:dyDescent="0.65"/>
    <row r="107" ht="14.25" customHeight="1" x14ac:dyDescent="0.65"/>
    <row r="108" ht="14.25" customHeight="1" x14ac:dyDescent="0.65"/>
    <row r="109" ht="14.25" customHeight="1" x14ac:dyDescent="0.65"/>
    <row r="110" ht="14.25" customHeight="1" x14ac:dyDescent="0.65"/>
    <row r="111" ht="14.25" customHeight="1" x14ac:dyDescent="0.65"/>
    <row r="112" ht="14.25" customHeight="1" x14ac:dyDescent="0.65"/>
    <row r="113" ht="14.25" customHeight="1" x14ac:dyDescent="0.65"/>
    <row r="114" ht="14.25" customHeight="1" x14ac:dyDescent="0.65"/>
    <row r="115" ht="14.25" customHeight="1" x14ac:dyDescent="0.65"/>
    <row r="116" ht="14.25" customHeight="1" x14ac:dyDescent="0.65"/>
    <row r="117" ht="14.25" customHeight="1" x14ac:dyDescent="0.65"/>
    <row r="118" ht="14.25" customHeight="1" x14ac:dyDescent="0.65"/>
    <row r="119" ht="14.25" customHeight="1" x14ac:dyDescent="0.65"/>
    <row r="120" ht="14.25" customHeight="1" x14ac:dyDescent="0.65"/>
    <row r="121" ht="14.25" customHeight="1" x14ac:dyDescent="0.65"/>
    <row r="122" ht="14.25" customHeight="1" x14ac:dyDescent="0.65"/>
    <row r="123" ht="14.25" customHeight="1" x14ac:dyDescent="0.65"/>
    <row r="124" ht="14.25" customHeight="1" x14ac:dyDescent="0.65"/>
    <row r="125" ht="14.25" customHeight="1" x14ac:dyDescent="0.65"/>
    <row r="126" ht="14.25" customHeight="1" x14ac:dyDescent="0.65"/>
    <row r="127" ht="14.25" customHeight="1" x14ac:dyDescent="0.65"/>
    <row r="128" ht="14.25" customHeight="1" x14ac:dyDescent="0.65"/>
    <row r="129" ht="14.25" customHeight="1" x14ac:dyDescent="0.65"/>
    <row r="130" ht="14.25" customHeight="1" x14ac:dyDescent="0.65"/>
    <row r="131" ht="14.25" customHeight="1" x14ac:dyDescent="0.65"/>
    <row r="132" ht="14.25" customHeight="1" x14ac:dyDescent="0.65"/>
    <row r="133" ht="14.25" customHeight="1" x14ac:dyDescent="0.65"/>
    <row r="134" ht="14.25" customHeight="1" x14ac:dyDescent="0.65"/>
    <row r="135" ht="14.25" customHeight="1" x14ac:dyDescent="0.65"/>
    <row r="136" ht="14.25" customHeight="1" x14ac:dyDescent="0.65"/>
    <row r="137" ht="14.25" customHeight="1" x14ac:dyDescent="0.65"/>
    <row r="138" ht="14.25" customHeight="1" x14ac:dyDescent="0.65"/>
    <row r="139" ht="14.25" customHeight="1" x14ac:dyDescent="0.65"/>
    <row r="140" ht="14.25" customHeight="1" x14ac:dyDescent="0.65"/>
    <row r="141" ht="14.25" customHeight="1" x14ac:dyDescent="0.65"/>
    <row r="142" ht="14.25" customHeight="1" x14ac:dyDescent="0.65"/>
    <row r="143" ht="14.25" customHeight="1" x14ac:dyDescent="0.65"/>
    <row r="144" ht="14.25" customHeight="1" x14ac:dyDescent="0.65"/>
    <row r="145" ht="14.25" customHeight="1" x14ac:dyDescent="0.65"/>
    <row r="146" ht="14.25" customHeight="1" x14ac:dyDescent="0.65"/>
    <row r="147" ht="14.25" customHeight="1" x14ac:dyDescent="0.65"/>
    <row r="148" ht="14.25" customHeight="1" x14ac:dyDescent="0.65"/>
    <row r="149" ht="14.25" customHeight="1" x14ac:dyDescent="0.65"/>
    <row r="150" ht="14.25" customHeight="1" x14ac:dyDescent="0.65"/>
    <row r="151" ht="14.25" customHeight="1" x14ac:dyDescent="0.65"/>
    <row r="152" ht="14.25" customHeight="1" x14ac:dyDescent="0.65"/>
    <row r="153" ht="14.25" customHeight="1" x14ac:dyDescent="0.65"/>
    <row r="154" ht="14.25" customHeight="1" x14ac:dyDescent="0.65"/>
    <row r="155" ht="14.25" customHeight="1" x14ac:dyDescent="0.65"/>
    <row r="156" ht="14.25" customHeight="1" x14ac:dyDescent="0.65"/>
    <row r="157" ht="14.25" customHeight="1" x14ac:dyDescent="0.65"/>
    <row r="158" ht="14.25" customHeight="1" x14ac:dyDescent="0.65"/>
    <row r="159" ht="14.25" customHeight="1" x14ac:dyDescent="0.65"/>
    <row r="160" ht="14.25" customHeight="1" x14ac:dyDescent="0.65"/>
    <row r="161" ht="14.25" customHeight="1" x14ac:dyDescent="0.65"/>
    <row r="162" ht="14.25" customHeight="1" x14ac:dyDescent="0.65"/>
    <row r="163" ht="14.25" customHeight="1" x14ac:dyDescent="0.65"/>
    <row r="164" ht="14.25" customHeight="1" x14ac:dyDescent="0.65"/>
    <row r="165" ht="14.25" customHeight="1" x14ac:dyDescent="0.65"/>
    <row r="166" ht="14.25" customHeight="1" x14ac:dyDescent="0.65"/>
    <row r="167" ht="14.25" customHeight="1" x14ac:dyDescent="0.65"/>
    <row r="168" ht="14.25" customHeight="1" x14ac:dyDescent="0.65"/>
    <row r="169" ht="14.25" customHeight="1" x14ac:dyDescent="0.65"/>
    <row r="170" ht="14.25" customHeight="1" x14ac:dyDescent="0.65"/>
    <row r="171" ht="14.25" customHeight="1" x14ac:dyDescent="0.65"/>
    <row r="172" ht="14.25" customHeight="1" x14ac:dyDescent="0.65"/>
    <row r="173" ht="14.25" customHeight="1" x14ac:dyDescent="0.65"/>
    <row r="174" ht="14.25" customHeight="1" x14ac:dyDescent="0.65"/>
    <row r="175" ht="14.25" customHeight="1" x14ac:dyDescent="0.65"/>
    <row r="176" ht="14.25" customHeight="1" x14ac:dyDescent="0.65"/>
    <row r="177" ht="14.25" customHeight="1" x14ac:dyDescent="0.65"/>
    <row r="178" ht="14.25" customHeight="1" x14ac:dyDescent="0.65"/>
    <row r="179" ht="14.25" customHeight="1" x14ac:dyDescent="0.65"/>
    <row r="180" ht="14.25" customHeight="1" x14ac:dyDescent="0.65"/>
    <row r="181" ht="14.25" customHeight="1" x14ac:dyDescent="0.65"/>
    <row r="182" ht="14.25" customHeight="1" x14ac:dyDescent="0.65"/>
    <row r="183" ht="14.25" customHeight="1" x14ac:dyDescent="0.65"/>
    <row r="184" ht="14.25" customHeight="1" x14ac:dyDescent="0.65"/>
    <row r="185" ht="14.25" customHeight="1" x14ac:dyDescent="0.65"/>
    <row r="186" ht="14.25" customHeight="1" x14ac:dyDescent="0.65"/>
    <row r="187" ht="14.25" customHeight="1" x14ac:dyDescent="0.65"/>
    <row r="188" ht="14.25" customHeight="1" x14ac:dyDescent="0.65"/>
    <row r="189" ht="14.25" customHeight="1" x14ac:dyDescent="0.65"/>
    <row r="190" ht="14.25" customHeight="1" x14ac:dyDescent="0.65"/>
    <row r="191" ht="14.25" customHeight="1" x14ac:dyDescent="0.65"/>
    <row r="192" ht="14.25" customHeight="1" x14ac:dyDescent="0.65"/>
    <row r="193" ht="14.25" customHeight="1" x14ac:dyDescent="0.65"/>
    <row r="194" ht="14.25" customHeight="1" x14ac:dyDescent="0.65"/>
    <row r="195" ht="14.25" customHeight="1" x14ac:dyDescent="0.65"/>
    <row r="196" ht="14.25" customHeight="1" x14ac:dyDescent="0.65"/>
    <row r="197" ht="14.25" customHeight="1" x14ac:dyDescent="0.65"/>
    <row r="198" ht="14.25" customHeight="1" x14ac:dyDescent="0.65"/>
    <row r="199" ht="14.25" customHeight="1" x14ac:dyDescent="0.65"/>
    <row r="200" ht="14.25" customHeight="1" x14ac:dyDescent="0.65"/>
    <row r="201" ht="14.25" customHeight="1" x14ac:dyDescent="0.65"/>
    <row r="202" ht="14.25" customHeight="1" x14ac:dyDescent="0.65"/>
    <row r="203" ht="14.25" customHeight="1" x14ac:dyDescent="0.65"/>
    <row r="204" ht="14.25" customHeight="1" x14ac:dyDescent="0.65"/>
    <row r="205" ht="14.25" customHeight="1" x14ac:dyDescent="0.65"/>
    <row r="206" ht="14.25" customHeight="1" x14ac:dyDescent="0.65"/>
    <row r="207" ht="14.25" customHeight="1" x14ac:dyDescent="0.65"/>
    <row r="208" ht="14.25" customHeight="1" x14ac:dyDescent="0.65"/>
    <row r="209" ht="14.25" customHeight="1" x14ac:dyDescent="0.65"/>
    <row r="210" ht="14.25" customHeight="1" x14ac:dyDescent="0.65"/>
    <row r="211" ht="14.25" customHeight="1" x14ac:dyDescent="0.65"/>
    <row r="212" ht="14.25" customHeight="1" x14ac:dyDescent="0.65"/>
    <row r="213" ht="14.25" customHeight="1" x14ac:dyDescent="0.65"/>
    <row r="214" ht="14.25" customHeight="1" x14ac:dyDescent="0.65"/>
    <row r="215" ht="14.25" customHeight="1" x14ac:dyDescent="0.65"/>
    <row r="216" ht="14.25" customHeight="1" x14ac:dyDescent="0.65"/>
    <row r="217" ht="14.25" customHeight="1" x14ac:dyDescent="0.65"/>
    <row r="218" ht="14.25" customHeight="1" x14ac:dyDescent="0.65"/>
    <row r="219" ht="14.25" customHeight="1" x14ac:dyDescent="0.65"/>
    <row r="220" ht="14.25" customHeight="1" x14ac:dyDescent="0.65"/>
    <row r="221" ht="14.25" customHeight="1" x14ac:dyDescent="0.65"/>
    <row r="222" ht="14.25" customHeight="1" x14ac:dyDescent="0.65"/>
    <row r="223" ht="14.25" customHeight="1" x14ac:dyDescent="0.65"/>
    <row r="224" ht="14.25" customHeight="1" x14ac:dyDescent="0.65"/>
    <row r="225" ht="14.25" customHeight="1" x14ac:dyDescent="0.65"/>
    <row r="226" ht="14.25" customHeight="1" x14ac:dyDescent="0.65"/>
    <row r="227" ht="14.25" customHeight="1" x14ac:dyDescent="0.65"/>
    <row r="228" ht="14.25" customHeight="1" x14ac:dyDescent="0.65"/>
    <row r="229" ht="14.25" customHeight="1" x14ac:dyDescent="0.65"/>
    <row r="230" ht="14.25" customHeight="1" x14ac:dyDescent="0.65"/>
    <row r="231" ht="14.25" customHeight="1" x14ac:dyDescent="0.65"/>
    <row r="232" ht="14.25" customHeight="1" x14ac:dyDescent="0.65"/>
    <row r="233" ht="14.25" customHeight="1" x14ac:dyDescent="0.65"/>
    <row r="234" ht="14.25" customHeight="1" x14ac:dyDescent="0.65"/>
    <row r="235" ht="14.25" customHeight="1" x14ac:dyDescent="0.65"/>
    <row r="236" ht="14.25" customHeight="1" x14ac:dyDescent="0.65"/>
    <row r="237" ht="14.25" customHeight="1" x14ac:dyDescent="0.65"/>
    <row r="238" ht="14.25" customHeight="1" x14ac:dyDescent="0.65"/>
    <row r="239" ht="14.25" customHeight="1" x14ac:dyDescent="0.65"/>
    <row r="240" ht="14.25" customHeight="1" x14ac:dyDescent="0.65"/>
    <row r="241" ht="14.25" customHeight="1" x14ac:dyDescent="0.65"/>
    <row r="242" ht="14.25" customHeight="1" x14ac:dyDescent="0.65"/>
    <row r="243" ht="14.25" customHeight="1" x14ac:dyDescent="0.65"/>
    <row r="244" ht="14.25" customHeight="1" x14ac:dyDescent="0.65"/>
    <row r="245" ht="14.25" customHeight="1" x14ac:dyDescent="0.65"/>
    <row r="246" ht="14.25" customHeight="1" x14ac:dyDescent="0.65"/>
    <row r="247" ht="14.25" customHeight="1" x14ac:dyDescent="0.65"/>
    <row r="248" ht="14.25" customHeight="1" x14ac:dyDescent="0.65"/>
    <row r="249" ht="14.25" customHeight="1" x14ac:dyDescent="0.65"/>
    <row r="250" ht="14.25" customHeight="1" x14ac:dyDescent="0.65"/>
    <row r="251" ht="14.25" customHeight="1" x14ac:dyDescent="0.65"/>
    <row r="252" ht="14.25" customHeight="1" x14ac:dyDescent="0.65"/>
    <row r="253" ht="14.25" customHeight="1" x14ac:dyDescent="0.65"/>
    <row r="254" ht="14.25" customHeight="1" x14ac:dyDescent="0.65"/>
    <row r="255" ht="14.25" customHeight="1" x14ac:dyDescent="0.65"/>
    <row r="256" ht="14.25" customHeight="1" x14ac:dyDescent="0.65"/>
    <row r="257" ht="14.25" customHeight="1" x14ac:dyDescent="0.65"/>
    <row r="258" ht="14.25" customHeight="1" x14ac:dyDescent="0.65"/>
    <row r="259" ht="14.25" customHeight="1" x14ac:dyDescent="0.65"/>
    <row r="260" ht="14.25" customHeight="1" x14ac:dyDescent="0.65"/>
    <row r="261" ht="14.25" customHeight="1" x14ac:dyDescent="0.65"/>
    <row r="262" ht="14.25" customHeight="1" x14ac:dyDescent="0.65"/>
    <row r="263" ht="14.25" customHeight="1" x14ac:dyDescent="0.65"/>
    <row r="264" ht="14.25" customHeight="1" x14ac:dyDescent="0.65"/>
    <row r="265" ht="14.25" customHeight="1" x14ac:dyDescent="0.65"/>
    <row r="266" ht="14.25" customHeight="1" x14ac:dyDescent="0.65"/>
    <row r="267" ht="14.25" customHeight="1" x14ac:dyDescent="0.65"/>
    <row r="268" ht="14.25" customHeight="1" x14ac:dyDescent="0.65"/>
    <row r="269" ht="14.25" customHeight="1" x14ac:dyDescent="0.65"/>
    <row r="270" ht="14.25" customHeight="1" x14ac:dyDescent="0.65"/>
    <row r="271" ht="14.25" customHeight="1" x14ac:dyDescent="0.65"/>
    <row r="272" ht="14.25" customHeight="1" x14ac:dyDescent="0.65"/>
    <row r="273" ht="14.25" customHeight="1" x14ac:dyDescent="0.65"/>
    <row r="274" ht="14.25" customHeight="1" x14ac:dyDescent="0.65"/>
    <row r="275" ht="14.25" customHeight="1" x14ac:dyDescent="0.65"/>
    <row r="276" ht="14.25" customHeight="1" x14ac:dyDescent="0.65"/>
    <row r="277" ht="14.25" customHeight="1" x14ac:dyDescent="0.65"/>
    <row r="278" ht="14.25" customHeight="1" x14ac:dyDescent="0.65"/>
    <row r="279" ht="14.25" customHeight="1" x14ac:dyDescent="0.65"/>
    <row r="280" ht="14.25" customHeight="1" x14ac:dyDescent="0.65"/>
    <row r="281" ht="14.25" customHeight="1" x14ac:dyDescent="0.65"/>
    <row r="282" ht="14.25" customHeight="1" x14ac:dyDescent="0.65"/>
    <row r="283" ht="14.25" customHeight="1" x14ac:dyDescent="0.65"/>
    <row r="284" ht="14.25" customHeight="1" x14ac:dyDescent="0.65"/>
    <row r="285" ht="14.25" customHeight="1" x14ac:dyDescent="0.65"/>
    <row r="286" ht="14.25" customHeight="1" x14ac:dyDescent="0.65"/>
    <row r="287" ht="14.25" customHeight="1" x14ac:dyDescent="0.65"/>
    <row r="288" ht="14.25" customHeight="1" x14ac:dyDescent="0.65"/>
    <row r="289" ht="14.25" customHeight="1" x14ac:dyDescent="0.65"/>
    <row r="290" ht="14.25" customHeight="1" x14ac:dyDescent="0.65"/>
    <row r="291" ht="14.25" customHeight="1" x14ac:dyDescent="0.65"/>
    <row r="292" ht="14.25" customHeight="1" x14ac:dyDescent="0.65"/>
    <row r="293" ht="14.25" customHeight="1" x14ac:dyDescent="0.65"/>
    <row r="294" ht="14.25" customHeight="1" x14ac:dyDescent="0.65"/>
    <row r="295" ht="14.25" customHeight="1" x14ac:dyDescent="0.65"/>
    <row r="296" ht="14.25" customHeight="1" x14ac:dyDescent="0.65"/>
    <row r="297" ht="14.25" customHeight="1" x14ac:dyDescent="0.65"/>
    <row r="298" ht="14.25" customHeight="1" x14ac:dyDescent="0.65"/>
    <row r="299" ht="14.25" customHeight="1" x14ac:dyDescent="0.65"/>
    <row r="300" ht="14.25" customHeight="1" x14ac:dyDescent="0.65"/>
    <row r="301" ht="14.25" customHeight="1" x14ac:dyDescent="0.65"/>
    <row r="302" ht="14.25" customHeight="1" x14ac:dyDescent="0.65"/>
    <row r="303" ht="14.25" customHeight="1" x14ac:dyDescent="0.65"/>
    <row r="304" ht="14.25" customHeight="1" x14ac:dyDescent="0.65"/>
    <row r="305" ht="14.25" customHeight="1" x14ac:dyDescent="0.65"/>
    <row r="306" ht="14.25" customHeight="1" x14ac:dyDescent="0.65"/>
    <row r="307" ht="14.25" customHeight="1" x14ac:dyDescent="0.65"/>
    <row r="308" ht="14.25" customHeight="1" x14ac:dyDescent="0.65"/>
    <row r="309" ht="14.25" customHeight="1" x14ac:dyDescent="0.65"/>
    <row r="310" ht="14.25" customHeight="1" x14ac:dyDescent="0.65"/>
    <row r="311" ht="14.25" customHeight="1" x14ac:dyDescent="0.65"/>
    <row r="312" ht="14.25" customHeight="1" x14ac:dyDescent="0.65"/>
    <row r="313" ht="14.25" customHeight="1" x14ac:dyDescent="0.65"/>
    <row r="314" ht="14.25" customHeight="1" x14ac:dyDescent="0.65"/>
    <row r="315" ht="14.25" customHeight="1" x14ac:dyDescent="0.65"/>
    <row r="316" ht="14.25" customHeight="1" x14ac:dyDescent="0.65"/>
    <row r="317" ht="14.25" customHeight="1" x14ac:dyDescent="0.65"/>
    <row r="318" ht="14.25" customHeight="1" x14ac:dyDescent="0.65"/>
    <row r="319" ht="14.25" customHeight="1" x14ac:dyDescent="0.65"/>
    <row r="320" ht="14.25" customHeight="1" x14ac:dyDescent="0.65"/>
    <row r="321" ht="14.25" customHeight="1" x14ac:dyDescent="0.65"/>
    <row r="322" ht="14.25" customHeight="1" x14ac:dyDescent="0.65"/>
    <row r="323" ht="14.25" customHeight="1" x14ac:dyDescent="0.65"/>
    <row r="324" ht="14.25" customHeight="1" x14ac:dyDescent="0.65"/>
    <row r="325" ht="14.25" customHeight="1" x14ac:dyDescent="0.65"/>
    <row r="326" ht="14.25" customHeight="1" x14ac:dyDescent="0.65"/>
    <row r="327" ht="14.25" customHeight="1" x14ac:dyDescent="0.65"/>
    <row r="328" ht="14.25" customHeight="1" x14ac:dyDescent="0.65"/>
    <row r="329" ht="14.25" customHeight="1" x14ac:dyDescent="0.65"/>
    <row r="330" ht="14.25" customHeight="1" x14ac:dyDescent="0.65"/>
    <row r="331" ht="14.25" customHeight="1" x14ac:dyDescent="0.65"/>
    <row r="332" ht="14.25" customHeight="1" x14ac:dyDescent="0.65"/>
    <row r="333" ht="14.25" customHeight="1" x14ac:dyDescent="0.65"/>
    <row r="334" ht="14.25" customHeight="1" x14ac:dyDescent="0.65"/>
    <row r="335" ht="14.25" customHeight="1" x14ac:dyDescent="0.65"/>
    <row r="336" ht="14.25" customHeight="1" x14ac:dyDescent="0.65"/>
    <row r="337" ht="14.25" customHeight="1" x14ac:dyDescent="0.65"/>
    <row r="338" ht="14.25" customHeight="1" x14ac:dyDescent="0.65"/>
    <row r="339" ht="14.25" customHeight="1" x14ac:dyDescent="0.65"/>
    <row r="340" ht="14.25" customHeight="1" x14ac:dyDescent="0.65"/>
    <row r="341" ht="14.25" customHeight="1" x14ac:dyDescent="0.65"/>
    <row r="342" ht="14.25" customHeight="1" x14ac:dyDescent="0.65"/>
    <row r="343" ht="14.25" customHeight="1" x14ac:dyDescent="0.65"/>
    <row r="344" ht="14.25" customHeight="1" x14ac:dyDescent="0.65"/>
    <row r="345" ht="14.25" customHeight="1" x14ac:dyDescent="0.65"/>
    <row r="346" ht="14.25" customHeight="1" x14ac:dyDescent="0.65"/>
    <row r="347" ht="14.25" customHeight="1" x14ac:dyDescent="0.65"/>
    <row r="348" ht="14.25" customHeight="1" x14ac:dyDescent="0.65"/>
    <row r="349" ht="14.25" customHeight="1" x14ac:dyDescent="0.65"/>
    <row r="350" ht="14.25" customHeight="1" x14ac:dyDescent="0.65"/>
    <row r="351" ht="14.25" customHeight="1" x14ac:dyDescent="0.65"/>
    <row r="352" ht="14.25" customHeight="1" x14ac:dyDescent="0.65"/>
    <row r="353" ht="14.25" customHeight="1" x14ac:dyDescent="0.65"/>
    <row r="354" ht="14.25" customHeight="1" x14ac:dyDescent="0.65"/>
    <row r="355" ht="14.25" customHeight="1" x14ac:dyDescent="0.65"/>
    <row r="356" ht="14.25" customHeight="1" x14ac:dyDescent="0.65"/>
    <row r="357" ht="14.25" customHeight="1" x14ac:dyDescent="0.65"/>
    <row r="358" ht="14.25" customHeight="1" x14ac:dyDescent="0.65"/>
    <row r="359" ht="14.25" customHeight="1" x14ac:dyDescent="0.65"/>
    <row r="360" ht="14.25" customHeight="1" x14ac:dyDescent="0.65"/>
    <row r="361" ht="14.25" customHeight="1" x14ac:dyDescent="0.65"/>
    <row r="362" ht="14.25" customHeight="1" x14ac:dyDescent="0.65"/>
    <row r="363" ht="14.25" customHeight="1" x14ac:dyDescent="0.65"/>
    <row r="364" ht="14.25" customHeight="1" x14ac:dyDescent="0.65"/>
    <row r="365" ht="14.25" customHeight="1" x14ac:dyDescent="0.65"/>
    <row r="366" ht="14.25" customHeight="1" x14ac:dyDescent="0.65"/>
    <row r="367" ht="14.25" customHeight="1" x14ac:dyDescent="0.65"/>
    <row r="368" ht="14.25" customHeight="1" x14ac:dyDescent="0.65"/>
    <row r="369" ht="14.25" customHeight="1" x14ac:dyDescent="0.65"/>
    <row r="370" ht="14.25" customHeight="1" x14ac:dyDescent="0.65"/>
    <row r="371" ht="14.25" customHeight="1" x14ac:dyDescent="0.65"/>
    <row r="372" ht="14.25" customHeight="1" x14ac:dyDescent="0.65"/>
    <row r="373" ht="14.25" customHeight="1" x14ac:dyDescent="0.65"/>
    <row r="374" ht="14.25" customHeight="1" x14ac:dyDescent="0.65"/>
    <row r="375" ht="14.25" customHeight="1" x14ac:dyDescent="0.65"/>
    <row r="376" ht="14.25" customHeight="1" x14ac:dyDescent="0.65"/>
    <row r="377" ht="14.25" customHeight="1" x14ac:dyDescent="0.65"/>
    <row r="378" ht="14.25" customHeight="1" x14ac:dyDescent="0.65"/>
    <row r="379" ht="14.25" customHeight="1" x14ac:dyDescent="0.65"/>
    <row r="380" ht="14.25" customHeight="1" x14ac:dyDescent="0.65"/>
    <row r="381" ht="14.25" customHeight="1" x14ac:dyDescent="0.65"/>
    <row r="382" ht="14.25" customHeight="1" x14ac:dyDescent="0.65"/>
    <row r="383" ht="14.25" customHeight="1" x14ac:dyDescent="0.65"/>
    <row r="384" ht="14.25" customHeight="1" x14ac:dyDescent="0.65"/>
    <row r="385" ht="14.25" customHeight="1" x14ac:dyDescent="0.65"/>
    <row r="386" ht="14.25" customHeight="1" x14ac:dyDescent="0.65"/>
    <row r="387" ht="14.25" customHeight="1" x14ac:dyDescent="0.65"/>
    <row r="388" ht="14.25" customHeight="1" x14ac:dyDescent="0.65"/>
    <row r="389" ht="14.25" customHeight="1" x14ac:dyDescent="0.65"/>
    <row r="390" ht="14.25" customHeight="1" x14ac:dyDescent="0.65"/>
    <row r="391" ht="14.25" customHeight="1" x14ac:dyDescent="0.65"/>
    <row r="392" ht="14.25" customHeight="1" x14ac:dyDescent="0.65"/>
    <row r="393" ht="14.25" customHeight="1" x14ac:dyDescent="0.65"/>
    <row r="394" ht="14.25" customHeight="1" x14ac:dyDescent="0.65"/>
    <row r="395" ht="14.25" customHeight="1" x14ac:dyDescent="0.65"/>
    <row r="396" ht="14.25" customHeight="1" x14ac:dyDescent="0.65"/>
    <row r="397" ht="14.25" customHeight="1" x14ac:dyDescent="0.65"/>
    <row r="398" ht="14.25" customHeight="1" x14ac:dyDescent="0.65"/>
    <row r="399" ht="14.25" customHeight="1" x14ac:dyDescent="0.65"/>
    <row r="400" ht="14.25" customHeight="1" x14ac:dyDescent="0.65"/>
    <row r="401" ht="14.25" customHeight="1" x14ac:dyDescent="0.65"/>
    <row r="402" ht="14.25" customHeight="1" x14ac:dyDescent="0.65"/>
    <row r="403" ht="14.25" customHeight="1" x14ac:dyDescent="0.65"/>
    <row r="404" ht="14.25" customHeight="1" x14ac:dyDescent="0.65"/>
    <row r="405" ht="14.25" customHeight="1" x14ac:dyDescent="0.65"/>
    <row r="406" ht="14.25" customHeight="1" x14ac:dyDescent="0.65"/>
    <row r="407" ht="14.25" customHeight="1" x14ac:dyDescent="0.65"/>
    <row r="408" ht="14.25" customHeight="1" x14ac:dyDescent="0.65"/>
    <row r="409" ht="14.25" customHeight="1" x14ac:dyDescent="0.65"/>
    <row r="410" ht="14.25" customHeight="1" x14ac:dyDescent="0.65"/>
    <row r="411" ht="14.25" customHeight="1" x14ac:dyDescent="0.65"/>
    <row r="412" ht="14.25" customHeight="1" x14ac:dyDescent="0.65"/>
    <row r="413" ht="14.25" customHeight="1" x14ac:dyDescent="0.65"/>
    <row r="414" ht="14.25" customHeight="1" x14ac:dyDescent="0.65"/>
    <row r="415" ht="14.25" customHeight="1" x14ac:dyDescent="0.65"/>
    <row r="416" ht="14.25" customHeight="1" x14ac:dyDescent="0.65"/>
    <row r="417" ht="14.25" customHeight="1" x14ac:dyDescent="0.65"/>
    <row r="418" ht="14.25" customHeight="1" x14ac:dyDescent="0.65"/>
    <row r="419" ht="14.25" customHeight="1" x14ac:dyDescent="0.65"/>
    <row r="420" ht="14.25" customHeight="1" x14ac:dyDescent="0.65"/>
    <row r="421" ht="14.25" customHeight="1" x14ac:dyDescent="0.65"/>
    <row r="422" ht="14.25" customHeight="1" x14ac:dyDescent="0.65"/>
    <row r="423" ht="14.25" customHeight="1" x14ac:dyDescent="0.65"/>
    <row r="424" ht="14.25" customHeight="1" x14ac:dyDescent="0.65"/>
    <row r="425" ht="14.25" customHeight="1" x14ac:dyDescent="0.65"/>
    <row r="426" ht="14.25" customHeight="1" x14ac:dyDescent="0.65"/>
    <row r="427" ht="14.25" customHeight="1" x14ac:dyDescent="0.65"/>
    <row r="428" ht="14.25" customHeight="1" x14ac:dyDescent="0.65"/>
    <row r="429" ht="14.25" customHeight="1" x14ac:dyDescent="0.65"/>
    <row r="430" ht="14.25" customHeight="1" x14ac:dyDescent="0.65"/>
    <row r="431" ht="14.25" customHeight="1" x14ac:dyDescent="0.65"/>
    <row r="432" ht="14.25" customHeight="1" x14ac:dyDescent="0.65"/>
    <row r="433" ht="14.25" customHeight="1" x14ac:dyDescent="0.65"/>
    <row r="434" ht="14.25" customHeight="1" x14ac:dyDescent="0.65"/>
    <row r="435" ht="14.25" customHeight="1" x14ac:dyDescent="0.65"/>
    <row r="436" ht="14.25" customHeight="1" x14ac:dyDescent="0.65"/>
    <row r="437" ht="14.25" customHeight="1" x14ac:dyDescent="0.65"/>
    <row r="438" ht="14.25" customHeight="1" x14ac:dyDescent="0.65"/>
    <row r="439" ht="14.25" customHeight="1" x14ac:dyDescent="0.65"/>
    <row r="440" ht="14.25" customHeight="1" x14ac:dyDescent="0.65"/>
    <row r="441" ht="14.25" customHeight="1" x14ac:dyDescent="0.65"/>
    <row r="442" ht="14.25" customHeight="1" x14ac:dyDescent="0.65"/>
    <row r="443" ht="14.25" customHeight="1" x14ac:dyDescent="0.65"/>
    <row r="444" ht="14.25" customHeight="1" x14ac:dyDescent="0.65"/>
    <row r="445" ht="14.25" customHeight="1" x14ac:dyDescent="0.65"/>
    <row r="446" ht="14.25" customHeight="1" x14ac:dyDescent="0.65"/>
    <row r="447" ht="14.25" customHeight="1" x14ac:dyDescent="0.65"/>
    <row r="448" ht="14.25" customHeight="1" x14ac:dyDescent="0.65"/>
    <row r="449" ht="14.25" customHeight="1" x14ac:dyDescent="0.65"/>
    <row r="450" ht="14.25" customHeight="1" x14ac:dyDescent="0.65"/>
    <row r="451" ht="14.25" customHeight="1" x14ac:dyDescent="0.65"/>
    <row r="452" ht="14.25" customHeight="1" x14ac:dyDescent="0.65"/>
    <row r="453" ht="14.25" customHeight="1" x14ac:dyDescent="0.65"/>
    <row r="454" ht="14.25" customHeight="1" x14ac:dyDescent="0.65"/>
    <row r="455" ht="14.25" customHeight="1" x14ac:dyDescent="0.65"/>
    <row r="456" ht="14.25" customHeight="1" x14ac:dyDescent="0.65"/>
    <row r="457" ht="14.25" customHeight="1" x14ac:dyDescent="0.65"/>
    <row r="458" ht="14.25" customHeight="1" x14ac:dyDescent="0.65"/>
    <row r="459" ht="14.25" customHeight="1" x14ac:dyDescent="0.65"/>
    <row r="460" ht="14.25" customHeight="1" x14ac:dyDescent="0.65"/>
    <row r="461" ht="14.25" customHeight="1" x14ac:dyDescent="0.65"/>
    <row r="462" ht="14.25" customHeight="1" x14ac:dyDescent="0.65"/>
    <row r="463" ht="14.25" customHeight="1" x14ac:dyDescent="0.65"/>
    <row r="464" ht="14.25" customHeight="1" x14ac:dyDescent="0.65"/>
    <row r="465" ht="14.25" customHeight="1" x14ac:dyDescent="0.65"/>
    <row r="466" ht="14.25" customHeight="1" x14ac:dyDescent="0.65"/>
    <row r="467" ht="14.25" customHeight="1" x14ac:dyDescent="0.65"/>
    <row r="468" ht="14.25" customHeight="1" x14ac:dyDescent="0.65"/>
    <row r="469" ht="14.25" customHeight="1" x14ac:dyDescent="0.65"/>
    <row r="470" ht="14.25" customHeight="1" x14ac:dyDescent="0.65"/>
    <row r="471" ht="14.25" customHeight="1" x14ac:dyDescent="0.65"/>
    <row r="472" ht="14.25" customHeight="1" x14ac:dyDescent="0.65"/>
    <row r="473" ht="14.25" customHeight="1" x14ac:dyDescent="0.65"/>
    <row r="474" ht="14.25" customHeight="1" x14ac:dyDescent="0.65"/>
    <row r="475" ht="14.25" customHeight="1" x14ac:dyDescent="0.65"/>
    <row r="476" ht="14.25" customHeight="1" x14ac:dyDescent="0.65"/>
    <row r="477" ht="14.25" customHeight="1" x14ac:dyDescent="0.65"/>
    <row r="478" ht="14.25" customHeight="1" x14ac:dyDescent="0.65"/>
    <row r="479" ht="14.25" customHeight="1" x14ac:dyDescent="0.65"/>
    <row r="480" ht="14.25" customHeight="1" x14ac:dyDescent="0.65"/>
    <row r="481" ht="14.25" customHeight="1" x14ac:dyDescent="0.65"/>
    <row r="482" ht="14.25" customHeight="1" x14ac:dyDescent="0.65"/>
    <row r="483" ht="14.25" customHeight="1" x14ac:dyDescent="0.65"/>
    <row r="484" ht="14.25" customHeight="1" x14ac:dyDescent="0.65"/>
    <row r="485" ht="14.25" customHeight="1" x14ac:dyDescent="0.65"/>
    <row r="486" ht="14.25" customHeight="1" x14ac:dyDescent="0.65"/>
    <row r="487" ht="14.25" customHeight="1" x14ac:dyDescent="0.65"/>
    <row r="488" ht="14.25" customHeight="1" x14ac:dyDescent="0.65"/>
    <row r="489" ht="14.25" customHeight="1" x14ac:dyDescent="0.65"/>
    <row r="490" ht="14.25" customHeight="1" x14ac:dyDescent="0.65"/>
    <row r="491" ht="14.25" customHeight="1" x14ac:dyDescent="0.65"/>
    <row r="492" ht="14.25" customHeight="1" x14ac:dyDescent="0.65"/>
    <row r="493" ht="14.25" customHeight="1" x14ac:dyDescent="0.65"/>
    <row r="494" ht="14.25" customHeight="1" x14ac:dyDescent="0.65"/>
    <row r="495" ht="14.25" customHeight="1" x14ac:dyDescent="0.65"/>
    <row r="496" ht="14.25" customHeight="1" x14ac:dyDescent="0.65"/>
    <row r="497" ht="14.25" customHeight="1" x14ac:dyDescent="0.65"/>
    <row r="498" ht="14.25" customHeight="1" x14ac:dyDescent="0.65"/>
    <row r="499" ht="14.25" customHeight="1" x14ac:dyDescent="0.65"/>
    <row r="500" ht="14.25" customHeight="1" x14ac:dyDescent="0.65"/>
    <row r="501" ht="14.25" customHeight="1" x14ac:dyDescent="0.65"/>
    <row r="502" ht="14.25" customHeight="1" x14ac:dyDescent="0.65"/>
    <row r="503" ht="14.25" customHeight="1" x14ac:dyDescent="0.65"/>
    <row r="504" ht="14.25" customHeight="1" x14ac:dyDescent="0.65"/>
    <row r="505" ht="14.25" customHeight="1" x14ac:dyDescent="0.65"/>
    <row r="506" ht="14.25" customHeight="1" x14ac:dyDescent="0.65"/>
    <row r="507" ht="14.25" customHeight="1" x14ac:dyDescent="0.65"/>
    <row r="508" ht="14.25" customHeight="1" x14ac:dyDescent="0.65"/>
    <row r="509" ht="14.25" customHeight="1" x14ac:dyDescent="0.65"/>
    <row r="510" ht="14.25" customHeight="1" x14ac:dyDescent="0.65"/>
    <row r="511" ht="14.25" customHeight="1" x14ac:dyDescent="0.65"/>
    <row r="512" ht="14.25" customHeight="1" x14ac:dyDescent="0.65"/>
    <row r="513" ht="14.25" customHeight="1" x14ac:dyDescent="0.65"/>
    <row r="514" ht="14.25" customHeight="1" x14ac:dyDescent="0.65"/>
    <row r="515" ht="14.25" customHeight="1" x14ac:dyDescent="0.65"/>
    <row r="516" ht="14.25" customHeight="1" x14ac:dyDescent="0.65"/>
    <row r="517" ht="14.25" customHeight="1" x14ac:dyDescent="0.65"/>
    <row r="518" ht="14.25" customHeight="1" x14ac:dyDescent="0.65"/>
    <row r="519" ht="14.25" customHeight="1" x14ac:dyDescent="0.65"/>
    <row r="520" ht="14.25" customHeight="1" x14ac:dyDescent="0.65"/>
    <row r="521" ht="14.25" customHeight="1" x14ac:dyDescent="0.65"/>
    <row r="522" ht="14.25" customHeight="1" x14ac:dyDescent="0.65"/>
    <row r="523" ht="14.25" customHeight="1" x14ac:dyDescent="0.65"/>
    <row r="524" ht="14.25" customHeight="1" x14ac:dyDescent="0.65"/>
    <row r="525" ht="14.25" customHeight="1" x14ac:dyDescent="0.65"/>
    <row r="526" ht="14.25" customHeight="1" x14ac:dyDescent="0.65"/>
    <row r="527" ht="14.25" customHeight="1" x14ac:dyDescent="0.65"/>
    <row r="528" ht="14.25" customHeight="1" x14ac:dyDescent="0.65"/>
    <row r="529" ht="14.25" customHeight="1" x14ac:dyDescent="0.65"/>
    <row r="530" ht="14.25" customHeight="1" x14ac:dyDescent="0.65"/>
    <row r="531" ht="14.25" customHeight="1" x14ac:dyDescent="0.65"/>
    <row r="532" ht="14.25" customHeight="1" x14ac:dyDescent="0.65"/>
    <row r="533" ht="14.25" customHeight="1" x14ac:dyDescent="0.65"/>
    <row r="534" ht="14.25" customHeight="1" x14ac:dyDescent="0.65"/>
    <row r="535" ht="14.25" customHeight="1" x14ac:dyDescent="0.65"/>
    <row r="536" ht="14.25" customHeight="1" x14ac:dyDescent="0.65"/>
    <row r="537" ht="14.25" customHeight="1" x14ac:dyDescent="0.65"/>
    <row r="538" ht="14.25" customHeight="1" x14ac:dyDescent="0.65"/>
    <row r="539" ht="14.25" customHeight="1" x14ac:dyDescent="0.65"/>
    <row r="540" ht="14.25" customHeight="1" x14ac:dyDescent="0.65"/>
    <row r="541" ht="14.25" customHeight="1" x14ac:dyDescent="0.65"/>
    <row r="542" ht="14.25" customHeight="1" x14ac:dyDescent="0.65"/>
    <row r="543" ht="14.25" customHeight="1" x14ac:dyDescent="0.65"/>
    <row r="544" ht="14.25" customHeight="1" x14ac:dyDescent="0.65"/>
    <row r="545" ht="14.25" customHeight="1" x14ac:dyDescent="0.65"/>
    <row r="546" ht="14.25" customHeight="1" x14ac:dyDescent="0.65"/>
    <row r="547" ht="14.25" customHeight="1" x14ac:dyDescent="0.65"/>
    <row r="548" ht="14.25" customHeight="1" x14ac:dyDescent="0.65"/>
    <row r="549" ht="14.25" customHeight="1" x14ac:dyDescent="0.65"/>
    <row r="550" ht="14.25" customHeight="1" x14ac:dyDescent="0.65"/>
    <row r="551" ht="14.25" customHeight="1" x14ac:dyDescent="0.65"/>
    <row r="552" ht="14.25" customHeight="1" x14ac:dyDescent="0.65"/>
    <row r="553" ht="14.25" customHeight="1" x14ac:dyDescent="0.65"/>
    <row r="554" ht="14.25" customHeight="1" x14ac:dyDescent="0.65"/>
    <row r="555" ht="14.25" customHeight="1" x14ac:dyDescent="0.65"/>
    <row r="556" ht="14.25" customHeight="1" x14ac:dyDescent="0.65"/>
    <row r="557" ht="14.25" customHeight="1" x14ac:dyDescent="0.65"/>
    <row r="558" ht="14.25" customHeight="1" x14ac:dyDescent="0.65"/>
    <row r="559" ht="14.25" customHeight="1" x14ac:dyDescent="0.65"/>
    <row r="560" ht="14.25" customHeight="1" x14ac:dyDescent="0.65"/>
    <row r="561" ht="14.25" customHeight="1" x14ac:dyDescent="0.65"/>
    <row r="562" ht="14.25" customHeight="1" x14ac:dyDescent="0.65"/>
    <row r="563" ht="14.25" customHeight="1" x14ac:dyDescent="0.65"/>
    <row r="564" ht="14.25" customHeight="1" x14ac:dyDescent="0.65"/>
    <row r="565" ht="14.25" customHeight="1" x14ac:dyDescent="0.65"/>
    <row r="566" ht="14.25" customHeight="1" x14ac:dyDescent="0.65"/>
    <row r="567" ht="14.25" customHeight="1" x14ac:dyDescent="0.65"/>
    <row r="568" ht="14.25" customHeight="1" x14ac:dyDescent="0.65"/>
    <row r="569" ht="14.25" customHeight="1" x14ac:dyDescent="0.65"/>
    <row r="570" ht="14.25" customHeight="1" x14ac:dyDescent="0.65"/>
    <row r="571" ht="14.25" customHeight="1" x14ac:dyDescent="0.65"/>
    <row r="572" ht="14.25" customHeight="1" x14ac:dyDescent="0.65"/>
    <row r="573" ht="14.25" customHeight="1" x14ac:dyDescent="0.65"/>
    <row r="574" ht="14.25" customHeight="1" x14ac:dyDescent="0.65"/>
    <row r="575" ht="14.25" customHeight="1" x14ac:dyDescent="0.65"/>
    <row r="576" ht="14.25" customHeight="1" x14ac:dyDescent="0.65"/>
    <row r="577" ht="14.25" customHeight="1" x14ac:dyDescent="0.65"/>
    <row r="578" ht="14.25" customHeight="1" x14ac:dyDescent="0.65"/>
    <row r="579" ht="14.25" customHeight="1" x14ac:dyDescent="0.65"/>
    <row r="580" ht="14.25" customHeight="1" x14ac:dyDescent="0.65"/>
    <row r="581" ht="14.25" customHeight="1" x14ac:dyDescent="0.65"/>
    <row r="582" ht="14.25" customHeight="1" x14ac:dyDescent="0.65"/>
    <row r="583" ht="14.25" customHeight="1" x14ac:dyDescent="0.65"/>
    <row r="584" ht="14.25" customHeight="1" x14ac:dyDescent="0.65"/>
    <row r="585" ht="14.25" customHeight="1" x14ac:dyDescent="0.65"/>
    <row r="586" ht="14.25" customHeight="1" x14ac:dyDescent="0.65"/>
    <row r="587" ht="14.25" customHeight="1" x14ac:dyDescent="0.65"/>
    <row r="588" ht="14.25" customHeight="1" x14ac:dyDescent="0.65"/>
    <row r="589" ht="14.25" customHeight="1" x14ac:dyDescent="0.65"/>
    <row r="590" ht="14.25" customHeight="1" x14ac:dyDescent="0.65"/>
    <row r="591" ht="14.25" customHeight="1" x14ac:dyDescent="0.65"/>
    <row r="592" ht="14.25" customHeight="1" x14ac:dyDescent="0.65"/>
    <row r="593" ht="14.25" customHeight="1" x14ac:dyDescent="0.65"/>
    <row r="594" ht="14.25" customHeight="1" x14ac:dyDescent="0.65"/>
    <row r="595" ht="14.25" customHeight="1" x14ac:dyDescent="0.65"/>
    <row r="596" ht="14.25" customHeight="1" x14ac:dyDescent="0.65"/>
    <row r="597" ht="14.25" customHeight="1" x14ac:dyDescent="0.65"/>
    <row r="598" ht="14.25" customHeight="1" x14ac:dyDescent="0.65"/>
    <row r="599" ht="14.25" customHeight="1" x14ac:dyDescent="0.65"/>
    <row r="600" ht="14.25" customHeight="1" x14ac:dyDescent="0.65"/>
    <row r="601" ht="14.25" customHeight="1" x14ac:dyDescent="0.65"/>
    <row r="602" ht="14.25" customHeight="1" x14ac:dyDescent="0.65"/>
    <row r="603" ht="14.25" customHeight="1" x14ac:dyDescent="0.65"/>
    <row r="604" ht="14.25" customHeight="1" x14ac:dyDescent="0.65"/>
    <row r="605" ht="14.25" customHeight="1" x14ac:dyDescent="0.65"/>
    <row r="606" ht="14.25" customHeight="1" x14ac:dyDescent="0.65"/>
    <row r="607" ht="14.25" customHeight="1" x14ac:dyDescent="0.65"/>
    <row r="608" ht="14.25" customHeight="1" x14ac:dyDescent="0.65"/>
    <row r="609" ht="14.25" customHeight="1" x14ac:dyDescent="0.65"/>
    <row r="610" ht="14.25" customHeight="1" x14ac:dyDescent="0.65"/>
    <row r="611" ht="14.25" customHeight="1" x14ac:dyDescent="0.65"/>
    <row r="612" ht="14.25" customHeight="1" x14ac:dyDescent="0.65"/>
    <row r="613" ht="14.25" customHeight="1" x14ac:dyDescent="0.65"/>
    <row r="614" ht="14.25" customHeight="1" x14ac:dyDescent="0.65"/>
    <row r="615" ht="14.25" customHeight="1" x14ac:dyDescent="0.65"/>
    <row r="616" ht="14.25" customHeight="1" x14ac:dyDescent="0.65"/>
    <row r="617" ht="14.25" customHeight="1" x14ac:dyDescent="0.65"/>
    <row r="618" ht="14.25" customHeight="1" x14ac:dyDescent="0.65"/>
    <row r="619" ht="14.25" customHeight="1" x14ac:dyDescent="0.65"/>
    <row r="620" ht="14.25" customHeight="1" x14ac:dyDescent="0.65"/>
    <row r="621" ht="14.25" customHeight="1" x14ac:dyDescent="0.65"/>
    <row r="622" ht="14.25" customHeight="1" x14ac:dyDescent="0.65"/>
    <row r="623" ht="14.25" customHeight="1" x14ac:dyDescent="0.65"/>
    <row r="624" ht="14.25" customHeight="1" x14ac:dyDescent="0.65"/>
    <row r="625" ht="14.25" customHeight="1" x14ac:dyDescent="0.65"/>
    <row r="626" ht="14.25" customHeight="1" x14ac:dyDescent="0.65"/>
    <row r="627" ht="14.25" customHeight="1" x14ac:dyDescent="0.65"/>
    <row r="628" ht="14.25" customHeight="1" x14ac:dyDescent="0.65"/>
    <row r="629" ht="14.25" customHeight="1" x14ac:dyDescent="0.65"/>
    <row r="630" ht="14.25" customHeight="1" x14ac:dyDescent="0.65"/>
    <row r="631" ht="14.25" customHeight="1" x14ac:dyDescent="0.65"/>
    <row r="632" ht="14.25" customHeight="1" x14ac:dyDescent="0.65"/>
    <row r="633" ht="14.25" customHeight="1" x14ac:dyDescent="0.65"/>
    <row r="634" ht="14.25" customHeight="1" x14ac:dyDescent="0.65"/>
    <row r="635" ht="14.25" customHeight="1" x14ac:dyDescent="0.65"/>
    <row r="636" ht="14.25" customHeight="1" x14ac:dyDescent="0.65"/>
    <row r="637" ht="14.25" customHeight="1" x14ac:dyDescent="0.65"/>
    <row r="638" ht="14.25" customHeight="1" x14ac:dyDescent="0.65"/>
    <row r="639" ht="14.25" customHeight="1" x14ac:dyDescent="0.65"/>
    <row r="640" ht="14.25" customHeight="1" x14ac:dyDescent="0.65"/>
    <row r="641" ht="14.25" customHeight="1" x14ac:dyDescent="0.65"/>
    <row r="642" ht="14.25" customHeight="1" x14ac:dyDescent="0.65"/>
    <row r="643" ht="14.25" customHeight="1" x14ac:dyDescent="0.65"/>
    <row r="644" ht="14.25" customHeight="1" x14ac:dyDescent="0.65"/>
    <row r="645" ht="14.25" customHeight="1" x14ac:dyDescent="0.65"/>
    <row r="646" ht="14.25" customHeight="1" x14ac:dyDescent="0.65"/>
    <row r="647" ht="14.25" customHeight="1" x14ac:dyDescent="0.65"/>
    <row r="648" ht="14.25" customHeight="1" x14ac:dyDescent="0.65"/>
    <row r="649" ht="14.25" customHeight="1" x14ac:dyDescent="0.65"/>
    <row r="650" ht="14.25" customHeight="1" x14ac:dyDescent="0.65"/>
    <row r="651" ht="14.25" customHeight="1" x14ac:dyDescent="0.65"/>
    <row r="652" ht="14.25" customHeight="1" x14ac:dyDescent="0.65"/>
    <row r="653" ht="14.25" customHeight="1" x14ac:dyDescent="0.65"/>
    <row r="654" ht="14.25" customHeight="1" x14ac:dyDescent="0.65"/>
    <row r="655" ht="14.25" customHeight="1" x14ac:dyDescent="0.65"/>
    <row r="656" ht="14.25" customHeight="1" x14ac:dyDescent="0.65"/>
    <row r="657" ht="14.25" customHeight="1" x14ac:dyDescent="0.65"/>
    <row r="658" ht="14.25" customHeight="1" x14ac:dyDescent="0.65"/>
    <row r="659" ht="14.25" customHeight="1" x14ac:dyDescent="0.65"/>
    <row r="660" ht="14.25" customHeight="1" x14ac:dyDescent="0.65"/>
    <row r="661" ht="14.25" customHeight="1" x14ac:dyDescent="0.65"/>
    <row r="662" ht="14.25" customHeight="1" x14ac:dyDescent="0.65"/>
    <row r="663" ht="14.25" customHeight="1" x14ac:dyDescent="0.65"/>
    <row r="664" ht="14.25" customHeight="1" x14ac:dyDescent="0.65"/>
    <row r="665" ht="14.25" customHeight="1" x14ac:dyDescent="0.65"/>
    <row r="666" ht="14.25" customHeight="1" x14ac:dyDescent="0.65"/>
    <row r="667" ht="14.25" customHeight="1" x14ac:dyDescent="0.65"/>
    <row r="668" ht="14.25" customHeight="1" x14ac:dyDescent="0.65"/>
    <row r="669" ht="14.25" customHeight="1" x14ac:dyDescent="0.65"/>
    <row r="670" ht="14.25" customHeight="1" x14ac:dyDescent="0.65"/>
    <row r="671" ht="14.25" customHeight="1" x14ac:dyDescent="0.65"/>
    <row r="672" ht="14.25" customHeight="1" x14ac:dyDescent="0.65"/>
    <row r="673" ht="14.25" customHeight="1" x14ac:dyDescent="0.65"/>
    <row r="674" ht="14.25" customHeight="1" x14ac:dyDescent="0.65"/>
    <row r="675" ht="14.25" customHeight="1" x14ac:dyDescent="0.65"/>
    <row r="676" ht="14.25" customHeight="1" x14ac:dyDescent="0.65"/>
    <row r="677" ht="14.25" customHeight="1" x14ac:dyDescent="0.65"/>
    <row r="678" ht="14.25" customHeight="1" x14ac:dyDescent="0.65"/>
    <row r="679" ht="14.25" customHeight="1" x14ac:dyDescent="0.65"/>
    <row r="680" ht="14.25" customHeight="1" x14ac:dyDescent="0.65"/>
    <row r="681" ht="14.25" customHeight="1" x14ac:dyDescent="0.65"/>
    <row r="682" ht="14.25" customHeight="1" x14ac:dyDescent="0.65"/>
    <row r="683" ht="14.25" customHeight="1" x14ac:dyDescent="0.65"/>
    <row r="684" ht="14.25" customHeight="1" x14ac:dyDescent="0.65"/>
    <row r="685" ht="14.25" customHeight="1" x14ac:dyDescent="0.65"/>
    <row r="686" ht="14.25" customHeight="1" x14ac:dyDescent="0.65"/>
    <row r="687" ht="14.25" customHeight="1" x14ac:dyDescent="0.65"/>
    <row r="688" ht="14.25" customHeight="1" x14ac:dyDescent="0.65"/>
    <row r="689" ht="14.25" customHeight="1" x14ac:dyDescent="0.65"/>
    <row r="690" ht="14.25" customHeight="1" x14ac:dyDescent="0.65"/>
    <row r="691" ht="14.25" customHeight="1" x14ac:dyDescent="0.65"/>
    <row r="692" ht="14.25" customHeight="1" x14ac:dyDescent="0.65"/>
    <row r="693" ht="14.25" customHeight="1" x14ac:dyDescent="0.65"/>
    <row r="694" ht="14.25" customHeight="1" x14ac:dyDescent="0.65"/>
    <row r="695" ht="14.25" customHeight="1" x14ac:dyDescent="0.65"/>
    <row r="696" ht="14.25" customHeight="1" x14ac:dyDescent="0.65"/>
    <row r="697" ht="14.25" customHeight="1" x14ac:dyDescent="0.65"/>
    <row r="698" ht="14.25" customHeight="1" x14ac:dyDescent="0.65"/>
    <row r="699" ht="14.25" customHeight="1" x14ac:dyDescent="0.65"/>
    <row r="700" ht="14.25" customHeight="1" x14ac:dyDescent="0.65"/>
    <row r="701" ht="14.25" customHeight="1" x14ac:dyDescent="0.65"/>
    <row r="702" ht="14.25" customHeight="1" x14ac:dyDescent="0.65"/>
    <row r="703" ht="14.25" customHeight="1" x14ac:dyDescent="0.65"/>
    <row r="704" ht="14.25" customHeight="1" x14ac:dyDescent="0.65"/>
    <row r="705" ht="14.25" customHeight="1" x14ac:dyDescent="0.65"/>
    <row r="706" ht="14.25" customHeight="1" x14ac:dyDescent="0.65"/>
    <row r="707" ht="14.25" customHeight="1" x14ac:dyDescent="0.65"/>
    <row r="708" ht="14.25" customHeight="1" x14ac:dyDescent="0.65"/>
    <row r="709" ht="14.25" customHeight="1" x14ac:dyDescent="0.65"/>
    <row r="710" ht="14.25" customHeight="1" x14ac:dyDescent="0.65"/>
    <row r="711" ht="14.25" customHeight="1" x14ac:dyDescent="0.65"/>
    <row r="712" ht="14.25" customHeight="1" x14ac:dyDescent="0.65"/>
    <row r="713" ht="14.25" customHeight="1" x14ac:dyDescent="0.65"/>
    <row r="714" ht="14.25" customHeight="1" x14ac:dyDescent="0.65"/>
    <row r="715" ht="14.25" customHeight="1" x14ac:dyDescent="0.65"/>
    <row r="716" ht="14.25" customHeight="1" x14ac:dyDescent="0.65"/>
    <row r="717" ht="14.25" customHeight="1" x14ac:dyDescent="0.65"/>
    <row r="718" ht="14.25" customHeight="1" x14ac:dyDescent="0.65"/>
    <row r="719" ht="14.25" customHeight="1" x14ac:dyDescent="0.65"/>
    <row r="720" ht="14.25" customHeight="1" x14ac:dyDescent="0.65"/>
    <row r="721" ht="14.25" customHeight="1" x14ac:dyDescent="0.65"/>
    <row r="722" ht="14.25" customHeight="1" x14ac:dyDescent="0.65"/>
    <row r="723" ht="14.25" customHeight="1" x14ac:dyDescent="0.65"/>
    <row r="724" ht="14.25" customHeight="1" x14ac:dyDescent="0.65"/>
    <row r="725" ht="14.25" customHeight="1" x14ac:dyDescent="0.65"/>
    <row r="726" ht="14.25" customHeight="1" x14ac:dyDescent="0.65"/>
    <row r="727" ht="14.25" customHeight="1" x14ac:dyDescent="0.65"/>
    <row r="728" ht="14.25" customHeight="1" x14ac:dyDescent="0.65"/>
    <row r="729" ht="14.25" customHeight="1" x14ac:dyDescent="0.65"/>
    <row r="730" ht="14.25" customHeight="1" x14ac:dyDescent="0.65"/>
    <row r="731" ht="14.25" customHeight="1" x14ac:dyDescent="0.65"/>
    <row r="732" ht="14.25" customHeight="1" x14ac:dyDescent="0.65"/>
    <row r="733" ht="14.25" customHeight="1" x14ac:dyDescent="0.65"/>
    <row r="734" ht="14.25" customHeight="1" x14ac:dyDescent="0.65"/>
    <row r="735" ht="14.25" customHeight="1" x14ac:dyDescent="0.65"/>
    <row r="736" ht="14.25" customHeight="1" x14ac:dyDescent="0.65"/>
    <row r="737" ht="14.25" customHeight="1" x14ac:dyDescent="0.65"/>
    <row r="738" ht="14.25" customHeight="1" x14ac:dyDescent="0.65"/>
    <row r="739" ht="14.25" customHeight="1" x14ac:dyDescent="0.65"/>
    <row r="740" ht="14.25" customHeight="1" x14ac:dyDescent="0.65"/>
    <row r="741" ht="14.25" customHeight="1" x14ac:dyDescent="0.65"/>
    <row r="742" ht="14.25" customHeight="1" x14ac:dyDescent="0.65"/>
    <row r="743" ht="14.25" customHeight="1" x14ac:dyDescent="0.65"/>
    <row r="744" ht="14.25" customHeight="1" x14ac:dyDescent="0.65"/>
    <row r="745" ht="14.25" customHeight="1" x14ac:dyDescent="0.65"/>
    <row r="746" ht="14.25" customHeight="1" x14ac:dyDescent="0.65"/>
    <row r="747" ht="14.25" customHeight="1" x14ac:dyDescent="0.65"/>
    <row r="748" ht="14.25" customHeight="1" x14ac:dyDescent="0.65"/>
    <row r="749" ht="14.25" customHeight="1" x14ac:dyDescent="0.65"/>
    <row r="750" ht="14.25" customHeight="1" x14ac:dyDescent="0.65"/>
    <row r="751" ht="14.25" customHeight="1" x14ac:dyDescent="0.65"/>
    <row r="752" ht="14.25" customHeight="1" x14ac:dyDescent="0.65"/>
    <row r="753" ht="14.25" customHeight="1" x14ac:dyDescent="0.65"/>
    <row r="754" ht="14.25" customHeight="1" x14ac:dyDescent="0.65"/>
    <row r="755" ht="14.25" customHeight="1" x14ac:dyDescent="0.65"/>
    <row r="756" ht="14.25" customHeight="1" x14ac:dyDescent="0.65"/>
    <row r="757" ht="14.25" customHeight="1" x14ac:dyDescent="0.65"/>
    <row r="758" ht="14.25" customHeight="1" x14ac:dyDescent="0.65"/>
    <row r="759" ht="14.25" customHeight="1" x14ac:dyDescent="0.65"/>
    <row r="760" ht="14.25" customHeight="1" x14ac:dyDescent="0.65"/>
    <row r="761" ht="14.25" customHeight="1" x14ac:dyDescent="0.65"/>
    <row r="762" ht="14.25" customHeight="1" x14ac:dyDescent="0.65"/>
    <row r="763" ht="14.25" customHeight="1" x14ac:dyDescent="0.65"/>
    <row r="764" ht="14.25" customHeight="1" x14ac:dyDescent="0.65"/>
    <row r="765" ht="14.25" customHeight="1" x14ac:dyDescent="0.65"/>
    <row r="766" ht="14.25" customHeight="1" x14ac:dyDescent="0.65"/>
    <row r="767" ht="14.25" customHeight="1" x14ac:dyDescent="0.65"/>
    <row r="768" ht="14.25" customHeight="1" x14ac:dyDescent="0.65"/>
    <row r="769" ht="14.25" customHeight="1" x14ac:dyDescent="0.65"/>
    <row r="770" ht="14.25" customHeight="1" x14ac:dyDescent="0.65"/>
    <row r="771" ht="14.25" customHeight="1" x14ac:dyDescent="0.65"/>
    <row r="772" ht="14.25" customHeight="1" x14ac:dyDescent="0.65"/>
    <row r="773" ht="14.25" customHeight="1" x14ac:dyDescent="0.65"/>
    <row r="774" ht="14.25" customHeight="1" x14ac:dyDescent="0.65"/>
    <row r="775" ht="14.25" customHeight="1" x14ac:dyDescent="0.65"/>
    <row r="776" ht="14.25" customHeight="1" x14ac:dyDescent="0.65"/>
    <row r="777" ht="14.25" customHeight="1" x14ac:dyDescent="0.65"/>
    <row r="778" ht="14.25" customHeight="1" x14ac:dyDescent="0.65"/>
    <row r="779" ht="14.25" customHeight="1" x14ac:dyDescent="0.65"/>
    <row r="780" ht="14.25" customHeight="1" x14ac:dyDescent="0.65"/>
    <row r="781" ht="14.25" customHeight="1" x14ac:dyDescent="0.65"/>
    <row r="782" ht="14.25" customHeight="1" x14ac:dyDescent="0.65"/>
    <row r="783" ht="14.25" customHeight="1" x14ac:dyDescent="0.65"/>
    <row r="784" ht="14.25" customHeight="1" x14ac:dyDescent="0.65"/>
    <row r="785" ht="14.25" customHeight="1" x14ac:dyDescent="0.65"/>
    <row r="786" ht="14.25" customHeight="1" x14ac:dyDescent="0.65"/>
    <row r="787" ht="14.25" customHeight="1" x14ac:dyDescent="0.65"/>
    <row r="788" ht="14.25" customHeight="1" x14ac:dyDescent="0.65"/>
    <row r="789" ht="14.25" customHeight="1" x14ac:dyDescent="0.65"/>
    <row r="790" ht="14.25" customHeight="1" x14ac:dyDescent="0.65"/>
    <row r="791" ht="14.25" customHeight="1" x14ac:dyDescent="0.65"/>
    <row r="792" ht="14.25" customHeight="1" x14ac:dyDescent="0.65"/>
    <row r="793" ht="14.25" customHeight="1" x14ac:dyDescent="0.65"/>
    <row r="794" ht="14.25" customHeight="1" x14ac:dyDescent="0.65"/>
    <row r="795" ht="14.25" customHeight="1" x14ac:dyDescent="0.65"/>
    <row r="796" ht="14.25" customHeight="1" x14ac:dyDescent="0.65"/>
    <row r="797" ht="14.25" customHeight="1" x14ac:dyDescent="0.65"/>
    <row r="798" ht="14.25" customHeight="1" x14ac:dyDescent="0.65"/>
    <row r="799" ht="14.25" customHeight="1" x14ac:dyDescent="0.65"/>
    <row r="800" ht="14.25" customHeight="1" x14ac:dyDescent="0.65"/>
    <row r="801" ht="14.25" customHeight="1" x14ac:dyDescent="0.65"/>
    <row r="802" ht="14.25" customHeight="1" x14ac:dyDescent="0.65"/>
    <row r="803" ht="14.25" customHeight="1" x14ac:dyDescent="0.65"/>
    <row r="804" ht="14.25" customHeight="1" x14ac:dyDescent="0.65"/>
    <row r="805" ht="14.25" customHeight="1" x14ac:dyDescent="0.65"/>
    <row r="806" ht="14.25" customHeight="1" x14ac:dyDescent="0.65"/>
    <row r="807" ht="14.25" customHeight="1" x14ac:dyDescent="0.65"/>
    <row r="808" ht="14.25" customHeight="1" x14ac:dyDescent="0.65"/>
    <row r="809" ht="14.25" customHeight="1" x14ac:dyDescent="0.65"/>
    <row r="810" ht="14.25" customHeight="1" x14ac:dyDescent="0.65"/>
    <row r="811" ht="14.25" customHeight="1" x14ac:dyDescent="0.65"/>
    <row r="812" ht="14.25" customHeight="1" x14ac:dyDescent="0.65"/>
    <row r="813" ht="14.25" customHeight="1" x14ac:dyDescent="0.65"/>
    <row r="814" ht="14.25" customHeight="1" x14ac:dyDescent="0.65"/>
    <row r="815" ht="14.25" customHeight="1" x14ac:dyDescent="0.65"/>
    <row r="816" ht="14.25" customHeight="1" x14ac:dyDescent="0.65"/>
    <row r="817" ht="14.25" customHeight="1" x14ac:dyDescent="0.65"/>
    <row r="818" ht="14.25" customHeight="1" x14ac:dyDescent="0.65"/>
    <row r="819" ht="14.25" customHeight="1" x14ac:dyDescent="0.65"/>
    <row r="820" ht="14.25" customHeight="1" x14ac:dyDescent="0.65"/>
    <row r="821" ht="14.25" customHeight="1" x14ac:dyDescent="0.65"/>
    <row r="822" ht="14.25" customHeight="1" x14ac:dyDescent="0.65"/>
    <row r="823" ht="14.25" customHeight="1" x14ac:dyDescent="0.65"/>
    <row r="824" ht="14.25" customHeight="1" x14ac:dyDescent="0.65"/>
    <row r="825" ht="14.25" customHeight="1" x14ac:dyDescent="0.65"/>
    <row r="826" ht="14.25" customHeight="1" x14ac:dyDescent="0.65"/>
    <row r="827" ht="14.25" customHeight="1" x14ac:dyDescent="0.65"/>
    <row r="828" ht="14.25" customHeight="1" x14ac:dyDescent="0.65"/>
    <row r="829" ht="14.25" customHeight="1" x14ac:dyDescent="0.65"/>
    <row r="830" ht="14.25" customHeight="1" x14ac:dyDescent="0.65"/>
    <row r="831" ht="14.25" customHeight="1" x14ac:dyDescent="0.65"/>
    <row r="832" ht="14.25" customHeight="1" x14ac:dyDescent="0.65"/>
    <row r="833" ht="14.25" customHeight="1" x14ac:dyDescent="0.65"/>
    <row r="834" ht="14.25" customHeight="1" x14ac:dyDescent="0.65"/>
    <row r="835" ht="14.25" customHeight="1" x14ac:dyDescent="0.65"/>
    <row r="836" ht="14.25" customHeight="1" x14ac:dyDescent="0.65"/>
    <row r="837" ht="14.25" customHeight="1" x14ac:dyDescent="0.65"/>
    <row r="838" ht="14.25" customHeight="1" x14ac:dyDescent="0.65"/>
    <row r="839" ht="14.25" customHeight="1" x14ac:dyDescent="0.65"/>
    <row r="840" ht="14.25" customHeight="1" x14ac:dyDescent="0.65"/>
    <row r="841" ht="14.25" customHeight="1" x14ac:dyDescent="0.65"/>
    <row r="842" ht="14.25" customHeight="1" x14ac:dyDescent="0.65"/>
    <row r="843" ht="14.25" customHeight="1" x14ac:dyDescent="0.65"/>
    <row r="844" ht="14.25" customHeight="1" x14ac:dyDescent="0.65"/>
    <row r="845" ht="14.25" customHeight="1" x14ac:dyDescent="0.65"/>
    <row r="846" ht="14.25" customHeight="1" x14ac:dyDescent="0.65"/>
    <row r="847" ht="14.25" customHeight="1" x14ac:dyDescent="0.65"/>
    <row r="848" ht="14.25" customHeight="1" x14ac:dyDescent="0.65"/>
    <row r="849" ht="14.25" customHeight="1" x14ac:dyDescent="0.65"/>
    <row r="850" ht="14.25" customHeight="1" x14ac:dyDescent="0.65"/>
    <row r="851" ht="14.25" customHeight="1" x14ac:dyDescent="0.65"/>
    <row r="852" ht="14.25" customHeight="1" x14ac:dyDescent="0.65"/>
    <row r="853" ht="14.25" customHeight="1" x14ac:dyDescent="0.65"/>
    <row r="854" ht="14.25" customHeight="1" x14ac:dyDescent="0.65"/>
    <row r="855" ht="14.25" customHeight="1" x14ac:dyDescent="0.65"/>
    <row r="856" ht="14.25" customHeight="1" x14ac:dyDescent="0.65"/>
    <row r="857" ht="14.25" customHeight="1" x14ac:dyDescent="0.65"/>
    <row r="858" ht="14.25" customHeight="1" x14ac:dyDescent="0.65"/>
    <row r="859" ht="14.25" customHeight="1" x14ac:dyDescent="0.65"/>
    <row r="860" ht="14.25" customHeight="1" x14ac:dyDescent="0.65"/>
    <row r="861" ht="14.25" customHeight="1" x14ac:dyDescent="0.65"/>
    <row r="862" ht="14.25" customHeight="1" x14ac:dyDescent="0.65"/>
    <row r="863" ht="14.25" customHeight="1" x14ac:dyDescent="0.65"/>
    <row r="864" ht="14.25" customHeight="1" x14ac:dyDescent="0.65"/>
    <row r="865" ht="14.25" customHeight="1" x14ac:dyDescent="0.65"/>
    <row r="866" ht="14.25" customHeight="1" x14ac:dyDescent="0.65"/>
    <row r="867" ht="14.25" customHeight="1" x14ac:dyDescent="0.65"/>
    <row r="868" ht="14.25" customHeight="1" x14ac:dyDescent="0.65"/>
    <row r="869" ht="14.25" customHeight="1" x14ac:dyDescent="0.65"/>
    <row r="870" ht="14.25" customHeight="1" x14ac:dyDescent="0.65"/>
    <row r="871" ht="14.25" customHeight="1" x14ac:dyDescent="0.65"/>
    <row r="872" ht="14.25" customHeight="1" x14ac:dyDescent="0.65"/>
    <row r="873" ht="14.25" customHeight="1" x14ac:dyDescent="0.65"/>
    <row r="874" ht="14.25" customHeight="1" x14ac:dyDescent="0.65"/>
    <row r="875" ht="14.25" customHeight="1" x14ac:dyDescent="0.65"/>
    <row r="876" ht="14.25" customHeight="1" x14ac:dyDescent="0.65"/>
    <row r="877" ht="14.25" customHeight="1" x14ac:dyDescent="0.65"/>
    <row r="878" ht="14.25" customHeight="1" x14ac:dyDescent="0.65"/>
    <row r="879" ht="14.25" customHeight="1" x14ac:dyDescent="0.65"/>
    <row r="880" ht="14.25" customHeight="1" x14ac:dyDescent="0.65"/>
    <row r="881" ht="14.25" customHeight="1" x14ac:dyDescent="0.65"/>
    <row r="882" ht="14.25" customHeight="1" x14ac:dyDescent="0.65"/>
    <row r="883" ht="14.25" customHeight="1" x14ac:dyDescent="0.65"/>
    <row r="884" ht="14.25" customHeight="1" x14ac:dyDescent="0.65"/>
    <row r="885" ht="14.25" customHeight="1" x14ac:dyDescent="0.65"/>
    <row r="886" ht="14.25" customHeight="1" x14ac:dyDescent="0.65"/>
    <row r="887" ht="14.25" customHeight="1" x14ac:dyDescent="0.65"/>
    <row r="888" ht="14.25" customHeight="1" x14ac:dyDescent="0.65"/>
    <row r="889" ht="14.25" customHeight="1" x14ac:dyDescent="0.65"/>
    <row r="890" ht="14.25" customHeight="1" x14ac:dyDescent="0.65"/>
    <row r="891" ht="14.25" customHeight="1" x14ac:dyDescent="0.65"/>
    <row r="892" ht="14.25" customHeight="1" x14ac:dyDescent="0.65"/>
    <row r="893" ht="14.25" customHeight="1" x14ac:dyDescent="0.65"/>
    <row r="894" ht="14.25" customHeight="1" x14ac:dyDescent="0.65"/>
    <row r="895" ht="14.25" customHeight="1" x14ac:dyDescent="0.65"/>
    <row r="896" ht="14.25" customHeight="1" x14ac:dyDescent="0.65"/>
    <row r="897" ht="14.25" customHeight="1" x14ac:dyDescent="0.65"/>
    <row r="898" ht="14.25" customHeight="1" x14ac:dyDescent="0.65"/>
    <row r="899" ht="14.25" customHeight="1" x14ac:dyDescent="0.65"/>
    <row r="900" ht="14.25" customHeight="1" x14ac:dyDescent="0.65"/>
    <row r="901" ht="14.25" customHeight="1" x14ac:dyDescent="0.65"/>
    <row r="902" ht="14.25" customHeight="1" x14ac:dyDescent="0.65"/>
    <row r="903" ht="14.25" customHeight="1" x14ac:dyDescent="0.65"/>
    <row r="904" ht="14.25" customHeight="1" x14ac:dyDescent="0.65"/>
    <row r="905" ht="14.25" customHeight="1" x14ac:dyDescent="0.65"/>
    <row r="906" ht="14.25" customHeight="1" x14ac:dyDescent="0.65"/>
    <row r="907" ht="14.25" customHeight="1" x14ac:dyDescent="0.65"/>
    <row r="908" ht="14.25" customHeight="1" x14ac:dyDescent="0.65"/>
    <row r="909" ht="14.25" customHeight="1" x14ac:dyDescent="0.65"/>
    <row r="910" ht="14.25" customHeight="1" x14ac:dyDescent="0.65"/>
    <row r="911" ht="14.25" customHeight="1" x14ac:dyDescent="0.65"/>
    <row r="912" ht="14.25" customHeight="1" x14ac:dyDescent="0.65"/>
    <row r="913" ht="14.25" customHeight="1" x14ac:dyDescent="0.65"/>
    <row r="914" ht="14.25" customHeight="1" x14ac:dyDescent="0.65"/>
    <row r="915" ht="14.25" customHeight="1" x14ac:dyDescent="0.65"/>
    <row r="916" ht="14.25" customHeight="1" x14ac:dyDescent="0.65"/>
    <row r="917" ht="14.25" customHeight="1" x14ac:dyDescent="0.65"/>
    <row r="918" ht="14.25" customHeight="1" x14ac:dyDescent="0.65"/>
    <row r="919" ht="14.25" customHeight="1" x14ac:dyDescent="0.65"/>
    <row r="920" ht="14.25" customHeight="1" x14ac:dyDescent="0.65"/>
    <row r="921" ht="14.25" customHeight="1" x14ac:dyDescent="0.65"/>
    <row r="922" ht="14.25" customHeight="1" x14ac:dyDescent="0.65"/>
    <row r="923" ht="14.25" customHeight="1" x14ac:dyDescent="0.65"/>
    <row r="924" ht="14.25" customHeight="1" x14ac:dyDescent="0.65"/>
    <row r="925" ht="14.25" customHeight="1" x14ac:dyDescent="0.65"/>
    <row r="926" ht="14.25" customHeight="1" x14ac:dyDescent="0.65"/>
    <row r="927" ht="14.25" customHeight="1" x14ac:dyDescent="0.65"/>
    <row r="928" ht="14.25" customHeight="1" x14ac:dyDescent="0.65"/>
    <row r="929" ht="14.25" customHeight="1" x14ac:dyDescent="0.65"/>
    <row r="930" ht="14.25" customHeight="1" x14ac:dyDescent="0.65"/>
    <row r="931" ht="14.25" customHeight="1" x14ac:dyDescent="0.65"/>
    <row r="932" ht="14.25" customHeight="1" x14ac:dyDescent="0.65"/>
    <row r="933" ht="14.25" customHeight="1" x14ac:dyDescent="0.65"/>
    <row r="934" ht="14.25" customHeight="1" x14ac:dyDescent="0.65"/>
    <row r="935" ht="14.25" customHeight="1" x14ac:dyDescent="0.65"/>
    <row r="936" ht="14.25" customHeight="1" x14ac:dyDescent="0.65"/>
    <row r="937" ht="14.25" customHeight="1" x14ac:dyDescent="0.65"/>
    <row r="938" ht="14.25" customHeight="1" x14ac:dyDescent="0.65"/>
    <row r="939" ht="14.25" customHeight="1" x14ac:dyDescent="0.65"/>
    <row r="940" ht="14.25" customHeight="1" x14ac:dyDescent="0.65"/>
    <row r="941" ht="14.25" customHeight="1" x14ac:dyDescent="0.65"/>
    <row r="942" ht="14.25" customHeight="1" x14ac:dyDescent="0.65"/>
    <row r="943" ht="14.25" customHeight="1" x14ac:dyDescent="0.65"/>
    <row r="944" ht="14.25" customHeight="1" x14ac:dyDescent="0.65"/>
    <row r="945" ht="14.25" customHeight="1" x14ac:dyDescent="0.65"/>
    <row r="946" ht="14.25" customHeight="1" x14ac:dyDescent="0.65"/>
    <row r="947" ht="14.25" customHeight="1" x14ac:dyDescent="0.65"/>
    <row r="948" ht="14.25" customHeight="1" x14ac:dyDescent="0.65"/>
    <row r="949" ht="14.25" customHeight="1" x14ac:dyDescent="0.65"/>
    <row r="950" ht="14.25" customHeight="1" x14ac:dyDescent="0.65"/>
    <row r="951" ht="14.25" customHeight="1" x14ac:dyDescent="0.65"/>
    <row r="952" ht="14.25" customHeight="1" x14ac:dyDescent="0.65"/>
    <row r="953" ht="14.25" customHeight="1" x14ac:dyDescent="0.65"/>
    <row r="954" ht="14.25" customHeight="1" x14ac:dyDescent="0.65"/>
    <row r="955" ht="14.25" customHeight="1" x14ac:dyDescent="0.65"/>
    <row r="956" ht="14.25" customHeight="1" x14ac:dyDescent="0.65"/>
    <row r="957" ht="14.25" customHeight="1" x14ac:dyDescent="0.65"/>
    <row r="958" ht="14.25" customHeight="1" x14ac:dyDescent="0.65"/>
    <row r="959" ht="14.25" customHeight="1" x14ac:dyDescent="0.65"/>
    <row r="960" ht="14.25" customHeight="1" x14ac:dyDescent="0.65"/>
    <row r="961" ht="14.25" customHeight="1" x14ac:dyDescent="0.65"/>
    <row r="962" ht="14.25" customHeight="1" x14ac:dyDescent="0.65"/>
    <row r="963" ht="14.25" customHeight="1" x14ac:dyDescent="0.65"/>
    <row r="964" ht="14.25" customHeight="1" x14ac:dyDescent="0.65"/>
    <row r="965" ht="14.25" customHeight="1" x14ac:dyDescent="0.65"/>
    <row r="966" ht="14.25" customHeight="1" x14ac:dyDescent="0.65"/>
    <row r="967" ht="14.25" customHeight="1" x14ac:dyDescent="0.65"/>
    <row r="968" ht="14.25" customHeight="1" x14ac:dyDescent="0.65"/>
    <row r="969" ht="14.25" customHeight="1" x14ac:dyDescent="0.65"/>
    <row r="970" ht="14.25" customHeight="1" x14ac:dyDescent="0.65"/>
    <row r="971" ht="14.25" customHeight="1" x14ac:dyDescent="0.65"/>
    <row r="972" ht="14.25" customHeight="1" x14ac:dyDescent="0.65"/>
    <row r="973" ht="14.25" customHeight="1" x14ac:dyDescent="0.65"/>
    <row r="974" ht="14.25" customHeight="1" x14ac:dyDescent="0.65"/>
    <row r="975" ht="14.25" customHeight="1" x14ac:dyDescent="0.65"/>
    <row r="976" ht="14.25" customHeight="1" x14ac:dyDescent="0.65"/>
    <row r="977" ht="14.25" customHeight="1" x14ac:dyDescent="0.65"/>
    <row r="978" ht="14.25" customHeight="1" x14ac:dyDescent="0.65"/>
    <row r="979" ht="14.25" customHeight="1" x14ac:dyDescent="0.65"/>
    <row r="980" ht="14.25" customHeight="1" x14ac:dyDescent="0.65"/>
    <row r="981" ht="14.25" customHeight="1" x14ac:dyDescent="0.65"/>
    <row r="982" ht="14.25" customHeight="1" x14ac:dyDescent="0.65"/>
    <row r="983" ht="14.25" customHeight="1" x14ac:dyDescent="0.65"/>
    <row r="984" ht="14.25" customHeight="1" x14ac:dyDescent="0.65"/>
    <row r="985" ht="14.25" customHeight="1" x14ac:dyDescent="0.65"/>
    <row r="986" ht="14.25" customHeight="1" x14ac:dyDescent="0.65"/>
    <row r="987" ht="14.25" customHeight="1" x14ac:dyDescent="0.65"/>
    <row r="988" ht="14.25" customHeight="1" x14ac:dyDescent="0.65"/>
    <row r="989" ht="14.25" customHeight="1" x14ac:dyDescent="0.65"/>
    <row r="990" ht="14.25" customHeight="1" x14ac:dyDescent="0.65"/>
    <row r="991" ht="14.25" customHeight="1" x14ac:dyDescent="0.65"/>
    <row r="992" ht="14.25" customHeight="1" x14ac:dyDescent="0.65"/>
    <row r="993" ht="14.25" customHeight="1" x14ac:dyDescent="0.65"/>
    <row r="994" ht="14.25" customHeight="1" x14ac:dyDescent="0.65"/>
    <row r="995" ht="14.25" customHeight="1" x14ac:dyDescent="0.65"/>
    <row r="996" ht="14.25" customHeight="1" x14ac:dyDescent="0.65"/>
    <row r="997" ht="14.25" customHeight="1" x14ac:dyDescent="0.65"/>
    <row r="998" ht="14.25" customHeight="1" x14ac:dyDescent="0.65"/>
    <row r="999" ht="14.25" customHeight="1" x14ac:dyDescent="0.65"/>
    <row r="1000" ht="14.2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Description</vt:lpstr>
      <vt:lpstr>energy</vt:lpstr>
      <vt:lpstr>emission</vt:lpstr>
      <vt:lpstr>demography</vt:lpstr>
      <vt:lpstr>damage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Cieplinski</dc:creator>
  <cp:lastModifiedBy>Tiziano Distefano</cp:lastModifiedBy>
  <dcterms:created xsi:type="dcterms:W3CDTF">2021-03-22T10:17:50Z</dcterms:created>
  <dcterms:modified xsi:type="dcterms:W3CDTF">2023-09-18T16:12:49Z</dcterms:modified>
</cp:coreProperties>
</file>