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35" windowWidth="21075" windowHeight="10005"/>
  </bookViews>
  <sheets>
    <sheet name="Sheet1" sheetId="1" r:id="rId1"/>
    <sheet name="Sheet2" sheetId="2" r:id="rId2"/>
    <sheet name="Sheet3" sheetId="3" r:id="rId3"/>
  </sheets>
  <calcPr calcId="144525"/>
</workbook>
</file>

<file path=xl/calcChain.xml><?xml version="1.0" encoding="utf-8"?>
<calcChain xmlns="http://schemas.openxmlformats.org/spreadsheetml/2006/main">
  <c r="O24" i="1" l="1"/>
  <c r="N24" i="1"/>
  <c r="M24" i="1"/>
  <c r="L24" i="1"/>
  <c r="K24" i="1"/>
  <c r="J24" i="1"/>
  <c r="I24" i="1"/>
  <c r="H24" i="1"/>
  <c r="G24" i="1"/>
  <c r="F24" i="1"/>
  <c r="E24" i="1"/>
  <c r="D24" i="1"/>
  <c r="C24" i="1"/>
</calcChain>
</file>

<file path=xl/sharedStrings.xml><?xml version="1.0" encoding="utf-8"?>
<sst xmlns="http://schemas.openxmlformats.org/spreadsheetml/2006/main" count="54" uniqueCount="31">
  <si>
    <t>HORIZONPOLL:  The Political Year Ahead</t>
  </si>
  <si>
    <t>SNAPSHOT:  22 December 2010</t>
  </si>
  <si>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</si>
  <si>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</si>
  <si>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 for Q24 and Q25</t>
  </si>
  <si>
    <t>Which party did you vote for at New Zealand’s last general election in 2008?</t>
  </si>
  <si>
    <t>Party would vote for or have preference towards</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</si>
  <si>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</si>
  <si>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</si>
  <si>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</si>
  <si>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</si>
  <si>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</si>
  <si>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</si>
  <si>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</si>
  <si>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</si>
  <si>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</si>
  <si>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</si>
  <si>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</si>
  <si>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</si>
  <si>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</si>
  <si>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Other party</t>
  </si>
  <si>
    <t>Don't know</t>
  </si>
  <si>
    <t>*Totals may not sum exactly owing to rounding</t>
  </si>
  <si>
    <t>Total - All Interviews</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</si>
  <si>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</si>
  <si>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</si>
  <si>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November and December Comparison</t>
  </si>
  <si>
    <t>Combined Results</t>
  </si>
  <si>
    <t>November 2010</t>
  </si>
  <si>
    <t>December 2010</t>
  </si>
  <si>
    <t>Base - All Interviews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</si>
</sst>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8"/>
      <color theme="1"/>
      <name val="Calibri"/>
      <family val="2"/>
      <scheme val="minor"/>
    </font>
    <font>
      <i/>
      <sz val="10"/>
      <color theme="1"/>
      <name val="Calibri"/>
      <family val="2"/>
      <scheme val="minor"/>
    </font>
    <font>
      <b/>
      <sz val="16"/>
      <color theme="1"/>
      <name val="Calibri"/>
      <family val="2"/>
      <scheme val="minor"/>
    </font>
    <font>
      <sz val="8"/>
      <color rgb="FF000000"/>
      <name val="Verdana"/>
      <family val="2"/>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6" fillId="0" borderId="5" xfId="0" applyFont="1" applyBorder="1" applyAlignment="1">
      <alignment vertical="center" wrapText="1"/>
    </xf>
    <xf numFmtId="0" fontId="6" fillId="0" borderId="5" xfId="0" applyFont="1" applyBorder="1" applyAlignment="1">
      <alignment horizontal="center" vertical="center"/>
    </xf>
    <xf numFmtId="0" fontId="7" fillId="0" borderId="6"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164" fontId="0" fillId="0" borderId="0" xfId="0" applyNumberFormat="1"/>
    <xf numFmtId="0" fontId="6" fillId="0" borderId="10" xfId="0" applyFont="1" applyBorder="1"/>
    <xf numFmtId="164" fontId="6" fillId="0" borderId="10" xfId="0" applyNumberFormat="1" applyFont="1" applyBorder="1"/>
    <xf numFmtId="164" fontId="6" fillId="0" borderId="11" xfId="0" applyNumberFormat="1" applyFont="1" applyBorder="1"/>
    <xf numFmtId="164" fontId="6" fillId="0" borderId="0" xfId="0" applyNumberFormat="1" applyFont="1" applyBorder="1"/>
    <xf numFmtId="164" fontId="6" fillId="0" borderId="12" xfId="0" applyNumberFormat="1" applyFont="1" applyBorder="1"/>
    <xf numFmtId="0" fontId="6" fillId="0" borderId="5" xfId="0" applyFont="1" applyBorder="1"/>
    <xf numFmtId="164" fontId="6" fillId="0" borderId="5" xfId="0" applyNumberFormat="1" applyFont="1" applyBorder="1"/>
    <xf numFmtId="164" fontId="6" fillId="0" borderId="13" xfId="0" applyNumberFormat="1" applyFont="1" applyBorder="1"/>
    <xf numFmtId="164" fontId="6" fillId="0" borderId="14" xfId="0" applyNumberFormat="1" applyFont="1" applyBorder="1"/>
    <xf numFmtId="164" fontId="6" fillId="0" borderId="15" xfId="0" applyNumberFormat="1" applyFont="1" applyBorder="1"/>
    <xf numFmtId="0" fontId="6" fillId="0" borderId="0" xfId="0" applyFont="1"/>
    <xf numFmtId="0" fontId="6" fillId="0" borderId="6" xfId="0" applyFont="1" applyBorder="1"/>
    <xf numFmtId="164" fontId="6" fillId="0" borderId="6" xfId="0" applyNumberFormat="1" applyFont="1" applyBorder="1" applyAlignment="1"/>
    <xf numFmtId="0" fontId="8" fillId="0" borderId="0" xfId="0" applyFont="1"/>
    <xf numFmtId="0" fontId="9" fillId="0" borderId="6" xfId="0" applyFont="1" applyBorder="1"/>
    <xf numFmtId="0" fontId="8" fillId="0" borderId="0" xfId="0" applyFont="1" applyFill="1" applyBorder="1"/>
    <xf numFmtId="10" fontId="8" fillId="0" borderId="0" xfId="0" applyNumberFormat="1" applyFont="1" applyBorder="1"/>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0" borderId="0" xfId="0" applyFont="1" applyAlignment="1">
      <alignment horizontal="center" wrapText="1"/>
    </xf>
    <xf numFmtId="0" fontId="10" fillId="0" borderId="0"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
  <sheetViews>
    <sheetView tabSelected="1" workbookViewId="0">
      <selection activeCell="I6" sqref="I6"/>
    </sheetView>
  </sheetViews>
  <sheetFormatPr defaultRowHeight="15" x14ac:dyDescent="0.25"/>
  <cols>
    <col min="2" max="2" width="33.42578125" customWidth="1"/>
    <col min="258" max="258" width="33.42578125" customWidth="1"/>
    <col min="514" max="514" width="33.42578125" customWidth="1"/>
    <col min="770" max="770" width="33.42578125" customWidth="1"/>
    <col min="1026" max="1026" width="33.42578125" customWidth="1"/>
    <col min="1282" max="1282" width="33.42578125" customWidth="1"/>
    <col min="1538" max="1538" width="33.42578125" customWidth="1"/>
    <col min="1794" max="1794" width="33.42578125" customWidth="1"/>
    <col min="2050" max="2050" width="33.42578125" customWidth="1"/>
    <col min="2306" max="2306" width="33.42578125" customWidth="1"/>
    <col min="2562" max="2562" width="33.42578125" customWidth="1"/>
    <col min="2818" max="2818" width="33.42578125" customWidth="1"/>
    <col min="3074" max="3074" width="33.42578125" customWidth="1"/>
    <col min="3330" max="3330" width="33.42578125" customWidth="1"/>
    <col min="3586" max="3586" width="33.42578125" customWidth="1"/>
    <col min="3842" max="3842" width="33.42578125" customWidth="1"/>
    <col min="4098" max="4098" width="33.42578125" customWidth="1"/>
    <col min="4354" max="4354" width="33.42578125" customWidth="1"/>
    <col min="4610" max="4610" width="33.42578125" customWidth="1"/>
    <col min="4866" max="4866" width="33.42578125" customWidth="1"/>
    <col min="5122" max="5122" width="33.42578125" customWidth="1"/>
    <col min="5378" max="5378" width="33.42578125" customWidth="1"/>
    <col min="5634" max="5634" width="33.42578125" customWidth="1"/>
    <col min="5890" max="5890" width="33.42578125" customWidth="1"/>
    <col min="6146" max="6146" width="33.42578125" customWidth="1"/>
    <col min="6402" max="6402" width="33.42578125" customWidth="1"/>
    <col min="6658" max="6658" width="33.42578125" customWidth="1"/>
    <col min="6914" max="6914" width="33.42578125" customWidth="1"/>
    <col min="7170" max="7170" width="33.42578125" customWidth="1"/>
    <col min="7426" max="7426" width="33.42578125" customWidth="1"/>
    <col min="7682" max="7682" width="33.42578125" customWidth="1"/>
    <col min="7938" max="7938" width="33.42578125" customWidth="1"/>
    <col min="8194" max="8194" width="33.42578125" customWidth="1"/>
    <col min="8450" max="8450" width="33.42578125" customWidth="1"/>
    <col min="8706" max="8706" width="33.42578125" customWidth="1"/>
    <col min="8962" max="8962" width="33.42578125" customWidth="1"/>
    <col min="9218" max="9218" width="33.42578125" customWidth="1"/>
    <col min="9474" max="9474" width="33.42578125" customWidth="1"/>
    <col min="9730" max="9730" width="33.42578125" customWidth="1"/>
    <col min="9986" max="9986" width="33.42578125" customWidth="1"/>
    <col min="10242" max="10242" width="33.42578125" customWidth="1"/>
    <col min="10498" max="10498" width="33.42578125" customWidth="1"/>
    <col min="10754" max="10754" width="33.42578125" customWidth="1"/>
    <col min="11010" max="11010" width="33.42578125" customWidth="1"/>
    <col min="11266" max="11266" width="33.42578125" customWidth="1"/>
    <col min="11522" max="11522" width="33.42578125" customWidth="1"/>
    <col min="11778" max="11778" width="33.42578125" customWidth="1"/>
    <col min="12034" max="12034" width="33.42578125" customWidth="1"/>
    <col min="12290" max="12290" width="33.42578125" customWidth="1"/>
    <col min="12546" max="12546" width="33.42578125" customWidth="1"/>
    <col min="12802" max="12802" width="33.42578125" customWidth="1"/>
    <col min="13058" max="13058" width="33.42578125" customWidth="1"/>
    <col min="13314" max="13314" width="33.42578125" customWidth="1"/>
    <col min="13570" max="13570" width="33.42578125" customWidth="1"/>
    <col min="13826" max="13826" width="33.42578125" customWidth="1"/>
    <col min="14082" max="14082" width="33.42578125" customWidth="1"/>
    <col min="14338" max="14338" width="33.42578125" customWidth="1"/>
    <col min="14594" max="14594" width="33.42578125" customWidth="1"/>
    <col min="14850" max="14850" width="33.42578125" customWidth="1"/>
    <col min="15106" max="15106" width="33.42578125" customWidth="1"/>
    <col min="15362" max="15362" width="33.42578125" customWidth="1"/>
    <col min="15618" max="15618" width="33.42578125" customWidth="1"/>
    <col min="15874" max="15874" width="33.42578125" customWidth="1"/>
    <col min="16130" max="16130" width="33.42578125" customWidth="1"/>
  </cols>
  <sheetData>
    <row r="1" spans="1:18" ht="23.25" x14ac:dyDescent="0.35">
      <c r="A1" s="1" t="s">
        <v>0</v>
      </c>
      <c r="B1" s="1"/>
    </row>
    <row r="2" spans="1:18" x14ac:dyDescent="0.25">
      <c r="B2" t="s">
        <v>1</v>
      </c>
    </row>
    <row r="3" spans="1:18" ht="15.75" thickBot="1" x14ac:dyDescent="0.3"/>
    <row r="4" spans="1:18" ht="19.5" thickBot="1" x14ac:dyDescent="0.35">
      <c r="B4" s="2" t="s">
        <v>2</v>
      </c>
    </row>
    <row r="7" spans="1:18" x14ac:dyDescent="0.25">
      <c r="B7" s="3" t="s">
        <v>3</v>
      </c>
    </row>
    <row r="8" spans="1:18" x14ac:dyDescent="0.25">
      <c r="B8" t="s">
        <v>4</v>
      </c>
    </row>
    <row r="10" spans="1:18" ht="15" customHeight="1" x14ac:dyDescent="0.25">
      <c r="B10" s="4"/>
      <c r="C10" s="5"/>
      <c r="D10" s="6" t="s">
        <v>5</v>
      </c>
      <c r="E10" s="6"/>
      <c r="F10" s="6"/>
      <c r="G10" s="6"/>
      <c r="H10" s="6"/>
      <c r="I10" s="6"/>
      <c r="J10" s="6"/>
      <c r="K10" s="6"/>
      <c r="L10" s="6"/>
      <c r="M10" s="6"/>
      <c r="N10" s="6"/>
      <c r="O10" s="7"/>
    </row>
    <row r="11" spans="1:18" ht="45" x14ac:dyDescent="0.25">
      <c r="B11" s="8" t="s">
        <v>6</v>
      </c>
      <c r="C11" s="9" t="s">
        <v>7</v>
      </c>
      <c r="D11" s="10" t="s">
        <v>8</v>
      </c>
      <c r="E11" s="10" t="s">
        <v>9</v>
      </c>
      <c r="F11" s="10" t="s">
        <v>10</v>
      </c>
      <c r="G11" s="10" t="s">
        <v>11</v>
      </c>
      <c r="H11" s="10" t="s">
        <v>12</v>
      </c>
      <c r="I11" s="10" t="s">
        <v>13</v>
      </c>
      <c r="J11" s="10" t="s">
        <v>14</v>
      </c>
      <c r="K11" s="10" t="s">
        <v>15</v>
      </c>
      <c r="L11" s="10" t="s">
        <v>16</v>
      </c>
      <c r="M11" s="10" t="s">
        <v>17</v>
      </c>
      <c r="N11" s="10" t="s">
        <v>18</v>
      </c>
      <c r="O11" s="10" t="s">
        <v>19</v>
      </c>
    </row>
    <row r="12" spans="1:18" ht="15" customHeight="1" x14ac:dyDescent="0.25">
      <c r="B12" s="4"/>
      <c r="C12" s="4"/>
      <c r="D12" s="11"/>
      <c r="E12" s="12"/>
      <c r="F12" s="12"/>
      <c r="G12" s="12"/>
      <c r="H12" s="12"/>
      <c r="I12" s="12"/>
      <c r="J12" s="12"/>
      <c r="K12" s="12"/>
      <c r="L12" s="12"/>
      <c r="M12" s="12"/>
      <c r="N12" s="12"/>
      <c r="O12" s="13"/>
      <c r="Q12" s="14"/>
      <c r="R12" s="14"/>
    </row>
    <row r="13" spans="1:18" x14ac:dyDescent="0.25">
      <c r="B13" s="15" t="s">
        <v>8</v>
      </c>
      <c r="C13" s="16">
        <v>2.0138863888340634E-2</v>
      </c>
      <c r="D13" s="17">
        <v>0.44400909128972815</v>
      </c>
      <c r="E13" s="18">
        <v>0</v>
      </c>
      <c r="F13" s="18">
        <v>0.11381803626087035</v>
      </c>
      <c r="G13" s="18">
        <v>1.0194148996479583E-3</v>
      </c>
      <c r="H13" s="18">
        <v>0</v>
      </c>
      <c r="I13" s="18">
        <v>1.5940693774755214E-2</v>
      </c>
      <c r="J13" s="18">
        <v>1.2458472128888773E-2</v>
      </c>
      <c r="K13" s="18">
        <v>0</v>
      </c>
      <c r="L13" s="18">
        <v>0</v>
      </c>
      <c r="M13" s="18">
        <v>0</v>
      </c>
      <c r="N13" s="18">
        <v>0</v>
      </c>
      <c r="O13" s="19">
        <v>0</v>
      </c>
      <c r="Q13" s="14"/>
      <c r="R13" s="14"/>
    </row>
    <row r="14" spans="1:18" x14ac:dyDescent="0.25">
      <c r="B14" s="15" t="s">
        <v>9</v>
      </c>
      <c r="C14" s="16">
        <v>8.8748728564228621E-2</v>
      </c>
      <c r="D14" s="17">
        <v>0</v>
      </c>
      <c r="E14" s="18">
        <v>0.84252430819034452</v>
      </c>
      <c r="F14" s="18">
        <v>0.15465134463296146</v>
      </c>
      <c r="G14" s="18">
        <v>5.0595166389046604E-2</v>
      </c>
      <c r="H14" s="18">
        <v>7.3014025717804618E-2</v>
      </c>
      <c r="I14" s="18">
        <v>7.8367047046168335E-3</v>
      </c>
      <c r="J14" s="18">
        <v>0</v>
      </c>
      <c r="K14" s="18">
        <v>3.8389820851985293E-2</v>
      </c>
      <c r="L14" s="18">
        <v>4.8661540134765841E-2</v>
      </c>
      <c r="M14" s="18">
        <v>0.15108415137211029</v>
      </c>
      <c r="N14" s="18">
        <v>0.13471222435843003</v>
      </c>
      <c r="O14" s="19">
        <v>6.666947810482271E-2</v>
      </c>
      <c r="Q14" s="14"/>
      <c r="R14" s="14"/>
    </row>
    <row r="15" spans="1:18" x14ac:dyDescent="0.25">
      <c r="B15" s="15" t="s">
        <v>10</v>
      </c>
      <c r="C15" s="16">
        <v>1.273166389391496E-2</v>
      </c>
      <c r="D15" s="17">
        <v>0</v>
      </c>
      <c r="E15" s="18">
        <v>1.118346826628404E-2</v>
      </c>
      <c r="F15" s="18">
        <v>0.32233583470830679</v>
      </c>
      <c r="G15" s="18">
        <v>1.6181740653824293E-2</v>
      </c>
      <c r="H15" s="18">
        <v>0</v>
      </c>
      <c r="I15" s="18">
        <v>2.6115465730497025E-3</v>
      </c>
      <c r="J15" s="18">
        <v>0</v>
      </c>
      <c r="K15" s="18">
        <v>0</v>
      </c>
      <c r="L15" s="18">
        <v>0</v>
      </c>
      <c r="M15" s="18">
        <v>2.2637911965854761E-2</v>
      </c>
      <c r="N15" s="18">
        <v>0</v>
      </c>
      <c r="O15" s="19">
        <v>3.1747538290977394E-2</v>
      </c>
      <c r="Q15" s="14"/>
      <c r="R15" s="14"/>
    </row>
    <row r="16" spans="1:18" x14ac:dyDescent="0.25">
      <c r="B16" s="15" t="s">
        <v>11</v>
      </c>
      <c r="C16" s="16">
        <v>0.28308312641317801</v>
      </c>
      <c r="D16" s="17">
        <v>9.6794272509295856E-2</v>
      </c>
      <c r="E16" s="18">
        <v>0.10552489554036969</v>
      </c>
      <c r="F16" s="18">
        <v>9.9243911078165603E-2</v>
      </c>
      <c r="G16" s="18">
        <v>0.67839335182165805</v>
      </c>
      <c r="H16" s="18">
        <v>8.9790899137302205E-2</v>
      </c>
      <c r="I16" s="18">
        <v>6.426964527685862E-2</v>
      </c>
      <c r="J16" s="18">
        <v>0.10963701609010165</v>
      </c>
      <c r="K16" s="18">
        <v>5.232103675104241E-2</v>
      </c>
      <c r="L16" s="18">
        <v>3.8618286023529208E-2</v>
      </c>
      <c r="M16" s="18">
        <v>0.31409038904047143</v>
      </c>
      <c r="N16" s="18">
        <v>0.31276107877698728</v>
      </c>
      <c r="O16" s="19">
        <v>0.31436288186898464</v>
      </c>
      <c r="Q16" s="14"/>
      <c r="R16" s="14"/>
    </row>
    <row r="17" spans="2:18" x14ac:dyDescent="0.25">
      <c r="B17" s="15" t="s">
        <v>12</v>
      </c>
      <c r="C17" s="16">
        <v>1.7408063876796467E-2</v>
      </c>
      <c r="D17" s="17">
        <v>0</v>
      </c>
      <c r="E17" s="18">
        <v>0</v>
      </c>
      <c r="F17" s="18">
        <v>0</v>
      </c>
      <c r="G17" s="18">
        <v>6.9784661277883615E-3</v>
      </c>
      <c r="H17" s="18">
        <v>0.43247278670899919</v>
      </c>
      <c r="I17" s="18">
        <v>2.0697954255719771E-3</v>
      </c>
      <c r="J17" s="18">
        <v>2.7769290296271055E-2</v>
      </c>
      <c r="K17" s="18">
        <v>0</v>
      </c>
      <c r="L17" s="18">
        <v>4.4462910361197559E-2</v>
      </c>
      <c r="M17" s="18">
        <v>0</v>
      </c>
      <c r="N17" s="18">
        <v>0</v>
      </c>
      <c r="O17" s="19">
        <v>5.2450685696071836E-2</v>
      </c>
      <c r="Q17" s="14"/>
      <c r="R17" s="14"/>
    </row>
    <row r="18" spans="2:18" x14ac:dyDescent="0.25">
      <c r="B18" s="15" t="s">
        <v>13</v>
      </c>
      <c r="C18" s="16">
        <v>0.40448691112016544</v>
      </c>
      <c r="D18" s="17">
        <v>0.32702532043374055</v>
      </c>
      <c r="E18" s="18">
        <v>2.6209989088864297E-2</v>
      </c>
      <c r="F18" s="18">
        <v>5.5680911436859139E-2</v>
      </c>
      <c r="G18" s="18">
        <v>0.1240122666656894</v>
      </c>
      <c r="H18" s="18">
        <v>0.19045716737534088</v>
      </c>
      <c r="I18" s="18">
        <v>0.83640408428513302</v>
      </c>
      <c r="J18" s="18">
        <v>4.818290907984478E-2</v>
      </c>
      <c r="K18" s="18">
        <v>0.38152677753521075</v>
      </c>
      <c r="L18" s="18">
        <v>0</v>
      </c>
      <c r="M18" s="18">
        <v>0.21492465891208959</v>
      </c>
      <c r="N18" s="18">
        <v>0.41603850045614293</v>
      </c>
      <c r="O18" s="19">
        <v>0.18311689046649815</v>
      </c>
      <c r="Q18" s="14"/>
      <c r="R18" s="14"/>
    </row>
    <row r="19" spans="2:18" x14ac:dyDescent="0.25">
      <c r="B19" s="15" t="s">
        <v>14</v>
      </c>
      <c r="C19" s="16">
        <v>8.9370460163810644E-2</v>
      </c>
      <c r="D19" s="17">
        <v>2.8710796641827248E-2</v>
      </c>
      <c r="E19" s="18">
        <v>1.4557338914137456E-2</v>
      </c>
      <c r="F19" s="18">
        <v>0.25426996188283657</v>
      </c>
      <c r="G19" s="18">
        <v>8.2848608037695545E-2</v>
      </c>
      <c r="H19" s="18">
        <v>0.18361413108564745</v>
      </c>
      <c r="I19" s="18">
        <v>5.0227489052343581E-2</v>
      </c>
      <c r="J19" s="18">
        <v>0.6989437654356585</v>
      </c>
      <c r="K19" s="18">
        <v>0</v>
      </c>
      <c r="L19" s="18">
        <v>9.8534066491266559E-2</v>
      </c>
      <c r="M19" s="18">
        <v>0.17909155056767828</v>
      </c>
      <c r="N19" s="18">
        <v>0</v>
      </c>
      <c r="O19" s="19">
        <v>5.0430241888342865E-2</v>
      </c>
      <c r="Q19" s="14"/>
      <c r="R19" s="14"/>
    </row>
    <row r="20" spans="2:18" x14ac:dyDescent="0.25">
      <c r="B20" s="15" t="s">
        <v>15</v>
      </c>
      <c r="C20" s="16">
        <v>1.1788519922310871E-2</v>
      </c>
      <c r="D20" s="17">
        <v>0.10346051912540816</v>
      </c>
      <c r="E20" s="18">
        <v>0</v>
      </c>
      <c r="F20" s="18">
        <v>0</v>
      </c>
      <c r="G20" s="18">
        <v>1.5034052188190653E-3</v>
      </c>
      <c r="H20" s="18">
        <v>0</v>
      </c>
      <c r="I20" s="18">
        <v>8.6671629414756483E-3</v>
      </c>
      <c r="J20" s="18">
        <v>0</v>
      </c>
      <c r="K20" s="18">
        <v>0.46552675225506063</v>
      </c>
      <c r="L20" s="18">
        <v>0</v>
      </c>
      <c r="M20" s="18">
        <v>0</v>
      </c>
      <c r="N20" s="18">
        <v>0</v>
      </c>
      <c r="O20" s="19">
        <v>1.6246707291472491E-2</v>
      </c>
      <c r="Q20" s="14"/>
      <c r="R20" s="14"/>
    </row>
    <row r="21" spans="2:18" x14ac:dyDescent="0.25">
      <c r="B21" s="15" t="s">
        <v>20</v>
      </c>
      <c r="C21" s="16">
        <v>1.9131528768260433E-2</v>
      </c>
      <c r="D21" s="17">
        <v>0</v>
      </c>
      <c r="E21" s="18">
        <v>0</v>
      </c>
      <c r="F21" s="18">
        <v>0</v>
      </c>
      <c r="G21" s="18">
        <v>1.1318468421917288E-3</v>
      </c>
      <c r="H21" s="18">
        <v>0</v>
      </c>
      <c r="I21" s="18">
        <v>2.0584157268567398E-3</v>
      </c>
      <c r="J21" s="18">
        <v>0</v>
      </c>
      <c r="K21" s="18">
        <v>0</v>
      </c>
      <c r="L21" s="18">
        <v>0.69818820901163048</v>
      </c>
      <c r="M21" s="18">
        <v>6.0870338577964388E-2</v>
      </c>
      <c r="N21" s="18">
        <v>0</v>
      </c>
      <c r="O21" s="19">
        <v>8.3204019634202462E-3</v>
      </c>
      <c r="Q21" s="14"/>
      <c r="R21" s="14"/>
    </row>
    <row r="22" spans="2:18" x14ac:dyDescent="0.25">
      <c r="B22" s="20" t="s">
        <v>21</v>
      </c>
      <c r="C22" s="21">
        <v>5.2698202727117123E-2</v>
      </c>
      <c r="D22" s="22">
        <v>0</v>
      </c>
      <c r="E22" s="23">
        <v>0</v>
      </c>
      <c r="F22" s="23">
        <v>0</v>
      </c>
      <c r="G22" s="23">
        <v>3.6622287274414272E-2</v>
      </c>
      <c r="H22" s="23">
        <v>3.0650989974905632E-2</v>
      </c>
      <c r="I22" s="23">
        <v>9.2842945556376854E-3</v>
      </c>
      <c r="J22" s="23">
        <v>0.10300854696923525</v>
      </c>
      <c r="K22" s="23">
        <v>6.2235612606700776E-2</v>
      </c>
      <c r="L22" s="23">
        <v>7.1534987977610237E-2</v>
      </c>
      <c r="M22" s="23">
        <v>5.7300999563831181E-2</v>
      </c>
      <c r="N22" s="23">
        <v>0.13648819640843979</v>
      </c>
      <c r="O22" s="24">
        <v>0.27665517442940957</v>
      </c>
      <c r="Q22" s="14"/>
      <c r="R22" s="14"/>
    </row>
    <row r="23" spans="2:18" x14ac:dyDescent="0.25">
      <c r="B23" s="25"/>
      <c r="C23" s="25"/>
      <c r="D23" s="25"/>
      <c r="E23" s="25"/>
      <c r="F23" s="25"/>
      <c r="G23" s="25"/>
      <c r="H23" s="25"/>
      <c r="I23" s="25"/>
      <c r="J23" s="25"/>
      <c r="K23" s="25"/>
      <c r="L23" s="25"/>
      <c r="M23" s="25"/>
      <c r="N23" s="25"/>
      <c r="O23" s="25"/>
    </row>
    <row r="24" spans="2:18" x14ac:dyDescent="0.25">
      <c r="B24" s="26" t="s">
        <v>7</v>
      </c>
      <c r="C24" s="27">
        <f t="shared" ref="C24:O24" si="0">SUM(C13:C22)</f>
        <v>0.99958606933812322</v>
      </c>
      <c r="D24" s="27">
        <f t="shared" si="0"/>
        <v>1</v>
      </c>
      <c r="E24" s="27">
        <f t="shared" si="0"/>
        <v>1</v>
      </c>
      <c r="F24" s="27">
        <f t="shared" si="0"/>
        <v>0.99999999999999989</v>
      </c>
      <c r="G24" s="27">
        <f t="shared" si="0"/>
        <v>0.99928655393077537</v>
      </c>
      <c r="H24" s="27">
        <f t="shared" si="0"/>
        <v>1</v>
      </c>
      <c r="I24" s="27">
        <f t="shared" si="0"/>
        <v>0.99936983231629894</v>
      </c>
      <c r="J24" s="27">
        <f t="shared" si="0"/>
        <v>1</v>
      </c>
      <c r="K24" s="27">
        <f t="shared" si="0"/>
        <v>0.99999999999999978</v>
      </c>
      <c r="L24" s="27">
        <f t="shared" si="0"/>
        <v>0.99999999999999989</v>
      </c>
      <c r="M24" s="27">
        <f t="shared" si="0"/>
        <v>0.99999999999999989</v>
      </c>
      <c r="N24" s="27">
        <f t="shared" si="0"/>
        <v>1</v>
      </c>
      <c r="O24" s="27">
        <f t="shared" si="0"/>
        <v>0.99999999999999989</v>
      </c>
    </row>
    <row r="25" spans="2:18" x14ac:dyDescent="0.25">
      <c r="B25" s="28" t="s">
        <v>22</v>
      </c>
    </row>
    <row r="26" spans="2:18" x14ac:dyDescent="0.25">
      <c r="B26" s="29" t="s">
        <v>23</v>
      </c>
      <c r="C26" s="29">
        <v>1718</v>
      </c>
      <c r="D26" s="29">
        <v>32</v>
      </c>
      <c r="E26" s="29">
        <v>110</v>
      </c>
      <c r="F26" s="29">
        <v>14</v>
      </c>
      <c r="G26" s="29">
        <v>566</v>
      </c>
      <c r="H26" s="29">
        <v>35</v>
      </c>
      <c r="I26" s="29">
        <v>710</v>
      </c>
      <c r="J26" s="29">
        <v>65</v>
      </c>
      <c r="K26" s="29">
        <v>18</v>
      </c>
      <c r="L26" s="29">
        <v>23</v>
      </c>
      <c r="M26" s="29">
        <v>52</v>
      </c>
      <c r="N26" s="29">
        <v>28</v>
      </c>
      <c r="O26" s="29">
        <v>65</v>
      </c>
    </row>
    <row r="27" spans="2:18" x14ac:dyDescent="0.25">
      <c r="B27" s="30" t="s">
        <v>24</v>
      </c>
      <c r="C27" s="31">
        <v>2.4E-2</v>
      </c>
    </row>
    <row r="28" spans="2:18" x14ac:dyDescent="0.25">
      <c r="B28" s="30"/>
      <c r="C28" s="31"/>
    </row>
    <row r="29" spans="2:18" ht="15" customHeight="1" x14ac:dyDescent="0.25">
      <c r="B29" s="32" t="s">
        <v>25</v>
      </c>
      <c r="C29" s="33"/>
      <c r="D29" s="33"/>
      <c r="E29" s="33"/>
      <c r="F29" s="33"/>
      <c r="G29" s="33"/>
      <c r="H29" s="33"/>
      <c r="I29" s="33"/>
      <c r="J29" s="33"/>
      <c r="K29" s="33"/>
      <c r="L29" s="33"/>
      <c r="M29" s="34"/>
    </row>
    <row r="30" spans="2:18" x14ac:dyDescent="0.25">
      <c r="B30" s="35"/>
      <c r="C30" s="36"/>
      <c r="D30" s="36"/>
      <c r="E30" s="36"/>
      <c r="F30" s="36"/>
      <c r="G30" s="36"/>
      <c r="H30" s="36"/>
      <c r="I30" s="36"/>
      <c r="J30" s="36"/>
      <c r="K30" s="36"/>
      <c r="L30" s="36"/>
      <c r="M30" s="37"/>
    </row>
    <row r="31" spans="2:18" x14ac:dyDescent="0.25">
      <c r="B31" s="38"/>
      <c r="C31" s="39"/>
      <c r="D31" s="39"/>
      <c r="E31" s="39"/>
      <c r="F31" s="39"/>
      <c r="G31" s="39"/>
      <c r="H31" s="39"/>
      <c r="I31" s="39"/>
      <c r="J31" s="39"/>
      <c r="K31" s="39"/>
      <c r="L31" s="39"/>
      <c r="M31" s="40"/>
    </row>
    <row r="32" spans="2:18" x14ac:dyDescent="0.25">
      <c r="B32" s="30"/>
      <c r="C32" s="31"/>
    </row>
    <row r="33" spans="2:14" ht="15.75" thickBot="1" x14ac:dyDescent="0.3"/>
    <row r="34" spans="2:14" ht="29.25" customHeight="1" thickBot="1" x14ac:dyDescent="0.4">
      <c r="B34" s="41" t="s">
        <v>26</v>
      </c>
      <c r="C34" s="42"/>
      <c r="D34" s="42"/>
      <c r="E34" s="42"/>
      <c r="F34" s="43"/>
      <c r="G34" s="44"/>
      <c r="H34" s="44"/>
      <c r="I34" s="44"/>
      <c r="J34" s="44"/>
      <c r="K34" s="44"/>
      <c r="L34" s="44"/>
      <c r="M34" s="44"/>
      <c r="N34" s="44"/>
    </row>
    <row r="35" spans="2:14" ht="29.25" customHeight="1" x14ac:dyDescent="0.35">
      <c r="B35" s="45"/>
      <c r="C35" s="45"/>
      <c r="D35" s="45"/>
      <c r="E35" s="45"/>
      <c r="F35" s="45"/>
      <c r="G35" s="44"/>
      <c r="H35" s="44"/>
      <c r="I35" s="44"/>
      <c r="J35" s="44"/>
      <c r="K35" s="44"/>
      <c r="L35" s="44"/>
      <c r="M35" s="44"/>
      <c r="N35" s="44"/>
    </row>
    <row r="36" spans="2:14" x14ac:dyDescent="0.25">
      <c r="B36" s="3" t="s">
        <v>3</v>
      </c>
    </row>
    <row r="37" spans="2:14" x14ac:dyDescent="0.25">
      <c r="B37" t="s">
        <v>27</v>
      </c>
    </row>
    <row r="39" spans="2:14" x14ac:dyDescent="0.25">
      <c r="B39" s="4"/>
      <c r="C39" s="46" t="s">
        <v>28</v>
      </c>
      <c r="D39" s="46" t="s">
        <v>29</v>
      </c>
    </row>
    <row r="40" spans="2:14" ht="25.5" x14ac:dyDescent="0.25">
      <c r="B40" s="8" t="s">
        <v>6</v>
      </c>
      <c r="C40" s="47"/>
      <c r="D40" s="47"/>
    </row>
    <row r="41" spans="2:14" x14ac:dyDescent="0.25">
      <c r="B41" s="4"/>
      <c r="C41" s="4"/>
      <c r="D41" s="4"/>
    </row>
    <row r="42" spans="2:14" x14ac:dyDescent="0.25">
      <c r="B42" s="15" t="s">
        <v>8</v>
      </c>
      <c r="C42" s="16">
        <v>2.6334517632238381E-2</v>
      </c>
      <c r="D42" s="16">
        <v>2.0138863888340634E-2</v>
      </c>
      <c r="I42" s="48"/>
      <c r="J42" s="14"/>
    </row>
    <row r="43" spans="2:14" x14ac:dyDescent="0.25">
      <c r="B43" s="15" t="s">
        <v>9</v>
      </c>
      <c r="C43" s="16">
        <v>7.8752696029644742E-2</v>
      </c>
      <c r="D43" s="16">
        <v>8.8748728564228621E-2</v>
      </c>
      <c r="I43" s="48"/>
      <c r="J43" s="14"/>
    </row>
    <row r="44" spans="2:14" x14ac:dyDescent="0.25">
      <c r="B44" s="15" t="s">
        <v>10</v>
      </c>
      <c r="C44" s="16">
        <v>1.1583043166468071E-2</v>
      </c>
      <c r="D44" s="16">
        <v>1.273166389391496E-2</v>
      </c>
      <c r="I44" s="48"/>
      <c r="J44" s="14"/>
    </row>
    <row r="45" spans="2:14" x14ac:dyDescent="0.25">
      <c r="B45" s="15" t="s">
        <v>11</v>
      </c>
      <c r="C45" s="16">
        <v>0.28337718783998606</v>
      </c>
      <c r="D45" s="16">
        <v>0.28308312641317801</v>
      </c>
      <c r="I45" s="48"/>
      <c r="J45" s="14"/>
    </row>
    <row r="46" spans="2:14" x14ac:dyDescent="0.25">
      <c r="B46" s="15" t="s">
        <v>12</v>
      </c>
      <c r="C46" s="16">
        <v>1.235742740829409E-2</v>
      </c>
      <c r="D46" s="16">
        <v>1.7408063876796467E-2</v>
      </c>
      <c r="I46" s="48"/>
      <c r="J46" s="14"/>
    </row>
    <row r="47" spans="2:14" x14ac:dyDescent="0.25">
      <c r="B47" s="15" t="s">
        <v>13</v>
      </c>
      <c r="C47" s="16">
        <v>0.34663020153077229</v>
      </c>
      <c r="D47" s="16">
        <v>0.40448691112016544</v>
      </c>
      <c r="I47" s="48"/>
      <c r="J47" s="14"/>
    </row>
    <row r="48" spans="2:14" x14ac:dyDescent="0.25">
      <c r="B48" s="15" t="s">
        <v>14</v>
      </c>
      <c r="C48" s="16">
        <v>6.0467411784274012E-2</v>
      </c>
      <c r="D48" s="16">
        <v>8.9370460163810644E-2</v>
      </c>
      <c r="I48" s="48"/>
      <c r="J48" s="14"/>
    </row>
    <row r="49" spans="2:10" x14ac:dyDescent="0.25">
      <c r="B49" s="15" t="s">
        <v>15</v>
      </c>
      <c r="C49" s="16">
        <v>1.7832651202613274E-3</v>
      </c>
      <c r="D49" s="16">
        <v>1.1788519922310871E-2</v>
      </c>
      <c r="I49" s="48"/>
      <c r="J49" s="14"/>
    </row>
    <row r="50" spans="2:10" x14ac:dyDescent="0.25">
      <c r="B50" s="15" t="s">
        <v>20</v>
      </c>
      <c r="C50" s="16">
        <v>1.5607659859901892E-2</v>
      </c>
      <c r="D50" s="16">
        <v>1.9131528768260433E-2</v>
      </c>
      <c r="I50" s="48"/>
      <c r="J50" s="14"/>
    </row>
    <row r="51" spans="2:10" x14ac:dyDescent="0.25">
      <c r="B51" s="20" t="s">
        <v>21</v>
      </c>
      <c r="C51" s="21">
        <v>8.0724649141224236E-2</v>
      </c>
      <c r="D51" s="21">
        <v>5.2698202727117123E-2</v>
      </c>
      <c r="I51" s="48"/>
      <c r="J51" s="14"/>
    </row>
    <row r="52" spans="2:10" x14ac:dyDescent="0.25">
      <c r="B52" s="25"/>
      <c r="C52" s="25"/>
      <c r="D52" s="25"/>
      <c r="I52" s="48"/>
      <c r="J52" s="14"/>
    </row>
    <row r="53" spans="2:10" x14ac:dyDescent="0.25">
      <c r="B53" s="26" t="s">
        <v>7</v>
      </c>
      <c r="C53" s="27">
        <v>1</v>
      </c>
      <c r="D53" s="27">
        <v>0.99958606933812322</v>
      </c>
      <c r="I53" s="48"/>
      <c r="J53" s="14"/>
    </row>
    <row r="55" spans="2:10" x14ac:dyDescent="0.25">
      <c r="B55" s="29" t="s">
        <v>30</v>
      </c>
      <c r="C55" s="29">
        <v>1833</v>
      </c>
      <c r="D55" s="29">
        <v>1718</v>
      </c>
    </row>
    <row r="56" spans="2:10" x14ac:dyDescent="0.25">
      <c r="B56" s="30" t="s">
        <v>24</v>
      </c>
      <c r="C56" s="31">
        <v>2.3E-2</v>
      </c>
      <c r="D56" s="31">
        <v>2.4E-2</v>
      </c>
    </row>
    <row r="58" spans="2:10" x14ac:dyDescent="0.25">
      <c r="C58" s="14"/>
      <c r="D58" s="14"/>
    </row>
    <row r="60" spans="2:10" x14ac:dyDescent="0.25">
      <c r="C60" s="14"/>
      <c r="D60" s="14"/>
    </row>
  </sheetData>
  <mergeCells count="5">
    <mergeCell ref="D10:O10"/>
    <mergeCell ref="B29:M31"/>
    <mergeCell ref="B34:F34"/>
    <mergeCell ref="C39:C40"/>
    <mergeCell ref="D39:D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dc:creator>
  <cp:lastModifiedBy>gc</cp:lastModifiedBy>
  <dcterms:created xsi:type="dcterms:W3CDTF">2011-01-08T19:45:15Z</dcterms:created>
  <dcterms:modified xsi:type="dcterms:W3CDTF">2011-01-08T19:46:58Z</dcterms:modified>
</cp:coreProperties>
</file>