
<file path=[Content_Types].xml><?xml version="1.0" encoding="utf-8"?>
<Types xmlns="http://schemas.openxmlformats.org/package/2006/content-types">
  <Default Extension="rels" ContentType="application/vnd.openxmlformats-package.relationship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docProps/core.xml" ContentType="application/vnd.openxmlformats-package.core-properties+xml"/>
  <Default Extension="xml" ContentType="application/xml"/>
  <Default Extension="jpeg" ContentType="image/jpeg"/>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harts/chart1.xml" ContentType="application/vnd.openxmlformats-officedocument.drawingml.chart+xml"/>
</Types>
</file>

<file path=_rels/.rels><?xml version="1.0" encoding="UTF-8" standalone="yes"?>
<Relationships xmlns="http://schemas.openxmlformats.org/package/2006/relationships"><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0" yWindow="-100" windowWidth="27620" windowHeight="16360" tabRatio="500"/>
  </bookViews>
  <sheets>
    <sheet name="Sheet1" sheetId="1" r:id="rId1"/>
  </sheets>
  <calcPr calcId="130406"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<sst xmlns="http://schemas.openxmlformats.org/spreadsheetml/2006/main" count="114" uniqueCount="113">
  <si>
    <t>Text comments</t>
    <phoneticPr fontId="1" type="noConversion"/>
  </si>
  <si>
    <t>Fraction of women at:</t>
    <phoneticPr fontId="1" type="noConversion"/>
  </si>
  <si>
    <t>Undergrad</t>
    <phoneticPr fontId="1" type="noConversion"/>
  </si>
  <si>
    <t>Grad</t>
    <phoneticPr fontId="1" type="noConversion"/>
  </si>
  <si>
    <t>Postdoc</t>
    <phoneticPr fontId="1" type="noConversion"/>
  </si>
  <si>
    <t>Assistant Prof</t>
    <phoneticPr fontId="1" type="noConversion"/>
  </si>
  <si>
    <t>Associate Prof</t>
    <phoneticPr fontId="1" type="noConversion"/>
  </si>
  <si>
    <t>Full Prof</t>
    <phoneticPr fontId="1" type="noConversion"/>
  </si>
  <si>
    <t>Nonac</t>
    <phoneticPr fontId="1" type="noConversion"/>
  </si>
  <si>
    <t>Steps taken descriptions</t>
    <phoneticPr fontId="1" type="noConversion"/>
  </si>
  <si>
    <t>We have made a point of including lower-ranked professional staff, who are predominantly female, in more faculty meetings, to gain their input on strategic directions for the department.  As chair, I am always on the lookout for opportunities to include women in networks, and to prevent situations from arising in which they might be inadvertently excluded.</t>
  </si>
  <si>
    <t>Additional surveys</t>
    <phoneticPr fontId="1" type="noConversion"/>
  </si>
  <si>
    <t>Yes</t>
    <phoneticPr fontId="1" type="noConversion"/>
  </si>
  <si>
    <t>No</t>
    <phoneticPr fontId="1" type="noConversion"/>
  </si>
  <si>
    <t>Our department is too small to conduct a statistically significant or discrete survey.</t>
  </si>
  <si>
    <t>Comments</t>
    <phoneticPr fontId="1" type="noConversion"/>
  </si>
  <si>
    <t>Useful next step comments</t>
    <phoneticPr fontId="1" type="noConversion"/>
  </si>
  <si>
    <t xml:space="preserve">I do not believe that gender equity should be a dominant mission of the UMC because in my opinion, scientific direction, curriculum effectiveness, and economic security are more important.   However, gender equity is certainly a subject worthy of discussion.  To me, the best contribution that UMC could make would be to insist that all actions proposed to address perceived inequities be based on sound statistics, and honestly confront the gender and family issues that are part of the working definition of a professorial job in a research university.   </t>
  </si>
  <si>
    <t>Increased awareness of the issue</t>
    <phoneticPr fontId="1" type="noConversion"/>
  </si>
  <si>
    <t>(6 responses)</t>
    <phoneticPr fontId="1" type="noConversion"/>
  </si>
  <si>
    <t>No significant change (but G.E. was already a priority)</t>
    <phoneticPr fontId="1" type="noConversion"/>
  </si>
  <si>
    <t>(9 responses)</t>
    <phoneticPr fontId="1" type="noConversion"/>
  </si>
  <si>
    <t>Specific changes were made</t>
    <phoneticPr fontId="1" type="noConversion"/>
  </si>
  <si>
    <t>There needs to be a disciplinary remedy for egregious discriminatory acts, which regrettably still do still take place.  However, for the vast majority of departments, in which leaders are bending over backwards to provide full opportunities for women, the contradiction between career expectations and child/family responsibilities of women (and some men) between ages 25 and 40 can only be addressed by redefining the job and its timeline.   If the job description and timeline do not change, then it is biologically impossible for childbearing women to compete with men on a perfectly level playing field, and in the absence of extremely supportive spouses and caregivers, the playing field is hopelessly stacked against such women.   Many women who realize this while they are choosing careers simply drop out of the academic track, explaining why departments who scour the world for female candidates for assistant professor positions have so much trouble finding them.   In some cases, tenure becomes a struggle for women who have children while they are assistant professors, even though their intellectual contributions fully qualify them, because the paper- and money-counting exercises make them appear deficient.  To me, the only solutions are to mandate child care arrangements that free mothers (and caregiving fathers) to take on the professional responsibilities they face outside the 9-5 workday, or else to redefine the professor job for both men and women, so that parents can provide sufficient value to their university to be worthy of long term employment.  Otherwise, we are left to accept that the pool of female candidates will be inevitably shrunk because of the exclusion of many women who want to raise families from the traditional academic track.</t>
  </si>
  <si>
    <t>Somewhat</t>
    <phoneticPr fontId="1" type="noConversion"/>
  </si>
  <si>
    <t>1. We are more aware of gender equity now than before attending the workshop</t>
  </si>
  <si>
    <t>Increased</t>
    <phoneticPr fontId="1" type="noConversion"/>
  </si>
  <si>
    <t>Same</t>
    <phoneticPr fontId="1" type="noConversion"/>
  </si>
  <si>
    <t>Decreased</t>
    <phoneticPr fontId="1" type="noConversion"/>
  </si>
  <si>
    <t>Impact on management</t>
    <phoneticPr fontId="1" type="noConversion"/>
  </si>
  <si>
    <t>Yes</t>
    <phoneticPr fontId="1" type="noConversion"/>
  </si>
  <si>
    <t>No</t>
    <phoneticPr fontId="1" type="noConversion"/>
  </si>
  <si>
    <t>Michigan Tech also received an NSF ADVANCE this past year and there has been a lot of activity (workshops, training, etc.) associated with that grant. This in serving to further increase awareness of gender and minority hiring and equity issues.</t>
  </si>
  <si>
    <t>Our main step has been to hire a female faculty. We are committed as a department and institution to helping her become successful.</t>
  </si>
  <si>
    <t>This should continue to be a main topic for discussion at the UMC meetings. We should also ensure that the report from the workshop and the UMC surveys are readily available to all MSE departments.</t>
  </si>
  <si>
    <t>An NSF Advance program funded on the UW campus has had a huge impact on how we recruit, in particular with regard to reviewing applications from candidates from all under represented groups, includilng women. Because of this head start on the issue, the workshop has had little impact.</t>
  </si>
  <si>
    <t>Make sure departments don’t forget that the issue continues to exist through periodic reminders.</t>
  </si>
  <si>
    <t>Somewhat, in considering more deeply the balance of different faculty</t>
  </si>
  <si>
    <t>member’s external (i.e. non-professional) commitments and in being</t>
  </si>
  <si>
    <t>proactive in trying to help with such issues (for both female and male</t>
  </si>
  <si>
    <t>faculty members).</t>
  </si>
  <si>
    <t>30% female grad students</t>
    <phoneticPr fontId="1" type="noConversion"/>
  </si>
  <si>
    <t>there is a tremendous amount of activity in diversity on many campuses and the approaches used certainly can be readily adopted to MSE departments. Digesting and Sharing this info is a useful contribution of UMC.</t>
  </si>
  <si>
    <t>35% of rising seniors female</t>
    <phoneticPr fontId="1" type="noConversion"/>
  </si>
  <si>
    <t>We have strengthened faculty mentorship programs, and contributed strongly to campus wide gender equity programs. Also see question 1).</t>
    <phoneticPr fontId="1" type="noConversion"/>
  </si>
  <si>
    <t>Maintain and distribute this commitment to follow up, over longer time</t>
  </si>
  <si>
    <t>scales</t>
  </si>
  <si>
    <t>We are not a department but an interdisciplinary program.  In general gender bias is not an issue in our institute.  In addition, the University has policies and procedures in place which help prevent gender bias.  We encourage women to apply to our program and we continue to try and build our female student body.</t>
    <phoneticPr fontId="1" type="noConversion"/>
  </si>
  <si>
    <t>faculty and staff promoting the benefits of their careers to women</t>
  </si>
  <si>
    <t>I was already advocating for increased diversity in my department. I have learned some new tools, but I continue to manage the department with an active eye to enhancing our programs accordingly.</t>
  </si>
  <si>
    <t>Aggressively steered a junior faculty search to aim for a diverse hire. We were successful!!</t>
  </si>
  <si>
    <t>Comment</t>
    <phoneticPr fontId="1" type="noConversion"/>
  </si>
  <si>
    <t>20% of faculty female</t>
    <phoneticPr fontId="1" type="noConversion"/>
  </si>
  <si>
    <t>1. Some changes in recruiting procedures are in progress</t>
  </si>
  <si>
    <t xml:space="preserve">1. Some efforts are needed to recruit students particularly female and minority  to faculty positions. </t>
  </si>
  <si>
    <t>It has to a limited extent. We have been serious about gender equity issues within our department and on our campus for quite some time. Unfortunately, within the department we have recently lost our one female faculty member to another institution and have not yet been successful in recent faculty searches. However, this past year we have hired three new professors, one female and two males, who will join us in August.</t>
  </si>
  <si>
    <t>We have hired 2 female assistant professors including one minority.  We continue to strive to recruit female studnets and we are using a new approach involving an open house to attract freshmen</t>
  </si>
  <si>
    <t>Keep it on the radar screen so we continue to work on the challenges</t>
  </si>
  <si>
    <t>1. There was no impact on our unit because we did not hire any body.</t>
  </si>
  <si>
    <t>MSE at Maryland has been actively recruiting female faculty in previous years, but in the past year we have not had any open positions</t>
  </si>
  <si>
    <t>Participated in a university level diversity council and advocated broadly for increasing programs in Engineering. Promoted new/future training programs similar to what we experienced at our UMC diversity effort last year.</t>
    <phoneticPr fontId="1" type="noConversion"/>
  </si>
  <si>
    <t>We need to be strong advocates for diversity UP the chain of command – and to other departments who are more set in their ways (electrical and mechanical are more resistant here). If we have MSE-based deans who could take our experiences and successes and push then national organization where engineering deans discuss important topics. This would be more effective than more grassroots efforts on a few campuses.</t>
  </si>
  <si>
    <t>There is at least a small increase in the awareness of implicit bias in all of us.</t>
  </si>
  <si>
    <t>As part of our department seminar series, we invited Prof. Brian Nosek to present his work on implicit biases which was well received, especially by the graduate students.</t>
  </si>
  <si>
    <t>I could not attend the gender equity workshop but did attend an all day MIT workshop on diversity last fall.  MIT has an extensive on going effort in diversity.  Each department in the SoE must develop a plan (see the DMSE plan below which draws heavily from MIT school wide plan).   I attach the file with info on this for sharing best practices for recruiting women and URMs.</t>
  </si>
  <si>
    <t>see attached memo that is MIT school wide policy; of particular note are PARENTAL LEAVE AND MATERNITY LEAVE POLICIES AS WELL AS JUNIOR FACULTY LEAVE.  These are particularly important for women faculty.</t>
  </si>
  <si>
    <t>Yes, while our Materials Science and Engineering program has 8 faculty members including 4 women, we are trying to be sure to female friendly in our policies. Particularly in extension of the tenure clock for maternity leaves</t>
  </si>
  <si>
    <t>we continue to actively recruit female graduate students and post docs. Or last two faculty hires were women</t>
  </si>
  <si>
    <t>The Heads need to encourage females to pursue a PhD and find a faculty positions on graduations. Also, hire excellent female candidates when available</t>
  </si>
  <si>
    <t>It has made me more sensitive to Gender Equity issues.  For example, I worked with the administration to stop the tenure clock for one female faculty member.  I helped a female faculty member take an early sabbatical to pursue a government fellowship</t>
  </si>
  <si>
    <t>We have discussed the results of the Gender Equity Workshop at a faculty meeting and this topic will be an agenda item for our next departmental retreat.   I have also appointed a faculty member to work with the upper administration to establish some guidelines for establishing certification criteria for a family-friendly or gender-equivalent institution.  I have also asked this faculty member to work with representatives from other MSE departments regarding certification criteria.</t>
  </si>
  <si>
    <t>To elevate awareness among its membership and to share information collected by the UMC such as that in this survey with other MSE departments</t>
  </si>
  <si>
    <t>The most important thing is that the University of Delaware, Colleges of Engineering and College of Arts and Science has won an NSF ADVANCE Partnership grant</t>
  </si>
  <si>
    <t>We have taken steps to increase our awareness of this issue - mostly through discussion at our faculty meetings and our faculty retreat.</t>
  </si>
  <si>
    <t>Not significantly.  We have 7 female faculty members and were already very conscious of gender bias challenges.  That said we are more aware of the problems that can arise and I push hard to make sure they do not.</t>
  </si>
  <si>
    <t>think we were already doing a very good job in this area.</t>
  </si>
  <si>
    <t>I did intentionally modify my industrial advisory board, which was all</t>
  </si>
  <si>
    <t>male.  Our IAB is now comprised of 4 men and 2 women.  We continue to</t>
  </si>
  <si>
    <t>make every effort to bring in female undergraduate and graduate students</t>
  </si>
  <si>
    <t>There have been no new steps, we have gender equity placed at a high priority in hiring at all levels but there has been a hiring freeze for most of the year.  We have had discussions about gender equity with respect to faculty pay in the Department and as Chair I have provided special consideration of gender in determining raises in previous years.</t>
  </si>
  <si>
    <t>More needs to be done to encourage female graduate students to consider academic jobs</t>
  </si>
  <si>
    <t>More needs to be done to encourage female undergraduate students to consider graduate school</t>
  </si>
  <si>
    <t>More needs to be done to encourage female high school seniors to consider engineering as a career path</t>
  </si>
  <si>
    <t>Yes, increased the diversity of a search committee and endured that in one hiring process that a female candidate be interviewed</t>
  </si>
  <si>
    <t>annually, reserve part of one of our meetings to (1) review statistics (2) discuss best practices.</t>
  </si>
  <si>
    <t>It gave me the arguments that I needed to help a female staff (research coordinator)  to transition to part time after giving birth, despite the objections of some senior faculty.</t>
  </si>
  <si>
    <t>Faculty meetings are scheduled exclusively during family friendly hours (not late in the day).</t>
  </si>
  <si>
    <t>The department is now committed to provide an annual scholarship to all female undergraduates with GPA above 3.</t>
  </si>
  <si>
    <t>The summer NSF REU Site ran by the Department consisted of 70% female students</t>
  </si>
  <si>
    <t>A discussion was initiated to establish a leave policy for graduate students who may become parents during their studies.</t>
  </si>
  <si>
    <t>through a wide variety of recruiting activities.</t>
  </si>
  <si>
    <t>Create scholarship opportunities for females in materials science.</t>
  </si>
  <si>
    <t>Create an award for gender and minority equity?  Help create promotional</t>
  </si>
  <si>
    <t>information and ideas that make engineering fields more appealing to</t>
  </si>
  <si>
    <t>women.</t>
  </si>
  <si>
    <t>No.  We were and remain very proactive in trying to attract and nurture female faculty</t>
  </si>
  <si>
    <t>Actively recruited a woman assistant Prof but lost her as usual due to a 2 body problem.  Am courting another.</t>
  </si>
  <si>
    <t>My beginning and ending problem is the 2 body problem and UMC cannot help with that</t>
  </si>
  <si>
    <t>We have increased our outreach activities. We have also formed a</t>
  </si>
  <si>
    <t>student council to improve undergraduate engagement. There are several</t>
  </si>
  <si>
    <t>women on the student council. We have also promoted a leadership</t>
  </si>
  <si>
    <t>training program that cuts across the entire engineering faculty and</t>
  </si>
  <si>
    <t>is disproportionately female</t>
  </si>
  <si>
    <t>We have made every attempt to promote gender equity in hiring. In the</t>
  </si>
  <si>
    <t>past year, one female staff member left (and joined the workforce as</t>
  </si>
  <si>
    <t>an engineer) and was replaced by a male, but another female staff</t>
  </si>
  <si>
    <t>member was hired. There were no changes in faculty ranks.</t>
  </si>
  <si>
    <t>The workshop format and the systematic manner in which the audience was prepared for new ideas prior to their introduction was very instructive to me.  I was particularly impressed by the     </t>
  </si>
  <si>
    <t>        manner in which internal biases was demonstrated prior to their introduction.  This has changed the strategy I employ in dealing with the introduction of “change issues” with faculty.</t>
  </si>
  <si>
    <t>        We had an internal workshop within the department to address gender and race related comments in the classroom.  This was in part motivated by the workshop.</t>
  </si>
  <si>
    <t>I think the collection and dissemination of successful practices would be helpful</t>
  </si>
  <si>
    <t>It has definitely made me more aware of gender equity issues.  I can't</t>
  </si>
  <si>
    <t>say I am doing anything different in how I manage the department.  I</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</si>
</sst>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2">
    <font>
      <sz val="10"/>
      <name val="Verdana"/>
    </font>
    <font>
      <sz val="8"/>
      <name val="Verdana"/>
    </font>
    <font>
      <sz val="12"/>
      <name val="Verdana"/>
    </font>
    <font>
      <sz val="12"/>
      <name val="Times New Roman"/>
    </font>
    <font>
      <sz val="12"/>
      <color indexed="62"/>
      <name val="Cambria"/>
    </font>
    <font>
      <sz val="11"/>
      <name val="Courier"/>
      <charset val="238"/>
    </font>
    <font>
      <b/>
      <sz val="11"/>
      <name val="Courier"/>
      <charset val="238"/>
    </font>
    <font>
      <sz val="10"/>
      <color indexed="8"/>
      <name val="Times New Roman"/>
    </font>
    <font>
      <b/>
      <sz val="12"/>
      <color indexed="18"/>
      <name val="Cambria"/>
    </font>
    <font>
      <b/>
      <i/>
      <sz val="11"/>
      <name val="Courier"/>
      <charset val="238"/>
    </font>
    <font>
      <sz val="12"/>
      <name val="Cambria"/>
    </font>
    <font>
      <sz val="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4" fillId="0" borderId="0" xfId="0" applyFont="1" applyAlignment="1">
      <alignment horizontal="left" indent="1"/>
    </xf>
    <xf numFmtId="0" fontId="5" fillId="0" borderId="0" xfId="0" applyFont="1"/>
    <xf numFmtId="0" fontId="4" fillId="0" borderId="0" xfId="0" applyFont="1"/>
    <xf numFmtId="0" fontId="6" fillId="0" borderId="0" xfId="0" applyFont="1" applyAlignment="1">
      <alignment horizontal="left" indent="2"/>
    </xf>
    <xf numFmtId="0" fontId="3" fillId="0" borderId="0" xfId="0" applyFont="1"/>
    <xf numFmtId="0" fontId="3" fillId="0" borderId="0" xfId="0" applyFont="1" applyAlignment="1">
      <alignment horizontal="left" indent="3"/>
    </xf>
    <xf numFmtId="0" fontId="7" fillId="0" borderId="0" xfId="0" applyFont="1"/>
    <xf numFmtId="9" fontId="0" fillId="0" borderId="0" xfId="0" applyNumberFormat="1"/>
    <xf numFmtId="0" fontId="6" fillId="0" borderId="0" xfId="0" applyFont="1"/>
    <xf numFmtId="0" fontId="8" fillId="0" borderId="0" xfId="0" applyFont="1" applyAlignment="1">
      <alignment horizontal="left" indent="1"/>
    </xf>
    <xf numFmtId="0" fontId="9" fillId="0" borderId="0" xfId="0" applyFont="1"/>
    <xf numFmtId="0" fontId="10" fillId="0" borderId="0" xfId="0" applyFont="1"/>
    <xf numFmtId="0" fontId="11" fillId="0" borderId="0" xfId="0" applyFon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en-US"/>
  <c:style val="18"/>
  <c:chart>
    <c:plotArea>
      <c:layout>
        <c:manualLayout>
          <c:layoutTarget val="inner"/>
          <c:xMode val="edge"/>
          <c:yMode val="edge"/>
          <c:x val="0.0727572241268884"/>
          <c:y val="0.034375"/>
          <c:w val="0.903893493576461"/>
          <c:h val="0.748915108267716"/>
        </c:manualLayout>
      </c:layout>
      <c:barChart>
        <c:barDir val="col"/>
        <c:grouping val="clustered"/>
        <c:ser>
          <c:idx val="0"/>
          <c:order val="0"/>
          <c:tx>
            <c:strRef>
              <c:f>Sheet1!$C$8</c:f>
              <c:strCache>
                <c:ptCount val="1"/>
                <c:pt idx="0">
                  <c:v>Increased</c:v>
                </c:pt>
              </c:strCache>
            </c:strRef>
          </c:tx>
          <c:cat>
            <c:strRef>
              <c:f>Sheet1!$A$9:$A$15</c:f>
              <c:strCache>
                <c:ptCount val="7"/>
                <c:pt idx="0">
                  <c:v>Undergrad</c:v>
                </c:pt>
                <c:pt idx="1">
                  <c:v>Grad</c:v>
                </c:pt>
                <c:pt idx="2">
                  <c:v>Postdoc</c:v>
                </c:pt>
                <c:pt idx="3">
                  <c:v>Assistant Prof</c:v>
                </c:pt>
                <c:pt idx="4">
                  <c:v>Associate Prof</c:v>
                </c:pt>
                <c:pt idx="5">
                  <c:v>Full Prof</c:v>
                </c:pt>
                <c:pt idx="6">
                  <c:v>Nonac</c:v>
                </c:pt>
              </c:strCache>
            </c:strRef>
          </c:cat>
          <c:val>
            <c:numRef>
              <c:f>Sheet1!$C$9:$C$15</c:f>
              <c:numCache>
                <c:formatCode>General</c:formatCode>
                <c:ptCount val="7"/>
                <c:pt idx="0">
                  <c:v>5.0</c:v>
                </c:pt>
                <c:pt idx="1">
                  <c:v>4.0</c:v>
                </c:pt>
                <c:pt idx="2">
                  <c:v>3.0</c:v>
                </c:pt>
                <c:pt idx="3">
                  <c:v>6.0</c:v>
                </c:pt>
                <c:pt idx="4">
                  <c:v>1.0</c:v>
                </c:pt>
                <c:pt idx="6">
                  <c:v>1.0</c:v>
                </c:pt>
              </c:numCache>
            </c:numRef>
          </c:val>
        </c:ser>
        <c:ser>
          <c:idx val="1"/>
          <c:order val="1"/>
          <c:tx>
            <c:strRef>
              <c:f>Sheet1!$D$8</c:f>
              <c:strCache>
                <c:ptCount val="1"/>
                <c:pt idx="0">
                  <c:v>Same</c:v>
                </c:pt>
              </c:strCache>
            </c:strRef>
          </c:tx>
          <c:val>
            <c:numRef>
              <c:f>Sheet1!$D$9:$D$15</c:f>
              <c:numCache>
                <c:formatCode>General</c:formatCode>
                <c:ptCount val="7"/>
                <c:pt idx="0">
                  <c:v>12.0</c:v>
                </c:pt>
                <c:pt idx="1">
                  <c:v>16.0</c:v>
                </c:pt>
                <c:pt idx="2">
                  <c:v>18.0</c:v>
                </c:pt>
                <c:pt idx="3">
                  <c:v>12.0</c:v>
                </c:pt>
                <c:pt idx="4">
                  <c:v>19.0</c:v>
                </c:pt>
                <c:pt idx="5">
                  <c:v>20.0</c:v>
                </c:pt>
                <c:pt idx="6">
                  <c:v>19.0</c:v>
                </c:pt>
              </c:numCache>
            </c:numRef>
          </c:val>
        </c:ser>
        <c:ser>
          <c:idx val="2"/>
          <c:order val="2"/>
          <c:tx>
            <c:strRef>
              <c:f>Sheet1!$E$8</c:f>
              <c:strCache>
                <c:ptCount val="1"/>
                <c:pt idx="0">
                  <c:v>Decreased</c:v>
                </c:pt>
              </c:strCache>
            </c:strRef>
          </c:tx>
          <c:val>
            <c:numRef>
              <c:f>Sheet1!$E$9:$E$15</c:f>
              <c:numCache>
                <c:formatCode>General</c:formatCode>
                <c:ptCount val="7"/>
                <c:pt idx="0">
                  <c:v>2.0</c:v>
                </c:pt>
                <c:pt idx="1">
                  <c:v>1.0</c:v>
                </c:pt>
                <c:pt idx="2">
                  <c:v>1.0</c:v>
                </c:pt>
                <c:pt idx="3">
                  <c:v>2.0</c:v>
                </c:pt>
                <c:pt idx="6">
                  <c:v>1.0</c:v>
                </c:pt>
              </c:numCache>
            </c:numRef>
          </c:val>
        </c:ser>
        <c:axId val="323608024"/>
        <c:axId val="323418456"/>
      </c:barChart>
      <c:catAx>
        <c:axId val="323608024"/>
        <c:scaling>
          <c:orientation val="minMax"/>
        </c:scaling>
        <c:axPos val="b"/>
        <c:tickLblPos val="nextTo"/>
        <c:txPr>
          <a:bodyPr/>
          <a:lstStyle/>
          <a:p>
            <a:pPr>
              <a:defRPr sz="1600"/>
            </a:pPr>
            <a:endParaRPr lang="en-US"/>
          </a:p>
        </c:txPr>
        <c:crossAx val="323418456"/>
        <c:crosses val="autoZero"/>
        <c:auto val="1"/>
        <c:lblAlgn val="ctr"/>
        <c:lblOffset val="100"/>
      </c:catAx>
      <c:valAx>
        <c:axId val="323418456"/>
        <c:scaling>
          <c:orientation val="minMax"/>
          <c:max val="20.0"/>
        </c:scaling>
        <c:axPos val="l"/>
        <c:majorGridlines/>
        <c:numFmt formatCode="General" sourceLinked="1"/>
        <c:tickLblPos val="nextTo"/>
        <c:crossAx val="323608024"/>
        <c:crosses val="autoZero"/>
        <c:crossBetween val="between"/>
      </c:valAx>
    </c:plotArea>
    <c:legend>
      <c:legendPos val="r"/>
      <c:layout>
        <c:manualLayout>
          <c:xMode val="edge"/>
          <c:yMode val="edge"/>
          <c:x val="0.412057416267943"/>
          <c:y val="0.0468917322834646"/>
          <c:w val="0.219521531100478"/>
          <c:h val="0.183549012895127"/>
        </c:manualLayout>
      </c:layout>
      <c:txPr>
        <a:bodyPr/>
        <a:lstStyle/>
        <a:p>
          <a:pPr>
            <a:defRPr sz="1600"/>
          </a:pPr>
          <a:endParaRPr lang="en-US"/>
        </a:p>
      </c:txPr>
    </c:legend>
    <c:plotVisOnly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723900</xdr:colOff>
      <xdr:row>5</xdr:row>
      <xdr:rowOff>165100</xdr:rowOff>
    </xdr:from>
    <xdr:to>
      <xdr:col>7</xdr:col>
      <xdr:colOff>317500</xdr:colOff>
      <xdr:row>36</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V41"/>
  <sheetViews>
    <sheetView tabSelected="1" topLeftCell="B1" workbookViewId="0">
      <selection activeCell="P36" sqref="P36"/>
    </sheetView>
  </sheetViews>
  <sheetFormatPr baseColWidth="10" defaultRowHeight="13"/>
  <sheetData>
    <row r="1" spans="1:22">
      <c r="H1" t="s">
        <v>18</v>
      </c>
      <c r="K1" t="s">
        <v>20</v>
      </c>
      <c r="O1" t="s">
        <v>22</v>
      </c>
    </row>
    <row r="2" spans="1:22">
      <c r="B2" t="s">
        <v>29</v>
      </c>
      <c r="F2" t="s">
        <v>0</v>
      </c>
      <c r="H2" t="s">
        <v>19</v>
      </c>
      <c r="K2" t="s">
        <v>21</v>
      </c>
      <c r="O2" t="s">
        <v>21</v>
      </c>
    </row>
    <row r="3" spans="1:22">
      <c r="B3" t="s">
        <v>30</v>
      </c>
      <c r="C3" t="s">
        <v>24</v>
      </c>
      <c r="D3" t="s">
        <v>31</v>
      </c>
    </row>
    <row r="4" spans="1:22" ht="15">
      <c r="B4">
        <v>4</v>
      </c>
      <c r="C4">
        <v>5</v>
      </c>
      <c r="D4">
        <v>6</v>
      </c>
      <c r="F4" s="2" t="s">
        <v>25</v>
      </c>
      <c r="G4" s="3" t="s">
        <v>55</v>
      </c>
      <c r="H4" s="3" t="s">
        <v>35</v>
      </c>
      <c r="I4" s="3" t="s">
        <v>37</v>
      </c>
      <c r="J4" s="6" t="s">
        <v>49</v>
      </c>
      <c r="K4" s="8" t="s">
        <v>62</v>
      </c>
      <c r="L4" s="3" t="s">
        <v>64</v>
      </c>
      <c r="M4" s="10" t="s">
        <v>69</v>
      </c>
      <c r="N4" s="3" t="s">
        <v>74</v>
      </c>
      <c r="O4" s="11" t="s">
        <v>58</v>
      </c>
      <c r="P4" s="3" t="s">
        <v>59</v>
      </c>
      <c r="Q4" s="3" t="s">
        <v>83</v>
      </c>
      <c r="R4" s="12" t="s">
        <v>85</v>
      </c>
      <c r="S4" s="13" t="s">
        <v>66</v>
      </c>
      <c r="T4" s="3" t="s">
        <v>95</v>
      </c>
      <c r="U4" s="14" t="s">
        <v>107</v>
      </c>
      <c r="V4" s="3" t="s">
        <v>111</v>
      </c>
    </row>
    <row r="5" spans="1:22" ht="14">
      <c r="G5" s="3" t="s">
        <v>32</v>
      </c>
      <c r="I5" s="3" t="s">
        <v>38</v>
      </c>
      <c r="R5" s="12" t="s">
        <v>86</v>
      </c>
      <c r="U5" s="14" t="s">
        <v>108</v>
      </c>
      <c r="V5" s="3" t="s">
        <v>112</v>
      </c>
    </row>
    <row r="6" spans="1:22" ht="14">
      <c r="I6" s="3" t="s">
        <v>39</v>
      </c>
      <c r="U6" s="14" t="s">
        <v>109</v>
      </c>
      <c r="V6" s="3" t="s">
        <v>75</v>
      </c>
    </row>
    <row r="7" spans="1:22" ht="14">
      <c r="B7" t="s">
        <v>1</v>
      </c>
      <c r="I7" s="3" t="s">
        <v>40</v>
      </c>
    </row>
    <row r="8" spans="1:22">
      <c r="C8" t="s">
        <v>26</v>
      </c>
      <c r="D8" t="s">
        <v>27</v>
      </c>
      <c r="E8" t="s">
        <v>28</v>
      </c>
      <c r="H8" t="s">
        <v>51</v>
      </c>
    </row>
    <row r="9" spans="1:22">
      <c r="A9" t="s">
        <v>2</v>
      </c>
      <c r="C9">
        <v>5</v>
      </c>
      <c r="D9">
        <v>12</v>
      </c>
      <c r="E9">
        <v>2</v>
      </c>
      <c r="I9" s="9">
        <v>0.48</v>
      </c>
    </row>
    <row r="10" spans="1:22">
      <c r="A10" t="s">
        <v>3</v>
      </c>
      <c r="C10">
        <v>4</v>
      </c>
      <c r="D10">
        <v>16</v>
      </c>
      <c r="E10">
        <v>1</v>
      </c>
      <c r="H10" t="s">
        <v>41</v>
      </c>
      <c r="I10" s="9">
        <v>0.32</v>
      </c>
    </row>
    <row r="11" spans="1:22">
      <c r="A11" t="s">
        <v>4</v>
      </c>
      <c r="C11">
        <v>3</v>
      </c>
      <c r="D11">
        <v>18</v>
      </c>
      <c r="E11">
        <v>1</v>
      </c>
      <c r="H11" t="s">
        <v>43</v>
      </c>
      <c r="I11" s="9">
        <v>0.3</v>
      </c>
    </row>
    <row r="12" spans="1:22">
      <c r="A12" t="s">
        <v>5</v>
      </c>
      <c r="C12">
        <v>6</v>
      </c>
      <c r="D12">
        <v>12</v>
      </c>
      <c r="E12">
        <v>2</v>
      </c>
      <c r="H12" t="s">
        <v>52</v>
      </c>
      <c r="I12" s="9">
        <v>0.33</v>
      </c>
    </row>
    <row r="13" spans="1:22">
      <c r="A13" t="s">
        <v>6</v>
      </c>
      <c r="C13">
        <v>1</v>
      </c>
      <c r="D13">
        <v>19</v>
      </c>
      <c r="I13" s="9">
        <v>0.16</v>
      </c>
    </row>
    <row r="14" spans="1:22">
      <c r="A14" t="s">
        <v>7</v>
      </c>
      <c r="D14">
        <v>20</v>
      </c>
      <c r="I14" s="9">
        <v>0.18</v>
      </c>
    </row>
    <row r="15" spans="1:22">
      <c r="A15" t="s">
        <v>8</v>
      </c>
      <c r="C15">
        <v>1</v>
      </c>
      <c r="D15">
        <v>19</v>
      </c>
      <c r="E15">
        <v>1</v>
      </c>
    </row>
    <row r="17" spans="1:17">
      <c r="A17" t="s">
        <v>9</v>
      </c>
    </row>
    <row r="18" spans="1:17" ht="16">
      <c r="A18" s="1" t="s">
        <v>10</v>
      </c>
      <c r="B18" s="2" t="s">
        <v>53</v>
      </c>
      <c r="C18" s="3" t="s">
        <v>33</v>
      </c>
      <c r="D18" s="3" t="s">
        <v>44</v>
      </c>
      <c r="E18" s="5" t="s">
        <v>47</v>
      </c>
      <c r="F18" s="6" t="s">
        <v>50</v>
      </c>
      <c r="G18" s="8" t="s">
        <v>63</v>
      </c>
      <c r="H18" s="3" t="s">
        <v>65</v>
      </c>
      <c r="I18" s="10" t="s">
        <v>70</v>
      </c>
      <c r="J18" s="3" t="s">
        <v>73</v>
      </c>
      <c r="K18" s="3" t="s">
        <v>56</v>
      </c>
      <c r="L18" s="3" t="s">
        <v>79</v>
      </c>
      <c r="M18" s="12" t="s">
        <v>87</v>
      </c>
      <c r="N18" s="13" t="s">
        <v>67</v>
      </c>
      <c r="O18" s="3" t="s">
        <v>96</v>
      </c>
      <c r="P18" s="3" t="s">
        <v>98</v>
      </c>
      <c r="Q18" s="3" t="s">
        <v>76</v>
      </c>
    </row>
    <row r="19" spans="1:17" ht="15">
      <c r="D19" s="3"/>
      <c r="F19" s="7" t="s">
        <v>60</v>
      </c>
      <c r="M19" s="12" t="s">
        <v>88</v>
      </c>
      <c r="P19" s="3" t="s">
        <v>99</v>
      </c>
      <c r="Q19" s="3" t="s">
        <v>77</v>
      </c>
    </row>
    <row r="20" spans="1:17" ht="14">
      <c r="M20" s="12" t="s">
        <v>89</v>
      </c>
      <c r="P20" s="3" t="s">
        <v>100</v>
      </c>
      <c r="Q20" s="3" t="s">
        <v>78</v>
      </c>
    </row>
    <row r="21" spans="1:17" ht="14">
      <c r="P21" s="3" t="s">
        <v>101</v>
      </c>
      <c r="Q21" s="3" t="s">
        <v>90</v>
      </c>
    </row>
    <row r="22" spans="1:17" ht="14">
      <c r="P22" s="3" t="s">
        <v>102</v>
      </c>
    </row>
    <row r="23" spans="1:17" ht="14">
      <c r="B23" t="s">
        <v>11</v>
      </c>
      <c r="P23" s="3" t="s">
        <v>103</v>
      </c>
    </row>
    <row r="24" spans="1:17" ht="14">
      <c r="B24" t="s">
        <v>12</v>
      </c>
      <c r="C24" t="s">
        <v>13</v>
      </c>
      <c r="E24" t="s">
        <v>15</v>
      </c>
      <c r="P24" s="3" t="s">
        <v>104</v>
      </c>
    </row>
    <row r="25" spans="1:17" ht="16">
      <c r="B25">
        <v>0</v>
      </c>
      <c r="C25">
        <v>6</v>
      </c>
      <c r="E25" s="1" t="s">
        <v>14</v>
      </c>
      <c r="P25" s="3" t="s">
        <v>105</v>
      </c>
    </row>
    <row r="26" spans="1:17" ht="14">
      <c r="P26" s="3" t="s">
        <v>106</v>
      </c>
    </row>
    <row r="35" spans="1:16">
      <c r="A35" t="s">
        <v>16</v>
      </c>
    </row>
    <row r="36" spans="1:16" ht="16">
      <c r="A36" s="1" t="s">
        <v>17</v>
      </c>
      <c r="B36" s="2" t="s">
        <v>54</v>
      </c>
      <c r="C36" s="3" t="s">
        <v>34</v>
      </c>
      <c r="D36" s="4" t="s">
        <v>36</v>
      </c>
      <c r="E36" s="3" t="s">
        <v>45</v>
      </c>
      <c r="F36" s="5" t="s">
        <v>48</v>
      </c>
      <c r="G36" s="6" t="s">
        <v>61</v>
      </c>
      <c r="H36" s="3" t="s">
        <v>42</v>
      </c>
      <c r="I36" s="10" t="s">
        <v>71</v>
      </c>
      <c r="J36" s="3" t="s">
        <v>72</v>
      </c>
      <c r="K36" s="3" t="s">
        <v>57</v>
      </c>
      <c r="L36" s="3" t="s">
        <v>84</v>
      </c>
      <c r="M36" s="13" t="s">
        <v>68</v>
      </c>
      <c r="N36" s="3" t="s">
        <v>97</v>
      </c>
      <c r="O36" s="14" t="s">
        <v>110</v>
      </c>
      <c r="P36" s="3" t="s">
        <v>91</v>
      </c>
    </row>
    <row r="37" spans="1:16" ht="16">
      <c r="A37" s="1" t="s">
        <v>23</v>
      </c>
      <c r="E37" s="3" t="s">
        <v>46</v>
      </c>
      <c r="P37" s="3" t="s">
        <v>92</v>
      </c>
    </row>
    <row r="38" spans="1:16" ht="14">
      <c r="P38" s="3" t="s">
        <v>93</v>
      </c>
    </row>
    <row r="39" spans="1:16" ht="14">
      <c r="A39" s="3" t="s">
        <v>80</v>
      </c>
      <c r="P39" s="3" t="s">
        <v>94</v>
      </c>
    </row>
    <row r="40" spans="1:16" ht="14">
      <c r="A40" s="3" t="s">
        <v>81</v>
      </c>
    </row>
    <row r="41" spans="1:16" ht="14">
      <c r="A41" s="3" t="s">
        <v>82</v>
      </c>
    </row>
  </sheetData>
  <phoneticPr fontId="1" type="noConversion"/>
  <pageMargins left="0.75" right="0.75" top="1" bottom="1" header="0.5" footer="0.5"/>
  <drawing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Illinois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Angus Rockett</dc:creator>
  <cp:lastModifiedBy>Angus Rockett</cp:lastModifiedBy>
  <dcterms:created xsi:type="dcterms:W3CDTF">2009-05-31T15:06:48Z</dcterms:created>
  <dcterms:modified xsi:type="dcterms:W3CDTF">2009-05-31T22:11:44Z</dcterms:modified>
</cp:coreProperties>
</file>