
<file path=[Content_Types].xml><?xml version="1.0" encoding="utf-8"?>
<Types xmlns="http://schemas.openxmlformats.org/package/2006/content-types">
  <Override PartName="/xl/charts/chart2.xml" ContentType="application/vnd.openxmlformats-officedocument.drawingml.chart+xml"/>
  <Override PartName="/xl/worksheets/sheet3.xml" ContentType="application/vnd.openxmlformats-officedocument.spreadsheetml.worksheet+xml"/>
  <Override PartName="/xl/charts/chart9.xml" ContentType="application/vnd.openxmlformats-officedocument.drawingml.chart+xml"/>
  <Default Extension="rels" ContentType="application/vnd.openxmlformats-package.relationships+xml"/>
  <Override PartName="/xl/worksheets/sheet12.xml" ContentType="application/vnd.openxmlformats-officedocument.spreadsheetml.worksheet+xml"/>
  <Default Extension="xml" ContentType="application/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calcChain.xml" ContentType="application/vnd.openxmlformats-officedocument.spreadsheetml.calcChain+xml"/>
  <Override PartName="/xl/worksheets/sheet1.xml" ContentType="application/vnd.openxmlformats-officedocument.spreadsheetml.worksheet+xml"/>
  <Override PartName="/xl/charts/chart5.xml" ContentType="application/vnd.openxmlformats-officedocument.drawingml.chart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xl/charts/chart10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styles.xml" ContentType="application/vnd.openxmlformats-officedocument.spreadsheetml.styles+xml"/>
  <Override PartName="/xl/drawings/drawing7.xml" ContentType="application/vnd.openxmlformats-officedocument.drawing+xml"/>
  <Override PartName="/xl/theme/theme1.xml" ContentType="application/vnd.openxmlformats-officedocument.theme+xml"/>
  <Override PartName="/xl/charts/chart15.xml" ContentType="application/vnd.openxmlformats-officedocument.drawingml.chart+xml"/>
  <Override PartName="/xl/sharedStrings.xml" ContentType="application/vnd.openxmlformats-officedocument.spreadsheetml.sharedStrings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chart13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autoCompressPictures="0"/>
  <bookViews>
    <workbookView xWindow="480" yWindow="200" windowWidth="40000" windowHeight="23120"/>
  </bookViews>
  <sheets>
    <sheet name="Title" sheetId="1" r:id="rId1"/>
    <sheet name="Summary" sheetId="2" r:id="rId2"/>
    <sheet name="Income Share of Finance" sheetId="3" r:id="rId3"/>
    <sheet name="Credit Markets" sheetId="5" r:id="rId4"/>
    <sheet name="Equity Market" sheetId="6" r:id="rId5"/>
    <sheet name="US Interest Rates and Returns" sheetId="4" r:id="rId6"/>
    <sheet name="Deposits" sheetId="7" r:id="rId7"/>
    <sheet name="Output of Finance" sheetId="8" r:id="rId8"/>
    <sheet name="Intermediation Cost" sheetId="9" r:id="rId9"/>
    <sheet name="Constant Returns to Scale" sheetId="11" r:id="rId10"/>
    <sheet name="Quality Adjustments" sheetId="13" r:id="rId11"/>
    <sheet name="Quality Adjusted Cost" sheetId="14" r:id="rId12"/>
  </sheets>
  <calcPr calcId="130407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S18" i="4"/>
  <c r="S17"/>
  <c r="S16"/>
  <c r="S15"/>
  <c r="S14"/>
  <c r="S13"/>
  <c r="S12"/>
  <c r="S11"/>
</calcChain>
</file>

<file path=xl/sharedStrings.xml><?xml version="1.0" encoding="utf-8"?>
<sst xmlns="http://schemas.openxmlformats.org/spreadsheetml/2006/main" count="177" uniqueCount="166">
  <si>
    <t>No Farm No Defense</t>
  </si>
  <si>
    <t>GDP Share Composites (and Adjustments)</t>
  </si>
  <si>
    <t>Domestic</t>
  </si>
  <si>
    <t>Share of Services</t>
  </si>
  <si>
    <t>Debt Relative to GDP</t>
  </si>
  <si>
    <t>Farm, Hist</t>
  </si>
  <si>
    <t>Farm, FoF</t>
  </si>
  <si>
    <t>Household, Hist</t>
  </si>
  <si>
    <t>Household, FoF</t>
  </si>
  <si>
    <t>Nonfarm Business, Hist</t>
  </si>
  <si>
    <t>Credit markets (bc/y, bk/y)</t>
  </si>
  <si>
    <t>dgfarm_hist</t>
  </si>
  <si>
    <t>dgfarm</t>
  </si>
  <si>
    <t>dghh_hist</t>
  </si>
  <si>
    <t>dgnfbus_hist</t>
  </si>
  <si>
    <t>dghh</t>
  </si>
  <si>
    <t>dgnfbus</t>
  </si>
  <si>
    <t>Average 3M Treasury Bils</t>
  </si>
  <si>
    <t>Average 1M Certificate of Deposits</t>
  </si>
  <si>
    <t>Average 1Y Gov. Bond</t>
  </si>
  <si>
    <t>Average 10Y Gov. Bond</t>
  </si>
  <si>
    <t>Average AaaCorporate</t>
  </si>
  <si>
    <t>Average Prime Bank Loan</t>
  </si>
  <si>
    <t>Average 30Y Conventional Mortgage</t>
  </si>
  <si>
    <t>Average Baa Corporate</t>
  </si>
  <si>
    <t>Equity Market</t>
  </si>
  <si>
    <t>Equity Market Measures</t>
  </si>
  <si>
    <t>Total Market Value / GDP</t>
  </si>
  <si>
    <t>IPO proceeds / GDP</t>
  </si>
  <si>
    <t>Gross (non-fin) offerings / GDP</t>
  </si>
  <si>
    <t>Theory and Measurement of Financial Intermediation" by Thomas Philippon. The paper is not yet published and the</t>
  </si>
  <si>
    <t>latest version of the working paper will be posted here:</t>
  </si>
  <si>
    <t>Thomas Phillipon's Research Website</t>
  </si>
  <si>
    <t>Data Presentation</t>
  </si>
  <si>
    <t>To the greatest extent possible, this spreadsheet shares the data series presented in the text of the paper as well as key</t>
  </si>
  <si>
    <t>underlying data used in their construction. The underlying data are from a variety of sources. Please check the original</t>
  </si>
  <si>
    <t xml:space="preserve"> sources for data revisions and terms of use.</t>
  </si>
  <si>
    <t>We hope you find this resource useful and look forward to future research on this important topic.</t>
  </si>
  <si>
    <t>NYU Stern School of Business</t>
  </si>
  <si>
    <t>tphilipp@stern.nyu.edu</t>
  </si>
  <si>
    <r>
      <t>Size of the Financial Sector (</t>
    </r>
    <r>
      <rPr>
        <b/>
        <sz val="11"/>
        <color indexed="8"/>
        <rFont val="Calibri"/>
        <family val="2"/>
      </rPr>
      <t>φ</t>
    </r>
    <r>
      <rPr>
        <b/>
        <sz val="11"/>
        <color theme="1"/>
        <rFont val="Calibri"/>
        <family val="2"/>
        <scheme val="minor"/>
      </rPr>
      <t>)</t>
    </r>
  </si>
  <si>
    <t>VA fire, Hist.</t>
  </si>
  <si>
    <t>WN fire, Hist.</t>
  </si>
  <si>
    <t>VA fin, NIPA</t>
  </si>
  <si>
    <t>WN fin, NIPA</t>
  </si>
  <si>
    <t>Value Added</t>
  </si>
  <si>
    <t>Real GDP PC</t>
  </si>
  <si>
    <t>rgdppc_base</t>
  </si>
  <si>
    <t>fincostma_base</t>
  </si>
  <si>
    <t>Quality Adjustments</t>
  </si>
  <si>
    <t>Low Wealth Households</t>
  </si>
  <si>
    <t>Fin. Output</t>
  </si>
  <si>
    <t>With bus Adj</t>
  </si>
  <si>
    <t>With bus &amp; Houh. Adj.</t>
  </si>
  <si>
    <t>e_s25</t>
  </si>
  <si>
    <t>fin_all</t>
  </si>
  <si>
    <t>Quality Adjusted Cost</t>
  </si>
  <si>
    <t>Composite, Adjusted</t>
  </si>
  <si>
    <t>fincostma2</t>
  </si>
  <si>
    <t>purple series are derived using the calculations described in the paper and accompanying appendix</t>
  </si>
  <si>
    <t>Nonfarm Business, FoF</t>
  </si>
  <si>
    <t>fin_all_TOT_base</t>
  </si>
  <si>
    <r>
      <t xml:space="preserve">Real </t>
    </r>
    <r>
      <rPr>
        <i/>
        <sz val="11"/>
        <color theme="1"/>
        <rFont val="Calibri"/>
        <family val="2"/>
        <scheme val="minor"/>
      </rPr>
      <t>Fin. Output</t>
    </r>
    <phoneticPr fontId="18" type="noConversion"/>
  </si>
  <si>
    <t>ss25</t>
  </si>
  <si>
    <t>shc</t>
  </si>
  <si>
    <t>fin_all_k</t>
  </si>
  <si>
    <t>fin_all_ck</t>
  </si>
  <si>
    <t>e_finshv_dom</t>
  </si>
  <si>
    <t>fincost2</t>
  </si>
  <si>
    <t>Fin. Inc Share (domestic)</t>
    <phoneticPr fontId="18" type="noConversion"/>
  </si>
  <si>
    <t>Ajusted Unit Cost</t>
    <phoneticPr fontId="18" type="noConversion"/>
  </si>
  <si>
    <t>Adjusted Unit Cost (ma)</t>
    <phoneticPr fontId="18" type="noConversion"/>
  </si>
  <si>
    <r>
      <t>Low Cash Firms</t>
    </r>
    <r>
      <rPr>
        <i/>
        <sz val="11"/>
        <color indexed="8"/>
        <rFont val="Calibri"/>
        <family val="2"/>
      </rPr>
      <t xml:space="preserve"> (extended)</t>
    </r>
    <phoneticPr fontId="18" type="noConversion"/>
  </si>
  <si>
    <r>
      <t>IPO Proceeds</t>
    </r>
    <r>
      <rPr>
        <i/>
        <sz val="11"/>
        <color indexed="8"/>
        <rFont val="Calibri"/>
        <family val="2"/>
      </rPr>
      <t xml:space="preserve"> (ma)</t>
    </r>
    <phoneticPr fontId="18" type="noConversion"/>
  </si>
  <si>
    <r>
      <t>Low Cash Firms</t>
    </r>
    <r>
      <rPr>
        <i/>
        <sz val="11"/>
        <color indexed="8"/>
        <rFont val="Calibri"/>
        <family val="2"/>
      </rPr>
      <t xml:space="preserve"> (ma)</t>
    </r>
    <phoneticPr fontId="18" type="noConversion"/>
  </si>
  <si>
    <t>e_finshv_nd</t>
  </si>
  <si>
    <t>e_finshv_ndnf</t>
  </si>
  <si>
    <t>e_finshv_serv</t>
  </si>
  <si>
    <t>e_finshv_ndnf_dom</t>
  </si>
  <si>
    <t>the data shown here to recreate many of the plots and figures found in the paper</t>
  </si>
  <si>
    <t>As an additional aid in identifying and understanding the data series presented in the paper, the spreadsheet also uses</t>
  </si>
  <si>
    <t>turley@fas.harvard.edu</t>
  </si>
  <si>
    <t>with assistance from Robert Turley</t>
  </si>
  <si>
    <t>GDP Share</t>
  </si>
  <si>
    <t>No Defense</t>
  </si>
  <si>
    <t>Compensation</t>
  </si>
  <si>
    <t>Unadjusted</t>
  </si>
  <si>
    <t>US Interest Rates and Returns, 2002-2011</t>
  </si>
  <si>
    <t>(used to create Table 1)</t>
  </si>
  <si>
    <t>year</t>
  </si>
  <si>
    <t>tb3ms</t>
  </si>
  <si>
    <t>cd1m</t>
  </si>
  <si>
    <t>gs1</t>
  </si>
  <si>
    <t>gs10</t>
  </si>
  <si>
    <t>aaa</t>
  </si>
  <si>
    <t>mprime</t>
  </si>
  <si>
    <t>mortg</t>
  </si>
  <si>
    <t>baa</t>
  </si>
  <si>
    <t>Interest Rates from Federal Reserve Economic Data (FRED), as of March 11, 2012</t>
  </si>
  <si>
    <t>month-year</t>
  </si>
  <si>
    <t>Date</t>
  </si>
  <si>
    <t>3M Treasury Bils</t>
  </si>
  <si>
    <t>1M Certificate of Deposits</t>
  </si>
  <si>
    <t>1Y Gov. Bond</t>
  </si>
  <si>
    <t>10Y Gov. Bond</t>
  </si>
  <si>
    <t>AaaCorporate</t>
  </si>
  <si>
    <t>Prime Bank Loan</t>
  </si>
  <si>
    <t>30Y Conventional Mortgage</t>
  </si>
  <si>
    <t>Baa Corporate</t>
  </si>
  <si>
    <t xml:space="preserve">Returns to Vanguard Funds from </t>
  </si>
  <si>
    <t>The data presented in the spreadsheet has been color coded</t>
  </si>
  <si>
    <t>green references raw series available from the source</t>
  </si>
  <si>
    <t>Table 1: U.S. Interest Rates and Returns, 2002-2011</t>
  </si>
  <si>
    <t>Value (%)</t>
  </si>
  <si>
    <t>fireshwn_hist</t>
  </si>
  <si>
    <t>finshwn</t>
  </si>
  <si>
    <t>finshva</t>
  </si>
  <si>
    <t>fireshva_hist</t>
  </si>
  <si>
    <t>e_finshv</t>
  </si>
  <si>
    <t>e_mveg</t>
  </si>
  <si>
    <t>es_ipog</t>
  </si>
  <si>
    <t>es_stkig</t>
  </si>
  <si>
    <t>Debt Flows</t>
  </si>
  <si>
    <t>Gross Corp Bond Issuance</t>
  </si>
  <si>
    <t>Flow Households</t>
  </si>
  <si>
    <t>finf_hh</t>
  </si>
  <si>
    <t>es_bondig</t>
  </si>
  <si>
    <t>Deposits</t>
  </si>
  <si>
    <t>Household Depo, Hist</t>
  </si>
  <si>
    <t>Corp &amp; Gov Depo, Hist</t>
  </si>
  <si>
    <t>depog_nonhh</t>
  </si>
  <si>
    <t>Corp &amp; Gov Depo, Fofunds</t>
  </si>
  <si>
    <t>Household Depo, Fofunds</t>
  </si>
  <si>
    <t>depog_nonhh_hist</t>
  </si>
  <si>
    <t>depog_hh_hist</t>
  </si>
  <si>
    <t>depog_hh</t>
  </si>
  <si>
    <t>Output of Finance Industry</t>
  </si>
  <si>
    <t>Flow Measure</t>
  </si>
  <si>
    <t>Level Measure</t>
  </si>
  <si>
    <t>Aggregate Measures</t>
  </si>
  <si>
    <t>Composite Across Functions</t>
  </si>
  <si>
    <t>Business Credit &amp; Equity</t>
  </si>
  <si>
    <t>Household Credit</t>
  </si>
  <si>
    <t>Liquidity Services</t>
  </si>
  <si>
    <t>M&amp;As</t>
  </si>
  <si>
    <t>finf_all</t>
  </si>
  <si>
    <t>finl_all</t>
  </si>
  <si>
    <t>fin_bus</t>
  </si>
  <si>
    <t>fin_hh</t>
  </si>
  <si>
    <t>fin_m</t>
  </si>
  <si>
    <t>fin_merg</t>
  </si>
  <si>
    <t>CompositeBased</t>
  </si>
  <si>
    <t>Level Based</t>
  </si>
  <si>
    <t>Unadjusted Intermediation Cost Index</t>
  </si>
  <si>
    <t>finlcostma</t>
  </si>
  <si>
    <t>fincostma</t>
  </si>
  <si>
    <t>Constant Returns to Scale</t>
  </si>
  <si>
    <t>Scaled Example Series</t>
  </si>
  <si>
    <t>Unit Cost</t>
  </si>
  <si>
    <t>Has the US Finance Industry Become Less Efficient?</t>
  </si>
  <si>
    <t>On the Theory and Measurement of Financial Intermediation</t>
  </si>
  <si>
    <t>Thomas Philippon</t>
  </si>
  <si>
    <t>March 2012</t>
  </si>
  <si>
    <t>This spreadsheet contains key data series used in the paper "Has the US Finance Industry Become Less Efficient? On the</t>
  </si>
  <si>
    <t>Summary</t>
  </si>
  <si>
    <t>SUPPORTING DATA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</si>
</sst>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indexed="8"/>
      <name val="Cambria"/>
      <family val="1"/>
    </font>
    <font>
      <b/>
      <sz val="22"/>
      <color indexed="8"/>
      <name val="Cambria"/>
      <family val="1"/>
    </font>
    <font>
      <i/>
      <sz val="22"/>
      <color indexed="8"/>
      <name val="Cambria"/>
      <family val="1"/>
    </font>
    <font>
      <sz val="18"/>
      <color indexed="8"/>
      <name val="Cambria"/>
      <family val="1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u/>
      <sz val="11"/>
      <color theme="10"/>
      <name val="Cambria"/>
      <family val="1"/>
      <scheme val="major"/>
    </font>
    <font>
      <b/>
      <sz val="11"/>
      <color indexed="8"/>
      <name val="Calibri"/>
      <family val="2"/>
    </font>
    <font>
      <b/>
      <i/>
      <sz val="11"/>
      <color theme="1"/>
      <name val="Calibri"/>
      <family val="2"/>
      <scheme val="minor"/>
    </font>
    <font>
      <sz val="11"/>
      <color theme="6" tint="-0.499984740745262"/>
      <name val="Cambria"/>
      <family val="1"/>
      <scheme val="major"/>
    </font>
    <font>
      <sz val="11"/>
      <color theme="6" tint="-0.499984740745262"/>
      <name val="Calibri"/>
      <family val="2"/>
      <scheme val="minor"/>
    </font>
    <font>
      <sz val="11"/>
      <color theme="7" tint="-0.499984740745262"/>
      <name val="Cambria"/>
      <family val="1"/>
      <scheme val="major"/>
    </font>
    <font>
      <sz val="11"/>
      <color theme="0" tint="-4.9989318521683403E-2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8"/>
      <name val="Verdana"/>
    </font>
    <font>
      <i/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quotePrefix="1" applyFont="1" applyAlignment="1">
      <alignment horizontal="center"/>
    </xf>
    <xf numFmtId="0" fontId="6" fillId="0" borderId="0" xfId="1"/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horizontal="left" indent="1"/>
    </xf>
    <xf numFmtId="0" fontId="10" fillId="0" borderId="0" xfId="1" applyFont="1"/>
    <xf numFmtId="0" fontId="13" fillId="0" borderId="0" xfId="0" applyFont="1"/>
    <xf numFmtId="0" fontId="15" fillId="0" borderId="0" xfId="0" applyFont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0" xfId="0" applyFill="1" applyBorder="1"/>
    <xf numFmtId="0" fontId="0" fillId="2" borderId="6" xfId="0" applyFill="1" applyBorder="1"/>
    <xf numFmtId="0" fontId="0" fillId="2" borderId="1" xfId="0" applyFill="1" applyBorder="1"/>
    <xf numFmtId="2" fontId="0" fillId="2" borderId="0" xfId="0" applyNumberFormat="1" applyFill="1" applyBorder="1"/>
    <xf numFmtId="2" fontId="0" fillId="2" borderId="1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16" fillId="2" borderId="5" xfId="0" applyFont="1" applyFill="1" applyBorder="1"/>
    <xf numFmtId="0" fontId="1" fillId="2" borderId="0" xfId="0" applyFont="1" applyFill="1" applyBorder="1"/>
    <xf numFmtId="0" fontId="0" fillId="3" borderId="0" xfId="0" applyFill="1"/>
    <xf numFmtId="0" fontId="0" fillId="2" borderId="0" xfId="0" applyFill="1"/>
    <xf numFmtId="0" fontId="0" fillId="2" borderId="0" xfId="0" applyFill="1" applyAlignment="1">
      <alignment wrapText="1"/>
    </xf>
    <xf numFmtId="0" fontId="0" fillId="0" borderId="0" xfId="0" applyFill="1"/>
    <xf numFmtId="0" fontId="1" fillId="0" borderId="0" xfId="0" applyFont="1" applyFill="1"/>
    <xf numFmtId="0" fontId="12" fillId="0" borderId="0" xfId="0" applyFont="1" applyFill="1" applyAlignment="1">
      <alignment horizontal="center"/>
    </xf>
    <xf numFmtId="0" fontId="0" fillId="0" borderId="0" xfId="0" applyFill="1" applyAlignment="1">
      <alignment wrapText="1"/>
    </xf>
    <xf numFmtId="0" fontId="7" fillId="0" borderId="0" xfId="0" applyFont="1" applyFill="1" applyAlignment="1">
      <alignment wrapText="1"/>
    </xf>
    <xf numFmtId="0" fontId="17" fillId="0" borderId="0" xfId="0" applyFont="1" applyFill="1"/>
    <xf numFmtId="0" fontId="1" fillId="2" borderId="0" xfId="0" applyFont="1" applyFill="1"/>
    <xf numFmtId="0" fontId="12" fillId="2" borderId="0" xfId="0" applyFont="1" applyFill="1" applyAlignment="1">
      <alignment horizontal="center"/>
    </xf>
    <xf numFmtId="0" fontId="7" fillId="2" borderId="0" xfId="0" applyFont="1" applyFill="1" applyAlignment="1">
      <alignment wrapText="1"/>
    </xf>
    <xf numFmtId="0" fontId="8" fillId="0" borderId="0" xfId="0" applyFont="1" applyAlignment="1">
      <alignment horizontal="left"/>
    </xf>
    <xf numFmtId="0" fontId="12" fillId="0" borderId="0" xfId="0" applyFont="1" applyFill="1"/>
    <xf numFmtId="0" fontId="14" fillId="0" borderId="0" xfId="0" applyFont="1" applyFill="1"/>
    <xf numFmtId="17" fontId="14" fillId="0" borderId="0" xfId="0" applyNumberFormat="1" applyFont="1" applyFill="1"/>
    <xf numFmtId="0" fontId="12" fillId="0" borderId="0" xfId="0" applyFont="1" applyFill="1" applyAlignment="1"/>
    <xf numFmtId="0" fontId="0" fillId="2" borderId="1" xfId="0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19" fillId="0" borderId="0" xfId="0" applyFont="1" applyFill="1" applyAlignment="1">
      <alignment wrapText="1"/>
    </xf>
    <xf numFmtId="0" fontId="19" fillId="3" borderId="0" xfId="0" applyFont="1" applyFill="1" applyAlignment="1">
      <alignment horizontal="center"/>
    </xf>
    <xf numFmtId="0" fontId="12" fillId="0" borderId="0" xfId="0" applyFont="1" applyFill="1" applyAlignment="1">
      <alignment horizontal="center"/>
    </xf>
    <xf numFmtId="0" fontId="0" fillId="0" borderId="0" xfId="0" applyFill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Figure</a:t>
            </a:r>
            <a:r>
              <a:rPr lang="en-US" baseline="0"/>
              <a:t> 1: Income Share of Finance (non-farm civilian)</a:t>
            </a:r>
            <a:endParaRPr lang="en-US"/>
          </a:p>
        </c:rich>
      </c:tx>
    </c:title>
    <c:plotArea>
      <c:layout>
        <c:manualLayout>
          <c:layoutTarget val="inner"/>
          <c:xMode val="edge"/>
          <c:yMode val="edge"/>
          <c:x val="0.0581785950047292"/>
          <c:y val="0.0252186704941269"/>
          <c:w val="0.9033838997408"/>
          <c:h val="0.733703380774166"/>
        </c:manualLayout>
      </c:layout>
      <c:scatterChart>
        <c:scatterStyle val="smoothMarker"/>
        <c:ser>
          <c:idx val="1"/>
          <c:order val="0"/>
          <c:tx>
            <c:strRef>
              <c:f>'Income Share of Finance'!$I$7</c:f>
              <c:strCache>
                <c:ptCount val="1"/>
                <c:pt idx="0">
                  <c:v>VA fire, Hist.</c:v>
                </c:pt>
              </c:strCache>
            </c:strRef>
          </c:tx>
          <c:spPr>
            <a:ln>
              <a:solidFill>
                <a:schemeClr val="accent3">
                  <a:lumMod val="50000"/>
                </a:schemeClr>
              </a:solidFill>
            </a:ln>
          </c:spPr>
          <c:marker>
            <c:symbol val="square"/>
            <c:size val="5"/>
            <c:spPr>
              <a:solidFill>
                <a:schemeClr val="bg1"/>
              </a:solidFill>
              <a:ln w="19050">
                <a:solidFill>
                  <a:schemeClr val="accent3">
                    <a:lumMod val="50000"/>
                  </a:schemeClr>
                </a:solidFill>
              </a:ln>
            </c:spPr>
          </c:marker>
          <c:xVal>
            <c:numRef>
              <c:f>'Income Share of Finance'!$B$9:$B$168</c:f>
              <c:numCache>
                <c:formatCode>General</c:formatCode>
                <c:ptCount val="160"/>
                <c:pt idx="0">
                  <c:v>1850.0</c:v>
                </c:pt>
                <c:pt idx="1">
                  <c:v>1851.0</c:v>
                </c:pt>
                <c:pt idx="2">
                  <c:v>1852.0</c:v>
                </c:pt>
                <c:pt idx="3">
                  <c:v>1853.0</c:v>
                </c:pt>
                <c:pt idx="4">
                  <c:v>1854.0</c:v>
                </c:pt>
                <c:pt idx="5">
                  <c:v>1855.0</c:v>
                </c:pt>
                <c:pt idx="6">
                  <c:v>1856.0</c:v>
                </c:pt>
                <c:pt idx="7">
                  <c:v>1857.0</c:v>
                </c:pt>
                <c:pt idx="8">
                  <c:v>1858.0</c:v>
                </c:pt>
                <c:pt idx="9">
                  <c:v>1859.0</c:v>
                </c:pt>
                <c:pt idx="10">
                  <c:v>1860.0</c:v>
                </c:pt>
                <c:pt idx="11">
                  <c:v>1861.0</c:v>
                </c:pt>
                <c:pt idx="12">
                  <c:v>1862.0</c:v>
                </c:pt>
                <c:pt idx="13">
                  <c:v>1863.0</c:v>
                </c:pt>
                <c:pt idx="14">
                  <c:v>1864.0</c:v>
                </c:pt>
                <c:pt idx="15">
                  <c:v>1865.0</c:v>
                </c:pt>
                <c:pt idx="16">
                  <c:v>1866.0</c:v>
                </c:pt>
                <c:pt idx="17">
                  <c:v>1867.0</c:v>
                </c:pt>
                <c:pt idx="18">
                  <c:v>1868.0</c:v>
                </c:pt>
                <c:pt idx="19">
                  <c:v>1869.0</c:v>
                </c:pt>
                <c:pt idx="20">
                  <c:v>1870.0</c:v>
                </c:pt>
                <c:pt idx="21">
                  <c:v>1871.0</c:v>
                </c:pt>
                <c:pt idx="22">
                  <c:v>1872.0</c:v>
                </c:pt>
                <c:pt idx="23">
                  <c:v>1873.0</c:v>
                </c:pt>
                <c:pt idx="24">
                  <c:v>1874.0</c:v>
                </c:pt>
                <c:pt idx="25">
                  <c:v>1875.0</c:v>
                </c:pt>
                <c:pt idx="26">
                  <c:v>1876.0</c:v>
                </c:pt>
                <c:pt idx="27">
                  <c:v>1877.0</c:v>
                </c:pt>
                <c:pt idx="28">
                  <c:v>1878.0</c:v>
                </c:pt>
                <c:pt idx="29">
                  <c:v>1879.0</c:v>
                </c:pt>
                <c:pt idx="30">
                  <c:v>1880.0</c:v>
                </c:pt>
                <c:pt idx="31">
                  <c:v>1881.0</c:v>
                </c:pt>
                <c:pt idx="32">
                  <c:v>1882.0</c:v>
                </c:pt>
                <c:pt idx="33">
                  <c:v>1883.0</c:v>
                </c:pt>
                <c:pt idx="34">
                  <c:v>1884.0</c:v>
                </c:pt>
                <c:pt idx="35">
                  <c:v>1885.0</c:v>
                </c:pt>
                <c:pt idx="36">
                  <c:v>1886.0</c:v>
                </c:pt>
                <c:pt idx="37">
                  <c:v>1887.0</c:v>
                </c:pt>
                <c:pt idx="38">
                  <c:v>1888.0</c:v>
                </c:pt>
                <c:pt idx="39">
                  <c:v>1889.0</c:v>
                </c:pt>
                <c:pt idx="40">
                  <c:v>1890.0</c:v>
                </c:pt>
                <c:pt idx="41">
                  <c:v>1891.0</c:v>
                </c:pt>
                <c:pt idx="42">
                  <c:v>1892.0</c:v>
                </c:pt>
                <c:pt idx="43">
                  <c:v>1893.0</c:v>
                </c:pt>
                <c:pt idx="44">
                  <c:v>1894.0</c:v>
                </c:pt>
                <c:pt idx="45">
                  <c:v>1895.0</c:v>
                </c:pt>
                <c:pt idx="46">
                  <c:v>1896.0</c:v>
                </c:pt>
                <c:pt idx="47">
                  <c:v>1897.0</c:v>
                </c:pt>
                <c:pt idx="48">
                  <c:v>1898.0</c:v>
                </c:pt>
                <c:pt idx="49">
                  <c:v>1899.0</c:v>
                </c:pt>
                <c:pt idx="50">
                  <c:v>1900.0</c:v>
                </c:pt>
                <c:pt idx="51">
                  <c:v>1901.0</c:v>
                </c:pt>
                <c:pt idx="52">
                  <c:v>1902.0</c:v>
                </c:pt>
                <c:pt idx="53">
                  <c:v>1903.0</c:v>
                </c:pt>
                <c:pt idx="54">
                  <c:v>1904.0</c:v>
                </c:pt>
                <c:pt idx="55">
                  <c:v>1905.0</c:v>
                </c:pt>
                <c:pt idx="56">
                  <c:v>1906.0</c:v>
                </c:pt>
                <c:pt idx="57">
                  <c:v>1907.0</c:v>
                </c:pt>
                <c:pt idx="58">
                  <c:v>1908.0</c:v>
                </c:pt>
                <c:pt idx="59">
                  <c:v>1909.0</c:v>
                </c:pt>
                <c:pt idx="60">
                  <c:v>1910.0</c:v>
                </c:pt>
                <c:pt idx="61">
                  <c:v>1911.0</c:v>
                </c:pt>
                <c:pt idx="62">
                  <c:v>1912.0</c:v>
                </c:pt>
                <c:pt idx="63">
                  <c:v>1913.0</c:v>
                </c:pt>
                <c:pt idx="64">
                  <c:v>1914.0</c:v>
                </c:pt>
                <c:pt idx="65">
                  <c:v>1915.0</c:v>
                </c:pt>
                <c:pt idx="66">
                  <c:v>1916.0</c:v>
                </c:pt>
                <c:pt idx="67">
                  <c:v>1917.0</c:v>
                </c:pt>
                <c:pt idx="68">
                  <c:v>1918.0</c:v>
                </c:pt>
                <c:pt idx="69">
                  <c:v>1919.0</c:v>
                </c:pt>
                <c:pt idx="70">
                  <c:v>1920.0</c:v>
                </c:pt>
                <c:pt idx="71">
                  <c:v>1921.0</c:v>
                </c:pt>
                <c:pt idx="72">
                  <c:v>1922.0</c:v>
                </c:pt>
                <c:pt idx="73">
                  <c:v>1923.0</c:v>
                </c:pt>
                <c:pt idx="74">
                  <c:v>1924.0</c:v>
                </c:pt>
                <c:pt idx="75">
                  <c:v>1925.0</c:v>
                </c:pt>
                <c:pt idx="76">
                  <c:v>1926.0</c:v>
                </c:pt>
                <c:pt idx="77">
                  <c:v>1927.0</c:v>
                </c:pt>
                <c:pt idx="78">
                  <c:v>1928.0</c:v>
                </c:pt>
                <c:pt idx="79">
                  <c:v>1929.0</c:v>
                </c:pt>
                <c:pt idx="80">
                  <c:v>1930.0</c:v>
                </c:pt>
                <c:pt idx="81">
                  <c:v>1931.0</c:v>
                </c:pt>
                <c:pt idx="82">
                  <c:v>1932.0</c:v>
                </c:pt>
                <c:pt idx="83">
                  <c:v>1933.0</c:v>
                </c:pt>
                <c:pt idx="84">
                  <c:v>1934.0</c:v>
                </c:pt>
                <c:pt idx="85">
                  <c:v>1935.0</c:v>
                </c:pt>
                <c:pt idx="86">
                  <c:v>1936.0</c:v>
                </c:pt>
                <c:pt idx="87">
                  <c:v>1937.0</c:v>
                </c:pt>
                <c:pt idx="88">
                  <c:v>1938.0</c:v>
                </c:pt>
                <c:pt idx="89">
                  <c:v>1939.0</c:v>
                </c:pt>
                <c:pt idx="90">
                  <c:v>1940.0</c:v>
                </c:pt>
                <c:pt idx="91">
                  <c:v>1941.0</c:v>
                </c:pt>
                <c:pt idx="92">
                  <c:v>1942.0</c:v>
                </c:pt>
                <c:pt idx="93">
                  <c:v>1943.0</c:v>
                </c:pt>
                <c:pt idx="94">
                  <c:v>1944.0</c:v>
                </c:pt>
                <c:pt idx="95">
                  <c:v>1945.0</c:v>
                </c:pt>
                <c:pt idx="96">
                  <c:v>1946.0</c:v>
                </c:pt>
                <c:pt idx="97">
                  <c:v>1947.0</c:v>
                </c:pt>
                <c:pt idx="98">
                  <c:v>1948.0</c:v>
                </c:pt>
                <c:pt idx="99">
                  <c:v>1949.0</c:v>
                </c:pt>
                <c:pt idx="100">
                  <c:v>1950.0</c:v>
                </c:pt>
                <c:pt idx="101">
                  <c:v>1951.0</c:v>
                </c:pt>
                <c:pt idx="102">
                  <c:v>1952.0</c:v>
                </c:pt>
                <c:pt idx="103">
                  <c:v>1953.0</c:v>
                </c:pt>
                <c:pt idx="104">
                  <c:v>1954.0</c:v>
                </c:pt>
                <c:pt idx="105">
                  <c:v>1955.0</c:v>
                </c:pt>
                <c:pt idx="106">
                  <c:v>1956.0</c:v>
                </c:pt>
                <c:pt idx="107">
                  <c:v>1957.0</c:v>
                </c:pt>
                <c:pt idx="108">
                  <c:v>1958.0</c:v>
                </c:pt>
                <c:pt idx="109">
                  <c:v>1959.0</c:v>
                </c:pt>
                <c:pt idx="110">
                  <c:v>1960.0</c:v>
                </c:pt>
                <c:pt idx="111">
                  <c:v>1961.0</c:v>
                </c:pt>
                <c:pt idx="112">
                  <c:v>1962.0</c:v>
                </c:pt>
                <c:pt idx="113">
                  <c:v>1963.0</c:v>
                </c:pt>
                <c:pt idx="114">
                  <c:v>1964.0</c:v>
                </c:pt>
                <c:pt idx="115">
                  <c:v>1965.0</c:v>
                </c:pt>
                <c:pt idx="116">
                  <c:v>1966.0</c:v>
                </c:pt>
                <c:pt idx="117">
                  <c:v>1967.0</c:v>
                </c:pt>
                <c:pt idx="118">
                  <c:v>1968.0</c:v>
                </c:pt>
                <c:pt idx="119">
                  <c:v>1969.0</c:v>
                </c:pt>
                <c:pt idx="120">
                  <c:v>1970.0</c:v>
                </c:pt>
                <c:pt idx="121">
                  <c:v>1971.0</c:v>
                </c:pt>
                <c:pt idx="122">
                  <c:v>1972.0</c:v>
                </c:pt>
                <c:pt idx="123">
                  <c:v>1973.0</c:v>
                </c:pt>
                <c:pt idx="124">
                  <c:v>1974.0</c:v>
                </c:pt>
                <c:pt idx="125">
                  <c:v>1975.0</c:v>
                </c:pt>
                <c:pt idx="126">
                  <c:v>1976.0</c:v>
                </c:pt>
                <c:pt idx="127">
                  <c:v>1977.0</c:v>
                </c:pt>
                <c:pt idx="128">
                  <c:v>1978.0</c:v>
                </c:pt>
                <c:pt idx="129">
                  <c:v>1979.0</c:v>
                </c:pt>
                <c:pt idx="130">
                  <c:v>1980.0</c:v>
                </c:pt>
                <c:pt idx="131">
                  <c:v>1981.0</c:v>
                </c:pt>
                <c:pt idx="132">
                  <c:v>1982.0</c:v>
                </c:pt>
                <c:pt idx="133">
                  <c:v>1983.0</c:v>
                </c:pt>
                <c:pt idx="134">
                  <c:v>1984.0</c:v>
                </c:pt>
                <c:pt idx="135">
                  <c:v>1985.0</c:v>
                </c:pt>
                <c:pt idx="136">
                  <c:v>1986.0</c:v>
                </c:pt>
                <c:pt idx="137">
                  <c:v>1987.0</c:v>
                </c:pt>
                <c:pt idx="138">
                  <c:v>1988.0</c:v>
                </c:pt>
                <c:pt idx="139">
                  <c:v>1989.0</c:v>
                </c:pt>
                <c:pt idx="140">
                  <c:v>1990.0</c:v>
                </c:pt>
                <c:pt idx="141">
                  <c:v>1991.0</c:v>
                </c:pt>
                <c:pt idx="142">
                  <c:v>1992.0</c:v>
                </c:pt>
                <c:pt idx="143">
                  <c:v>1993.0</c:v>
                </c:pt>
                <c:pt idx="144">
                  <c:v>1994.0</c:v>
                </c:pt>
                <c:pt idx="145">
                  <c:v>1995.0</c:v>
                </c:pt>
                <c:pt idx="146">
                  <c:v>1996.0</c:v>
                </c:pt>
                <c:pt idx="147">
                  <c:v>1997.0</c:v>
                </c:pt>
                <c:pt idx="148">
                  <c:v>1998.0</c:v>
                </c:pt>
                <c:pt idx="149">
                  <c:v>1999.0</c:v>
                </c:pt>
                <c:pt idx="150">
                  <c:v>2000.0</c:v>
                </c:pt>
                <c:pt idx="151">
                  <c:v>2001.0</c:v>
                </c:pt>
                <c:pt idx="152">
                  <c:v>2002.0</c:v>
                </c:pt>
                <c:pt idx="153">
                  <c:v>2003.0</c:v>
                </c:pt>
                <c:pt idx="154">
                  <c:v>2004.0</c:v>
                </c:pt>
                <c:pt idx="155">
                  <c:v>2005.0</c:v>
                </c:pt>
                <c:pt idx="156">
                  <c:v>2006.0</c:v>
                </c:pt>
                <c:pt idx="157">
                  <c:v>2007.0</c:v>
                </c:pt>
                <c:pt idx="158">
                  <c:v>2008.0</c:v>
                </c:pt>
                <c:pt idx="159">
                  <c:v>2009.0</c:v>
                </c:pt>
              </c:numCache>
            </c:numRef>
          </c:xVal>
          <c:yVal>
            <c:numRef>
              <c:f>'Income Share of Finance'!$I$9:$I$168</c:f>
              <c:numCache>
                <c:formatCode>General</c:formatCode>
                <c:ptCount val="160"/>
                <c:pt idx="9">
                  <c:v>0.0118964</c:v>
                </c:pt>
                <c:pt idx="19">
                  <c:v>0.0150157</c:v>
                </c:pt>
                <c:pt idx="29">
                  <c:v>0.020758</c:v>
                </c:pt>
                <c:pt idx="39">
                  <c:v>0.0255688</c:v>
                </c:pt>
                <c:pt idx="49">
                  <c:v>0.030141</c:v>
                </c:pt>
              </c:numCache>
            </c:numRef>
          </c:yVal>
          <c:smooth val="1"/>
        </c:ser>
        <c:ser>
          <c:idx val="3"/>
          <c:order val="1"/>
          <c:tx>
            <c:strRef>
              <c:f>'Income Share of Finance'!$K$7</c:f>
              <c:strCache>
                <c:ptCount val="1"/>
                <c:pt idx="0">
                  <c:v>WN fire, Hist.</c:v>
                </c:pt>
              </c:strCache>
            </c:strRef>
          </c:tx>
          <c:spPr>
            <a:ln w="19050">
              <a:solidFill>
                <a:schemeClr val="accent6">
                  <a:lumMod val="75000"/>
                </a:schemeClr>
              </a:solidFill>
            </a:ln>
          </c:spPr>
          <c:marker>
            <c:symbol val="triangle"/>
            <c:size val="7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accent6">
                    <a:lumMod val="75000"/>
                  </a:schemeClr>
                </a:solidFill>
              </a:ln>
            </c:spPr>
          </c:marker>
          <c:xVal>
            <c:numRef>
              <c:f>'Income Share of Finance'!$B$9:$B$168</c:f>
              <c:numCache>
                <c:formatCode>General</c:formatCode>
                <c:ptCount val="160"/>
                <c:pt idx="0">
                  <c:v>1850.0</c:v>
                </c:pt>
                <c:pt idx="1">
                  <c:v>1851.0</c:v>
                </c:pt>
                <c:pt idx="2">
                  <c:v>1852.0</c:v>
                </c:pt>
                <c:pt idx="3">
                  <c:v>1853.0</c:v>
                </c:pt>
                <c:pt idx="4">
                  <c:v>1854.0</c:v>
                </c:pt>
                <c:pt idx="5">
                  <c:v>1855.0</c:v>
                </c:pt>
                <c:pt idx="6">
                  <c:v>1856.0</c:v>
                </c:pt>
                <c:pt idx="7">
                  <c:v>1857.0</c:v>
                </c:pt>
                <c:pt idx="8">
                  <c:v>1858.0</c:v>
                </c:pt>
                <c:pt idx="9">
                  <c:v>1859.0</c:v>
                </c:pt>
                <c:pt idx="10">
                  <c:v>1860.0</c:v>
                </c:pt>
                <c:pt idx="11">
                  <c:v>1861.0</c:v>
                </c:pt>
                <c:pt idx="12">
                  <c:v>1862.0</c:v>
                </c:pt>
                <c:pt idx="13">
                  <c:v>1863.0</c:v>
                </c:pt>
                <c:pt idx="14">
                  <c:v>1864.0</c:v>
                </c:pt>
                <c:pt idx="15">
                  <c:v>1865.0</c:v>
                </c:pt>
                <c:pt idx="16">
                  <c:v>1866.0</c:v>
                </c:pt>
                <c:pt idx="17">
                  <c:v>1867.0</c:v>
                </c:pt>
                <c:pt idx="18">
                  <c:v>1868.0</c:v>
                </c:pt>
                <c:pt idx="19">
                  <c:v>1869.0</c:v>
                </c:pt>
                <c:pt idx="20">
                  <c:v>1870.0</c:v>
                </c:pt>
                <c:pt idx="21">
                  <c:v>1871.0</c:v>
                </c:pt>
                <c:pt idx="22">
                  <c:v>1872.0</c:v>
                </c:pt>
                <c:pt idx="23">
                  <c:v>1873.0</c:v>
                </c:pt>
                <c:pt idx="24">
                  <c:v>1874.0</c:v>
                </c:pt>
                <c:pt idx="25">
                  <c:v>1875.0</c:v>
                </c:pt>
                <c:pt idx="26">
                  <c:v>1876.0</c:v>
                </c:pt>
                <c:pt idx="27">
                  <c:v>1877.0</c:v>
                </c:pt>
                <c:pt idx="28">
                  <c:v>1878.0</c:v>
                </c:pt>
                <c:pt idx="29">
                  <c:v>1879.0</c:v>
                </c:pt>
                <c:pt idx="30">
                  <c:v>1880.0</c:v>
                </c:pt>
                <c:pt idx="31">
                  <c:v>1881.0</c:v>
                </c:pt>
                <c:pt idx="32">
                  <c:v>1882.0</c:v>
                </c:pt>
                <c:pt idx="33">
                  <c:v>1883.0</c:v>
                </c:pt>
                <c:pt idx="34">
                  <c:v>1884.0</c:v>
                </c:pt>
                <c:pt idx="35">
                  <c:v>1885.0</c:v>
                </c:pt>
                <c:pt idx="36">
                  <c:v>1886.0</c:v>
                </c:pt>
                <c:pt idx="37">
                  <c:v>1887.0</c:v>
                </c:pt>
                <c:pt idx="38">
                  <c:v>1888.0</c:v>
                </c:pt>
                <c:pt idx="39">
                  <c:v>1889.0</c:v>
                </c:pt>
                <c:pt idx="40">
                  <c:v>1890.0</c:v>
                </c:pt>
                <c:pt idx="41">
                  <c:v>1891.0</c:v>
                </c:pt>
                <c:pt idx="42">
                  <c:v>1892.0</c:v>
                </c:pt>
                <c:pt idx="43">
                  <c:v>1893.0</c:v>
                </c:pt>
                <c:pt idx="44">
                  <c:v>1894.0</c:v>
                </c:pt>
                <c:pt idx="45">
                  <c:v>1895.0</c:v>
                </c:pt>
                <c:pt idx="46">
                  <c:v>1896.0</c:v>
                </c:pt>
                <c:pt idx="47">
                  <c:v>1897.0</c:v>
                </c:pt>
                <c:pt idx="48">
                  <c:v>1898.0</c:v>
                </c:pt>
                <c:pt idx="49">
                  <c:v>1899.0</c:v>
                </c:pt>
                <c:pt idx="50">
                  <c:v>1900.0</c:v>
                </c:pt>
                <c:pt idx="51">
                  <c:v>1901.0</c:v>
                </c:pt>
                <c:pt idx="52">
                  <c:v>1902.0</c:v>
                </c:pt>
                <c:pt idx="53">
                  <c:v>1903.0</c:v>
                </c:pt>
                <c:pt idx="54">
                  <c:v>1904.0</c:v>
                </c:pt>
                <c:pt idx="55">
                  <c:v>1905.0</c:v>
                </c:pt>
                <c:pt idx="56">
                  <c:v>1906.0</c:v>
                </c:pt>
                <c:pt idx="57">
                  <c:v>1907.0</c:v>
                </c:pt>
                <c:pt idx="58">
                  <c:v>1908.0</c:v>
                </c:pt>
                <c:pt idx="59">
                  <c:v>1909.0</c:v>
                </c:pt>
                <c:pt idx="60">
                  <c:v>1910.0</c:v>
                </c:pt>
                <c:pt idx="61">
                  <c:v>1911.0</c:v>
                </c:pt>
                <c:pt idx="62">
                  <c:v>1912.0</c:v>
                </c:pt>
                <c:pt idx="63">
                  <c:v>1913.0</c:v>
                </c:pt>
                <c:pt idx="64">
                  <c:v>1914.0</c:v>
                </c:pt>
                <c:pt idx="65">
                  <c:v>1915.0</c:v>
                </c:pt>
                <c:pt idx="66">
                  <c:v>1916.0</c:v>
                </c:pt>
                <c:pt idx="67">
                  <c:v>1917.0</c:v>
                </c:pt>
                <c:pt idx="68">
                  <c:v>1918.0</c:v>
                </c:pt>
                <c:pt idx="69">
                  <c:v>1919.0</c:v>
                </c:pt>
                <c:pt idx="70">
                  <c:v>1920.0</c:v>
                </c:pt>
                <c:pt idx="71">
                  <c:v>1921.0</c:v>
                </c:pt>
                <c:pt idx="72">
                  <c:v>1922.0</c:v>
                </c:pt>
                <c:pt idx="73">
                  <c:v>1923.0</c:v>
                </c:pt>
                <c:pt idx="74">
                  <c:v>1924.0</c:v>
                </c:pt>
                <c:pt idx="75">
                  <c:v>1925.0</c:v>
                </c:pt>
                <c:pt idx="76">
                  <c:v>1926.0</c:v>
                </c:pt>
                <c:pt idx="77">
                  <c:v>1927.0</c:v>
                </c:pt>
                <c:pt idx="78">
                  <c:v>1928.0</c:v>
                </c:pt>
                <c:pt idx="79">
                  <c:v>1929.0</c:v>
                </c:pt>
                <c:pt idx="80">
                  <c:v>1930.0</c:v>
                </c:pt>
                <c:pt idx="81">
                  <c:v>1931.0</c:v>
                </c:pt>
                <c:pt idx="82">
                  <c:v>1932.0</c:v>
                </c:pt>
                <c:pt idx="83">
                  <c:v>1933.0</c:v>
                </c:pt>
                <c:pt idx="84">
                  <c:v>1934.0</c:v>
                </c:pt>
                <c:pt idx="85">
                  <c:v>1935.0</c:v>
                </c:pt>
                <c:pt idx="86">
                  <c:v>1936.0</c:v>
                </c:pt>
                <c:pt idx="87">
                  <c:v>1937.0</c:v>
                </c:pt>
                <c:pt idx="88">
                  <c:v>1938.0</c:v>
                </c:pt>
                <c:pt idx="89">
                  <c:v>1939.0</c:v>
                </c:pt>
                <c:pt idx="90">
                  <c:v>1940.0</c:v>
                </c:pt>
                <c:pt idx="91">
                  <c:v>1941.0</c:v>
                </c:pt>
                <c:pt idx="92">
                  <c:v>1942.0</c:v>
                </c:pt>
                <c:pt idx="93">
                  <c:v>1943.0</c:v>
                </c:pt>
                <c:pt idx="94">
                  <c:v>1944.0</c:v>
                </c:pt>
                <c:pt idx="95">
                  <c:v>1945.0</c:v>
                </c:pt>
                <c:pt idx="96">
                  <c:v>1946.0</c:v>
                </c:pt>
                <c:pt idx="97">
                  <c:v>1947.0</c:v>
                </c:pt>
                <c:pt idx="98">
                  <c:v>1948.0</c:v>
                </c:pt>
                <c:pt idx="99">
                  <c:v>1949.0</c:v>
                </c:pt>
                <c:pt idx="100">
                  <c:v>1950.0</c:v>
                </c:pt>
                <c:pt idx="101">
                  <c:v>1951.0</c:v>
                </c:pt>
                <c:pt idx="102">
                  <c:v>1952.0</c:v>
                </c:pt>
                <c:pt idx="103">
                  <c:v>1953.0</c:v>
                </c:pt>
                <c:pt idx="104">
                  <c:v>1954.0</c:v>
                </c:pt>
                <c:pt idx="105">
                  <c:v>1955.0</c:v>
                </c:pt>
                <c:pt idx="106">
                  <c:v>1956.0</c:v>
                </c:pt>
                <c:pt idx="107">
                  <c:v>1957.0</c:v>
                </c:pt>
                <c:pt idx="108">
                  <c:v>1958.0</c:v>
                </c:pt>
                <c:pt idx="109">
                  <c:v>1959.0</c:v>
                </c:pt>
                <c:pt idx="110">
                  <c:v>1960.0</c:v>
                </c:pt>
                <c:pt idx="111">
                  <c:v>1961.0</c:v>
                </c:pt>
                <c:pt idx="112">
                  <c:v>1962.0</c:v>
                </c:pt>
                <c:pt idx="113">
                  <c:v>1963.0</c:v>
                </c:pt>
                <c:pt idx="114">
                  <c:v>1964.0</c:v>
                </c:pt>
                <c:pt idx="115">
                  <c:v>1965.0</c:v>
                </c:pt>
                <c:pt idx="116">
                  <c:v>1966.0</c:v>
                </c:pt>
                <c:pt idx="117">
                  <c:v>1967.0</c:v>
                </c:pt>
                <c:pt idx="118">
                  <c:v>1968.0</c:v>
                </c:pt>
                <c:pt idx="119">
                  <c:v>1969.0</c:v>
                </c:pt>
                <c:pt idx="120">
                  <c:v>1970.0</c:v>
                </c:pt>
                <c:pt idx="121">
                  <c:v>1971.0</c:v>
                </c:pt>
                <c:pt idx="122">
                  <c:v>1972.0</c:v>
                </c:pt>
                <c:pt idx="123">
                  <c:v>1973.0</c:v>
                </c:pt>
                <c:pt idx="124">
                  <c:v>1974.0</c:v>
                </c:pt>
                <c:pt idx="125">
                  <c:v>1975.0</c:v>
                </c:pt>
                <c:pt idx="126">
                  <c:v>1976.0</c:v>
                </c:pt>
                <c:pt idx="127">
                  <c:v>1977.0</c:v>
                </c:pt>
                <c:pt idx="128">
                  <c:v>1978.0</c:v>
                </c:pt>
                <c:pt idx="129">
                  <c:v>1979.0</c:v>
                </c:pt>
                <c:pt idx="130">
                  <c:v>1980.0</c:v>
                </c:pt>
                <c:pt idx="131">
                  <c:v>1981.0</c:v>
                </c:pt>
                <c:pt idx="132">
                  <c:v>1982.0</c:v>
                </c:pt>
                <c:pt idx="133">
                  <c:v>1983.0</c:v>
                </c:pt>
                <c:pt idx="134">
                  <c:v>1984.0</c:v>
                </c:pt>
                <c:pt idx="135">
                  <c:v>1985.0</c:v>
                </c:pt>
                <c:pt idx="136">
                  <c:v>1986.0</c:v>
                </c:pt>
                <c:pt idx="137">
                  <c:v>1987.0</c:v>
                </c:pt>
                <c:pt idx="138">
                  <c:v>1988.0</c:v>
                </c:pt>
                <c:pt idx="139">
                  <c:v>1989.0</c:v>
                </c:pt>
                <c:pt idx="140">
                  <c:v>1990.0</c:v>
                </c:pt>
                <c:pt idx="141">
                  <c:v>1991.0</c:v>
                </c:pt>
                <c:pt idx="142">
                  <c:v>1992.0</c:v>
                </c:pt>
                <c:pt idx="143">
                  <c:v>1993.0</c:v>
                </c:pt>
                <c:pt idx="144">
                  <c:v>1994.0</c:v>
                </c:pt>
                <c:pt idx="145">
                  <c:v>1995.0</c:v>
                </c:pt>
                <c:pt idx="146">
                  <c:v>1996.0</c:v>
                </c:pt>
                <c:pt idx="147">
                  <c:v>1997.0</c:v>
                </c:pt>
                <c:pt idx="148">
                  <c:v>1998.0</c:v>
                </c:pt>
                <c:pt idx="149">
                  <c:v>1999.0</c:v>
                </c:pt>
                <c:pt idx="150">
                  <c:v>2000.0</c:v>
                </c:pt>
                <c:pt idx="151">
                  <c:v>2001.0</c:v>
                </c:pt>
                <c:pt idx="152">
                  <c:v>2002.0</c:v>
                </c:pt>
                <c:pt idx="153">
                  <c:v>2003.0</c:v>
                </c:pt>
                <c:pt idx="154">
                  <c:v>2004.0</c:v>
                </c:pt>
                <c:pt idx="155">
                  <c:v>2005.0</c:v>
                </c:pt>
                <c:pt idx="156">
                  <c:v>2006.0</c:v>
                </c:pt>
                <c:pt idx="157">
                  <c:v>2007.0</c:v>
                </c:pt>
                <c:pt idx="158">
                  <c:v>2008.0</c:v>
                </c:pt>
                <c:pt idx="159">
                  <c:v>2009.0</c:v>
                </c:pt>
              </c:numCache>
            </c:numRef>
          </c:xVal>
          <c:yVal>
            <c:numRef>
              <c:f>'Income Share of Finance'!$K$9:$K$168</c:f>
              <c:numCache>
                <c:formatCode>General</c:formatCode>
                <c:ptCount val="160"/>
                <c:pt idx="50">
                  <c:v>0.0307647</c:v>
                </c:pt>
                <c:pt idx="51">
                  <c:v>0.0296866</c:v>
                </c:pt>
                <c:pt idx="52">
                  <c:v>0.0285481</c:v>
                </c:pt>
                <c:pt idx="53">
                  <c:v>0.0290577</c:v>
                </c:pt>
                <c:pt idx="54">
                  <c:v>0.0304085</c:v>
                </c:pt>
                <c:pt idx="55">
                  <c:v>0.0300219</c:v>
                </c:pt>
                <c:pt idx="56">
                  <c:v>0.030029</c:v>
                </c:pt>
                <c:pt idx="57">
                  <c:v>0.0302907</c:v>
                </c:pt>
                <c:pt idx="58">
                  <c:v>0.0340739</c:v>
                </c:pt>
                <c:pt idx="59">
                  <c:v>0.0340993</c:v>
                </c:pt>
                <c:pt idx="60">
                  <c:v>0.0338661</c:v>
                </c:pt>
                <c:pt idx="61">
                  <c:v>0.0370035</c:v>
                </c:pt>
                <c:pt idx="62">
                  <c:v>0.0379629</c:v>
                </c:pt>
                <c:pt idx="63">
                  <c:v>0.0385421</c:v>
                </c:pt>
                <c:pt idx="64">
                  <c:v>0.0421599</c:v>
                </c:pt>
                <c:pt idx="65">
                  <c:v>0.0457227</c:v>
                </c:pt>
                <c:pt idx="66">
                  <c:v>0.0424353</c:v>
                </c:pt>
                <c:pt idx="67">
                  <c:v>0.0386411</c:v>
                </c:pt>
                <c:pt idx="68">
                  <c:v>0.0322061</c:v>
                </c:pt>
                <c:pt idx="69">
                  <c:v>0.0330274</c:v>
                </c:pt>
                <c:pt idx="70">
                  <c:v>0.0320479</c:v>
                </c:pt>
                <c:pt idx="71">
                  <c:v>0.0438436</c:v>
                </c:pt>
                <c:pt idx="72">
                  <c:v>0.0499133</c:v>
                </c:pt>
                <c:pt idx="73">
                  <c:v>0.0457833</c:v>
                </c:pt>
                <c:pt idx="74">
                  <c:v>0.0472997</c:v>
                </c:pt>
                <c:pt idx="75">
                  <c:v>0.0483054</c:v>
                </c:pt>
                <c:pt idx="76">
                  <c:v>0.04835</c:v>
                </c:pt>
                <c:pt idx="77">
                  <c:v>0.048989</c:v>
                </c:pt>
                <c:pt idx="78">
                  <c:v>0.0527966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'Income Share of Finance'!$J$7</c:f>
              <c:strCache>
                <c:ptCount val="1"/>
                <c:pt idx="0">
                  <c:v>WN fin, NIPA</c:v>
                </c:pt>
              </c:strCache>
            </c:strRef>
          </c:tx>
          <c:spPr>
            <a:ln w="19050">
              <a:solidFill>
                <a:schemeClr val="tx2">
                  <a:lumMod val="75000"/>
                </a:schemeClr>
              </a:solidFill>
            </a:ln>
          </c:spPr>
          <c:marker>
            <c:symbol val="circle"/>
            <c:size val="7"/>
            <c:spPr>
              <a:noFill/>
              <a:ln w="19050">
                <a:solidFill>
                  <a:schemeClr val="tx2">
                    <a:lumMod val="75000"/>
                  </a:schemeClr>
                </a:solidFill>
              </a:ln>
            </c:spPr>
          </c:marker>
          <c:xVal>
            <c:numRef>
              <c:f>'Income Share of Finance'!$B$9:$B$168</c:f>
              <c:numCache>
                <c:formatCode>General</c:formatCode>
                <c:ptCount val="160"/>
                <c:pt idx="0">
                  <c:v>1850.0</c:v>
                </c:pt>
                <c:pt idx="1">
                  <c:v>1851.0</c:v>
                </c:pt>
                <c:pt idx="2">
                  <c:v>1852.0</c:v>
                </c:pt>
                <c:pt idx="3">
                  <c:v>1853.0</c:v>
                </c:pt>
                <c:pt idx="4">
                  <c:v>1854.0</c:v>
                </c:pt>
                <c:pt idx="5">
                  <c:v>1855.0</c:v>
                </c:pt>
                <c:pt idx="6">
                  <c:v>1856.0</c:v>
                </c:pt>
                <c:pt idx="7">
                  <c:v>1857.0</c:v>
                </c:pt>
                <c:pt idx="8">
                  <c:v>1858.0</c:v>
                </c:pt>
                <c:pt idx="9">
                  <c:v>1859.0</c:v>
                </c:pt>
                <c:pt idx="10">
                  <c:v>1860.0</c:v>
                </c:pt>
                <c:pt idx="11">
                  <c:v>1861.0</c:v>
                </c:pt>
                <c:pt idx="12">
                  <c:v>1862.0</c:v>
                </c:pt>
                <c:pt idx="13">
                  <c:v>1863.0</c:v>
                </c:pt>
                <c:pt idx="14">
                  <c:v>1864.0</c:v>
                </c:pt>
                <c:pt idx="15">
                  <c:v>1865.0</c:v>
                </c:pt>
                <c:pt idx="16">
                  <c:v>1866.0</c:v>
                </c:pt>
                <c:pt idx="17">
                  <c:v>1867.0</c:v>
                </c:pt>
                <c:pt idx="18">
                  <c:v>1868.0</c:v>
                </c:pt>
                <c:pt idx="19">
                  <c:v>1869.0</c:v>
                </c:pt>
                <c:pt idx="20">
                  <c:v>1870.0</c:v>
                </c:pt>
                <c:pt idx="21">
                  <c:v>1871.0</c:v>
                </c:pt>
                <c:pt idx="22">
                  <c:v>1872.0</c:v>
                </c:pt>
                <c:pt idx="23">
                  <c:v>1873.0</c:v>
                </c:pt>
                <c:pt idx="24">
                  <c:v>1874.0</c:v>
                </c:pt>
                <c:pt idx="25">
                  <c:v>1875.0</c:v>
                </c:pt>
                <c:pt idx="26">
                  <c:v>1876.0</c:v>
                </c:pt>
                <c:pt idx="27">
                  <c:v>1877.0</c:v>
                </c:pt>
                <c:pt idx="28">
                  <c:v>1878.0</c:v>
                </c:pt>
                <c:pt idx="29">
                  <c:v>1879.0</c:v>
                </c:pt>
                <c:pt idx="30">
                  <c:v>1880.0</c:v>
                </c:pt>
                <c:pt idx="31">
                  <c:v>1881.0</c:v>
                </c:pt>
                <c:pt idx="32">
                  <c:v>1882.0</c:v>
                </c:pt>
                <c:pt idx="33">
                  <c:v>1883.0</c:v>
                </c:pt>
                <c:pt idx="34">
                  <c:v>1884.0</c:v>
                </c:pt>
                <c:pt idx="35">
                  <c:v>1885.0</c:v>
                </c:pt>
                <c:pt idx="36">
                  <c:v>1886.0</c:v>
                </c:pt>
                <c:pt idx="37">
                  <c:v>1887.0</c:v>
                </c:pt>
                <c:pt idx="38">
                  <c:v>1888.0</c:v>
                </c:pt>
                <c:pt idx="39">
                  <c:v>1889.0</c:v>
                </c:pt>
                <c:pt idx="40">
                  <c:v>1890.0</c:v>
                </c:pt>
                <c:pt idx="41">
                  <c:v>1891.0</c:v>
                </c:pt>
                <c:pt idx="42">
                  <c:v>1892.0</c:v>
                </c:pt>
                <c:pt idx="43">
                  <c:v>1893.0</c:v>
                </c:pt>
                <c:pt idx="44">
                  <c:v>1894.0</c:v>
                </c:pt>
                <c:pt idx="45">
                  <c:v>1895.0</c:v>
                </c:pt>
                <c:pt idx="46">
                  <c:v>1896.0</c:v>
                </c:pt>
                <c:pt idx="47">
                  <c:v>1897.0</c:v>
                </c:pt>
                <c:pt idx="48">
                  <c:v>1898.0</c:v>
                </c:pt>
                <c:pt idx="49">
                  <c:v>1899.0</c:v>
                </c:pt>
                <c:pt idx="50">
                  <c:v>1900.0</c:v>
                </c:pt>
                <c:pt idx="51">
                  <c:v>1901.0</c:v>
                </c:pt>
                <c:pt idx="52">
                  <c:v>1902.0</c:v>
                </c:pt>
                <c:pt idx="53">
                  <c:v>1903.0</c:v>
                </c:pt>
                <c:pt idx="54">
                  <c:v>1904.0</c:v>
                </c:pt>
                <c:pt idx="55">
                  <c:v>1905.0</c:v>
                </c:pt>
                <c:pt idx="56">
                  <c:v>1906.0</c:v>
                </c:pt>
                <c:pt idx="57">
                  <c:v>1907.0</c:v>
                </c:pt>
                <c:pt idx="58">
                  <c:v>1908.0</c:v>
                </c:pt>
                <c:pt idx="59">
                  <c:v>1909.0</c:v>
                </c:pt>
                <c:pt idx="60">
                  <c:v>1910.0</c:v>
                </c:pt>
                <c:pt idx="61">
                  <c:v>1911.0</c:v>
                </c:pt>
                <c:pt idx="62">
                  <c:v>1912.0</c:v>
                </c:pt>
                <c:pt idx="63">
                  <c:v>1913.0</c:v>
                </c:pt>
                <c:pt idx="64">
                  <c:v>1914.0</c:v>
                </c:pt>
                <c:pt idx="65">
                  <c:v>1915.0</c:v>
                </c:pt>
                <c:pt idx="66">
                  <c:v>1916.0</c:v>
                </c:pt>
                <c:pt idx="67">
                  <c:v>1917.0</c:v>
                </c:pt>
                <c:pt idx="68">
                  <c:v>1918.0</c:v>
                </c:pt>
                <c:pt idx="69">
                  <c:v>1919.0</c:v>
                </c:pt>
                <c:pt idx="70">
                  <c:v>1920.0</c:v>
                </c:pt>
                <c:pt idx="71">
                  <c:v>1921.0</c:v>
                </c:pt>
                <c:pt idx="72">
                  <c:v>1922.0</c:v>
                </c:pt>
                <c:pt idx="73">
                  <c:v>1923.0</c:v>
                </c:pt>
                <c:pt idx="74">
                  <c:v>1924.0</c:v>
                </c:pt>
                <c:pt idx="75">
                  <c:v>1925.0</c:v>
                </c:pt>
                <c:pt idx="76">
                  <c:v>1926.0</c:v>
                </c:pt>
                <c:pt idx="77">
                  <c:v>1927.0</c:v>
                </c:pt>
                <c:pt idx="78">
                  <c:v>1928.0</c:v>
                </c:pt>
                <c:pt idx="79">
                  <c:v>1929.0</c:v>
                </c:pt>
                <c:pt idx="80">
                  <c:v>1930.0</c:v>
                </c:pt>
                <c:pt idx="81">
                  <c:v>1931.0</c:v>
                </c:pt>
                <c:pt idx="82">
                  <c:v>1932.0</c:v>
                </c:pt>
                <c:pt idx="83">
                  <c:v>1933.0</c:v>
                </c:pt>
                <c:pt idx="84">
                  <c:v>1934.0</c:v>
                </c:pt>
                <c:pt idx="85">
                  <c:v>1935.0</c:v>
                </c:pt>
                <c:pt idx="86">
                  <c:v>1936.0</c:v>
                </c:pt>
                <c:pt idx="87">
                  <c:v>1937.0</c:v>
                </c:pt>
                <c:pt idx="88">
                  <c:v>1938.0</c:v>
                </c:pt>
                <c:pt idx="89">
                  <c:v>1939.0</c:v>
                </c:pt>
                <c:pt idx="90">
                  <c:v>1940.0</c:v>
                </c:pt>
                <c:pt idx="91">
                  <c:v>1941.0</c:v>
                </c:pt>
                <c:pt idx="92">
                  <c:v>1942.0</c:v>
                </c:pt>
                <c:pt idx="93">
                  <c:v>1943.0</c:v>
                </c:pt>
                <c:pt idx="94">
                  <c:v>1944.0</c:v>
                </c:pt>
                <c:pt idx="95">
                  <c:v>1945.0</c:v>
                </c:pt>
                <c:pt idx="96">
                  <c:v>1946.0</c:v>
                </c:pt>
                <c:pt idx="97">
                  <c:v>1947.0</c:v>
                </c:pt>
                <c:pt idx="98">
                  <c:v>1948.0</c:v>
                </c:pt>
                <c:pt idx="99">
                  <c:v>1949.0</c:v>
                </c:pt>
                <c:pt idx="100">
                  <c:v>1950.0</c:v>
                </c:pt>
                <c:pt idx="101">
                  <c:v>1951.0</c:v>
                </c:pt>
                <c:pt idx="102">
                  <c:v>1952.0</c:v>
                </c:pt>
                <c:pt idx="103">
                  <c:v>1953.0</c:v>
                </c:pt>
                <c:pt idx="104">
                  <c:v>1954.0</c:v>
                </c:pt>
                <c:pt idx="105">
                  <c:v>1955.0</c:v>
                </c:pt>
                <c:pt idx="106">
                  <c:v>1956.0</c:v>
                </c:pt>
                <c:pt idx="107">
                  <c:v>1957.0</c:v>
                </c:pt>
                <c:pt idx="108">
                  <c:v>1958.0</c:v>
                </c:pt>
                <c:pt idx="109">
                  <c:v>1959.0</c:v>
                </c:pt>
                <c:pt idx="110">
                  <c:v>1960.0</c:v>
                </c:pt>
                <c:pt idx="111">
                  <c:v>1961.0</c:v>
                </c:pt>
                <c:pt idx="112">
                  <c:v>1962.0</c:v>
                </c:pt>
                <c:pt idx="113">
                  <c:v>1963.0</c:v>
                </c:pt>
                <c:pt idx="114">
                  <c:v>1964.0</c:v>
                </c:pt>
                <c:pt idx="115">
                  <c:v>1965.0</c:v>
                </c:pt>
                <c:pt idx="116">
                  <c:v>1966.0</c:v>
                </c:pt>
                <c:pt idx="117">
                  <c:v>1967.0</c:v>
                </c:pt>
                <c:pt idx="118">
                  <c:v>1968.0</c:v>
                </c:pt>
                <c:pt idx="119">
                  <c:v>1969.0</c:v>
                </c:pt>
                <c:pt idx="120">
                  <c:v>1970.0</c:v>
                </c:pt>
                <c:pt idx="121">
                  <c:v>1971.0</c:v>
                </c:pt>
                <c:pt idx="122">
                  <c:v>1972.0</c:v>
                </c:pt>
                <c:pt idx="123">
                  <c:v>1973.0</c:v>
                </c:pt>
                <c:pt idx="124">
                  <c:v>1974.0</c:v>
                </c:pt>
                <c:pt idx="125">
                  <c:v>1975.0</c:v>
                </c:pt>
                <c:pt idx="126">
                  <c:v>1976.0</c:v>
                </c:pt>
                <c:pt idx="127">
                  <c:v>1977.0</c:v>
                </c:pt>
                <c:pt idx="128">
                  <c:v>1978.0</c:v>
                </c:pt>
                <c:pt idx="129">
                  <c:v>1979.0</c:v>
                </c:pt>
                <c:pt idx="130">
                  <c:v>1980.0</c:v>
                </c:pt>
                <c:pt idx="131">
                  <c:v>1981.0</c:v>
                </c:pt>
                <c:pt idx="132">
                  <c:v>1982.0</c:v>
                </c:pt>
                <c:pt idx="133">
                  <c:v>1983.0</c:v>
                </c:pt>
                <c:pt idx="134">
                  <c:v>1984.0</c:v>
                </c:pt>
                <c:pt idx="135">
                  <c:v>1985.0</c:v>
                </c:pt>
                <c:pt idx="136">
                  <c:v>1986.0</c:v>
                </c:pt>
                <c:pt idx="137">
                  <c:v>1987.0</c:v>
                </c:pt>
                <c:pt idx="138">
                  <c:v>1988.0</c:v>
                </c:pt>
                <c:pt idx="139">
                  <c:v>1989.0</c:v>
                </c:pt>
                <c:pt idx="140">
                  <c:v>1990.0</c:v>
                </c:pt>
                <c:pt idx="141">
                  <c:v>1991.0</c:v>
                </c:pt>
                <c:pt idx="142">
                  <c:v>1992.0</c:v>
                </c:pt>
                <c:pt idx="143">
                  <c:v>1993.0</c:v>
                </c:pt>
                <c:pt idx="144">
                  <c:v>1994.0</c:v>
                </c:pt>
                <c:pt idx="145">
                  <c:v>1995.0</c:v>
                </c:pt>
                <c:pt idx="146">
                  <c:v>1996.0</c:v>
                </c:pt>
                <c:pt idx="147">
                  <c:v>1997.0</c:v>
                </c:pt>
                <c:pt idx="148">
                  <c:v>1998.0</c:v>
                </c:pt>
                <c:pt idx="149">
                  <c:v>1999.0</c:v>
                </c:pt>
                <c:pt idx="150">
                  <c:v>2000.0</c:v>
                </c:pt>
                <c:pt idx="151">
                  <c:v>2001.0</c:v>
                </c:pt>
                <c:pt idx="152">
                  <c:v>2002.0</c:v>
                </c:pt>
                <c:pt idx="153">
                  <c:v>2003.0</c:v>
                </c:pt>
                <c:pt idx="154">
                  <c:v>2004.0</c:v>
                </c:pt>
                <c:pt idx="155">
                  <c:v>2005.0</c:v>
                </c:pt>
                <c:pt idx="156">
                  <c:v>2006.0</c:v>
                </c:pt>
                <c:pt idx="157">
                  <c:v>2007.0</c:v>
                </c:pt>
                <c:pt idx="158">
                  <c:v>2008.0</c:v>
                </c:pt>
                <c:pt idx="159">
                  <c:v>2009.0</c:v>
                </c:pt>
              </c:numCache>
            </c:numRef>
          </c:xVal>
          <c:yVal>
            <c:numRef>
              <c:f>'Income Share of Finance'!$J$9:$J$168</c:f>
              <c:numCache>
                <c:formatCode>General</c:formatCode>
                <c:ptCount val="160"/>
                <c:pt idx="79">
                  <c:v>0.0471512</c:v>
                </c:pt>
                <c:pt idx="80">
                  <c:v>0.0485513</c:v>
                </c:pt>
                <c:pt idx="81">
                  <c:v>0.0519818</c:v>
                </c:pt>
                <c:pt idx="82">
                  <c:v>0.0573461</c:v>
                </c:pt>
                <c:pt idx="83">
                  <c:v>0.0545201</c:v>
                </c:pt>
                <c:pt idx="84">
                  <c:v>0.048291</c:v>
                </c:pt>
                <c:pt idx="85">
                  <c:v>0.0453365</c:v>
                </c:pt>
                <c:pt idx="86">
                  <c:v>0.0428098</c:v>
                </c:pt>
                <c:pt idx="87">
                  <c:v>0.0413672</c:v>
                </c:pt>
                <c:pt idx="88">
                  <c:v>0.0426532</c:v>
                </c:pt>
                <c:pt idx="89">
                  <c:v>0.0403475</c:v>
                </c:pt>
                <c:pt idx="90">
                  <c:v>0.038121</c:v>
                </c:pt>
                <c:pt idx="91">
                  <c:v>0.0322363</c:v>
                </c:pt>
                <c:pt idx="92">
                  <c:v>0.0253886</c:v>
                </c:pt>
                <c:pt idx="93">
                  <c:v>0.0204533</c:v>
                </c:pt>
                <c:pt idx="94">
                  <c:v>0.0194307</c:v>
                </c:pt>
                <c:pt idx="95">
                  <c:v>0.0212961</c:v>
                </c:pt>
                <c:pt idx="96">
                  <c:v>0.0278031</c:v>
                </c:pt>
                <c:pt idx="97">
                  <c:v>0.0280538</c:v>
                </c:pt>
                <c:pt idx="98">
                  <c:v>0.0283463</c:v>
                </c:pt>
                <c:pt idx="99">
                  <c:v>0.0304593</c:v>
                </c:pt>
                <c:pt idx="100">
                  <c:v>0.0306873</c:v>
                </c:pt>
                <c:pt idx="101">
                  <c:v>0.0291883</c:v>
                </c:pt>
                <c:pt idx="102">
                  <c:v>0.0296357</c:v>
                </c:pt>
                <c:pt idx="103">
                  <c:v>0.0303971</c:v>
                </c:pt>
                <c:pt idx="104">
                  <c:v>0.0332936</c:v>
                </c:pt>
                <c:pt idx="105">
                  <c:v>0.0334764</c:v>
                </c:pt>
                <c:pt idx="106">
                  <c:v>0.0339063</c:v>
                </c:pt>
                <c:pt idx="107">
                  <c:v>0.0350887</c:v>
                </c:pt>
                <c:pt idx="108">
                  <c:v>0.0375477</c:v>
                </c:pt>
                <c:pt idx="109">
                  <c:v>0.0376889</c:v>
                </c:pt>
                <c:pt idx="110">
                  <c:v>0.0383935</c:v>
                </c:pt>
                <c:pt idx="111">
                  <c:v>0.0403416</c:v>
                </c:pt>
                <c:pt idx="112">
                  <c:v>0.0396019</c:v>
                </c:pt>
                <c:pt idx="113">
                  <c:v>0.0398925</c:v>
                </c:pt>
                <c:pt idx="114">
                  <c:v>0.0400273</c:v>
                </c:pt>
                <c:pt idx="115">
                  <c:v>0.0397128</c:v>
                </c:pt>
                <c:pt idx="116">
                  <c:v>0.0390158</c:v>
                </c:pt>
                <c:pt idx="117">
                  <c:v>0.0402535</c:v>
                </c:pt>
                <c:pt idx="118">
                  <c:v>0.0413158</c:v>
                </c:pt>
                <c:pt idx="119">
                  <c:v>0.0415135</c:v>
                </c:pt>
                <c:pt idx="120">
                  <c:v>0.0422017</c:v>
                </c:pt>
                <c:pt idx="121">
                  <c:v>0.0431124</c:v>
                </c:pt>
                <c:pt idx="122">
                  <c:v>0.0430623</c:v>
                </c:pt>
                <c:pt idx="123">
                  <c:v>0.0422729</c:v>
                </c:pt>
                <c:pt idx="124">
                  <c:v>0.0429864</c:v>
                </c:pt>
                <c:pt idx="125">
                  <c:v>0.044917</c:v>
                </c:pt>
                <c:pt idx="126">
                  <c:v>0.0447647</c:v>
                </c:pt>
                <c:pt idx="127">
                  <c:v>0.0450032</c:v>
                </c:pt>
                <c:pt idx="128">
                  <c:v>0.0456505</c:v>
                </c:pt>
                <c:pt idx="129">
                  <c:v>0.0464459</c:v>
                </c:pt>
                <c:pt idx="130">
                  <c:v>0.0488474</c:v>
                </c:pt>
                <c:pt idx="131">
                  <c:v>0.0500548</c:v>
                </c:pt>
                <c:pt idx="132">
                  <c:v>0.0534655</c:v>
                </c:pt>
                <c:pt idx="133">
                  <c:v>0.057085</c:v>
                </c:pt>
                <c:pt idx="134">
                  <c:v>0.0569861</c:v>
                </c:pt>
                <c:pt idx="135">
                  <c:v>0.0594584</c:v>
                </c:pt>
                <c:pt idx="136">
                  <c:v>0.0643358</c:v>
                </c:pt>
                <c:pt idx="137">
                  <c:v>0.0673521</c:v>
                </c:pt>
                <c:pt idx="138">
                  <c:v>0.0671899</c:v>
                </c:pt>
                <c:pt idx="139">
                  <c:v>0.0652419</c:v>
                </c:pt>
                <c:pt idx="140">
                  <c:v>0.0652268</c:v>
                </c:pt>
                <c:pt idx="141">
                  <c:v>0.0662573</c:v>
                </c:pt>
                <c:pt idx="142">
                  <c:v>0.0685429</c:v>
                </c:pt>
                <c:pt idx="143">
                  <c:v>0.0722445</c:v>
                </c:pt>
                <c:pt idx="144">
                  <c:v>0.0707387</c:v>
                </c:pt>
                <c:pt idx="145">
                  <c:v>0.0703282</c:v>
                </c:pt>
                <c:pt idx="146">
                  <c:v>0.0725819</c:v>
                </c:pt>
                <c:pt idx="147">
                  <c:v>0.0744843</c:v>
                </c:pt>
                <c:pt idx="148">
                  <c:v>0.0705202</c:v>
                </c:pt>
                <c:pt idx="149">
                  <c:v>0.0715314</c:v>
                </c:pt>
                <c:pt idx="150">
                  <c:v>0.0721902</c:v>
                </c:pt>
                <c:pt idx="151">
                  <c:v>0.0756557</c:v>
                </c:pt>
                <c:pt idx="152">
                  <c:v>0.0741705</c:v>
                </c:pt>
                <c:pt idx="153">
                  <c:v>0.0762785</c:v>
                </c:pt>
                <c:pt idx="154">
                  <c:v>0.0775401</c:v>
                </c:pt>
                <c:pt idx="155">
                  <c:v>0.0795676</c:v>
                </c:pt>
                <c:pt idx="156">
                  <c:v>0.0810253</c:v>
                </c:pt>
                <c:pt idx="157">
                  <c:v>0.0811267</c:v>
                </c:pt>
                <c:pt idx="158">
                  <c:v>0.0782225</c:v>
                </c:pt>
                <c:pt idx="159">
                  <c:v>0.0748696</c:v>
                </c:pt>
              </c:numCache>
            </c:numRef>
          </c:yVal>
          <c:smooth val="1"/>
        </c:ser>
        <c:ser>
          <c:idx val="0"/>
          <c:order val="3"/>
          <c:tx>
            <c:strRef>
              <c:f>'Income Share of Finance'!$H$7</c:f>
              <c:strCache>
                <c:ptCount val="1"/>
                <c:pt idx="0">
                  <c:v>VA fin, NIPA</c:v>
                </c:pt>
              </c:strCache>
            </c:strRef>
          </c:tx>
          <c:spPr>
            <a:ln w="19050">
              <a:solidFill>
                <a:schemeClr val="accent2">
                  <a:lumMod val="50000"/>
                </a:schemeClr>
              </a:solidFill>
            </a:ln>
          </c:spPr>
          <c:marker>
            <c:symbol val="none"/>
          </c:marker>
          <c:xVal>
            <c:numRef>
              <c:f>'Income Share of Finance'!$B$9:$B$168</c:f>
              <c:numCache>
                <c:formatCode>General</c:formatCode>
                <c:ptCount val="160"/>
                <c:pt idx="0">
                  <c:v>1850.0</c:v>
                </c:pt>
                <c:pt idx="1">
                  <c:v>1851.0</c:v>
                </c:pt>
                <c:pt idx="2">
                  <c:v>1852.0</c:v>
                </c:pt>
                <c:pt idx="3">
                  <c:v>1853.0</c:v>
                </c:pt>
                <c:pt idx="4">
                  <c:v>1854.0</c:v>
                </c:pt>
                <c:pt idx="5">
                  <c:v>1855.0</c:v>
                </c:pt>
                <c:pt idx="6">
                  <c:v>1856.0</c:v>
                </c:pt>
                <c:pt idx="7">
                  <c:v>1857.0</c:v>
                </c:pt>
                <c:pt idx="8">
                  <c:v>1858.0</c:v>
                </c:pt>
                <c:pt idx="9">
                  <c:v>1859.0</c:v>
                </c:pt>
                <c:pt idx="10">
                  <c:v>1860.0</c:v>
                </c:pt>
                <c:pt idx="11">
                  <c:v>1861.0</c:v>
                </c:pt>
                <c:pt idx="12">
                  <c:v>1862.0</c:v>
                </c:pt>
                <c:pt idx="13">
                  <c:v>1863.0</c:v>
                </c:pt>
                <c:pt idx="14">
                  <c:v>1864.0</c:v>
                </c:pt>
                <c:pt idx="15">
                  <c:v>1865.0</c:v>
                </c:pt>
                <c:pt idx="16">
                  <c:v>1866.0</c:v>
                </c:pt>
                <c:pt idx="17">
                  <c:v>1867.0</c:v>
                </c:pt>
                <c:pt idx="18">
                  <c:v>1868.0</c:v>
                </c:pt>
                <c:pt idx="19">
                  <c:v>1869.0</c:v>
                </c:pt>
                <c:pt idx="20">
                  <c:v>1870.0</c:v>
                </c:pt>
                <c:pt idx="21">
                  <c:v>1871.0</c:v>
                </c:pt>
                <c:pt idx="22">
                  <c:v>1872.0</c:v>
                </c:pt>
                <c:pt idx="23">
                  <c:v>1873.0</c:v>
                </c:pt>
                <c:pt idx="24">
                  <c:v>1874.0</c:v>
                </c:pt>
                <c:pt idx="25">
                  <c:v>1875.0</c:v>
                </c:pt>
                <c:pt idx="26">
                  <c:v>1876.0</c:v>
                </c:pt>
                <c:pt idx="27">
                  <c:v>1877.0</c:v>
                </c:pt>
                <c:pt idx="28">
                  <c:v>1878.0</c:v>
                </c:pt>
                <c:pt idx="29">
                  <c:v>1879.0</c:v>
                </c:pt>
                <c:pt idx="30">
                  <c:v>1880.0</c:v>
                </c:pt>
                <c:pt idx="31">
                  <c:v>1881.0</c:v>
                </c:pt>
                <c:pt idx="32">
                  <c:v>1882.0</c:v>
                </c:pt>
                <c:pt idx="33">
                  <c:v>1883.0</c:v>
                </c:pt>
                <c:pt idx="34">
                  <c:v>1884.0</c:v>
                </c:pt>
                <c:pt idx="35">
                  <c:v>1885.0</c:v>
                </c:pt>
                <c:pt idx="36">
                  <c:v>1886.0</c:v>
                </c:pt>
                <c:pt idx="37">
                  <c:v>1887.0</c:v>
                </c:pt>
                <c:pt idx="38">
                  <c:v>1888.0</c:v>
                </c:pt>
                <c:pt idx="39">
                  <c:v>1889.0</c:v>
                </c:pt>
                <c:pt idx="40">
                  <c:v>1890.0</c:v>
                </c:pt>
                <c:pt idx="41">
                  <c:v>1891.0</c:v>
                </c:pt>
                <c:pt idx="42">
                  <c:v>1892.0</c:v>
                </c:pt>
                <c:pt idx="43">
                  <c:v>1893.0</c:v>
                </c:pt>
                <c:pt idx="44">
                  <c:v>1894.0</c:v>
                </c:pt>
                <c:pt idx="45">
                  <c:v>1895.0</c:v>
                </c:pt>
                <c:pt idx="46">
                  <c:v>1896.0</c:v>
                </c:pt>
                <c:pt idx="47">
                  <c:v>1897.0</c:v>
                </c:pt>
                <c:pt idx="48">
                  <c:v>1898.0</c:v>
                </c:pt>
                <c:pt idx="49">
                  <c:v>1899.0</c:v>
                </c:pt>
                <c:pt idx="50">
                  <c:v>1900.0</c:v>
                </c:pt>
                <c:pt idx="51">
                  <c:v>1901.0</c:v>
                </c:pt>
                <c:pt idx="52">
                  <c:v>1902.0</c:v>
                </c:pt>
                <c:pt idx="53">
                  <c:v>1903.0</c:v>
                </c:pt>
                <c:pt idx="54">
                  <c:v>1904.0</c:v>
                </c:pt>
                <c:pt idx="55">
                  <c:v>1905.0</c:v>
                </c:pt>
                <c:pt idx="56">
                  <c:v>1906.0</c:v>
                </c:pt>
                <c:pt idx="57">
                  <c:v>1907.0</c:v>
                </c:pt>
                <c:pt idx="58">
                  <c:v>1908.0</c:v>
                </c:pt>
                <c:pt idx="59">
                  <c:v>1909.0</c:v>
                </c:pt>
                <c:pt idx="60">
                  <c:v>1910.0</c:v>
                </c:pt>
                <c:pt idx="61">
                  <c:v>1911.0</c:v>
                </c:pt>
                <c:pt idx="62">
                  <c:v>1912.0</c:v>
                </c:pt>
                <c:pt idx="63">
                  <c:v>1913.0</c:v>
                </c:pt>
                <c:pt idx="64">
                  <c:v>1914.0</c:v>
                </c:pt>
                <c:pt idx="65">
                  <c:v>1915.0</c:v>
                </c:pt>
                <c:pt idx="66">
                  <c:v>1916.0</c:v>
                </c:pt>
                <c:pt idx="67">
                  <c:v>1917.0</c:v>
                </c:pt>
                <c:pt idx="68">
                  <c:v>1918.0</c:v>
                </c:pt>
                <c:pt idx="69">
                  <c:v>1919.0</c:v>
                </c:pt>
                <c:pt idx="70">
                  <c:v>1920.0</c:v>
                </c:pt>
                <c:pt idx="71">
                  <c:v>1921.0</c:v>
                </c:pt>
                <c:pt idx="72">
                  <c:v>1922.0</c:v>
                </c:pt>
                <c:pt idx="73">
                  <c:v>1923.0</c:v>
                </c:pt>
                <c:pt idx="74">
                  <c:v>1924.0</c:v>
                </c:pt>
                <c:pt idx="75">
                  <c:v>1925.0</c:v>
                </c:pt>
                <c:pt idx="76">
                  <c:v>1926.0</c:v>
                </c:pt>
                <c:pt idx="77">
                  <c:v>1927.0</c:v>
                </c:pt>
                <c:pt idx="78">
                  <c:v>1928.0</c:v>
                </c:pt>
                <c:pt idx="79">
                  <c:v>1929.0</c:v>
                </c:pt>
                <c:pt idx="80">
                  <c:v>1930.0</c:v>
                </c:pt>
                <c:pt idx="81">
                  <c:v>1931.0</c:v>
                </c:pt>
                <c:pt idx="82">
                  <c:v>1932.0</c:v>
                </c:pt>
                <c:pt idx="83">
                  <c:v>1933.0</c:v>
                </c:pt>
                <c:pt idx="84">
                  <c:v>1934.0</c:v>
                </c:pt>
                <c:pt idx="85">
                  <c:v>1935.0</c:v>
                </c:pt>
                <c:pt idx="86">
                  <c:v>1936.0</c:v>
                </c:pt>
                <c:pt idx="87">
                  <c:v>1937.0</c:v>
                </c:pt>
                <c:pt idx="88">
                  <c:v>1938.0</c:v>
                </c:pt>
                <c:pt idx="89">
                  <c:v>1939.0</c:v>
                </c:pt>
                <c:pt idx="90">
                  <c:v>1940.0</c:v>
                </c:pt>
                <c:pt idx="91">
                  <c:v>1941.0</c:v>
                </c:pt>
                <c:pt idx="92">
                  <c:v>1942.0</c:v>
                </c:pt>
                <c:pt idx="93">
                  <c:v>1943.0</c:v>
                </c:pt>
                <c:pt idx="94">
                  <c:v>1944.0</c:v>
                </c:pt>
                <c:pt idx="95">
                  <c:v>1945.0</c:v>
                </c:pt>
                <c:pt idx="96">
                  <c:v>1946.0</c:v>
                </c:pt>
                <c:pt idx="97">
                  <c:v>1947.0</c:v>
                </c:pt>
                <c:pt idx="98">
                  <c:v>1948.0</c:v>
                </c:pt>
                <c:pt idx="99">
                  <c:v>1949.0</c:v>
                </c:pt>
                <c:pt idx="100">
                  <c:v>1950.0</c:v>
                </c:pt>
                <c:pt idx="101">
                  <c:v>1951.0</c:v>
                </c:pt>
                <c:pt idx="102">
                  <c:v>1952.0</c:v>
                </c:pt>
                <c:pt idx="103">
                  <c:v>1953.0</c:v>
                </c:pt>
                <c:pt idx="104">
                  <c:v>1954.0</c:v>
                </c:pt>
                <c:pt idx="105">
                  <c:v>1955.0</c:v>
                </c:pt>
                <c:pt idx="106">
                  <c:v>1956.0</c:v>
                </c:pt>
                <c:pt idx="107">
                  <c:v>1957.0</c:v>
                </c:pt>
                <c:pt idx="108">
                  <c:v>1958.0</c:v>
                </c:pt>
                <c:pt idx="109">
                  <c:v>1959.0</c:v>
                </c:pt>
                <c:pt idx="110">
                  <c:v>1960.0</c:v>
                </c:pt>
                <c:pt idx="111">
                  <c:v>1961.0</c:v>
                </c:pt>
                <c:pt idx="112">
                  <c:v>1962.0</c:v>
                </c:pt>
                <c:pt idx="113">
                  <c:v>1963.0</c:v>
                </c:pt>
                <c:pt idx="114">
                  <c:v>1964.0</c:v>
                </c:pt>
                <c:pt idx="115">
                  <c:v>1965.0</c:v>
                </c:pt>
                <c:pt idx="116">
                  <c:v>1966.0</c:v>
                </c:pt>
                <c:pt idx="117">
                  <c:v>1967.0</c:v>
                </c:pt>
                <c:pt idx="118">
                  <c:v>1968.0</c:v>
                </c:pt>
                <c:pt idx="119">
                  <c:v>1969.0</c:v>
                </c:pt>
                <c:pt idx="120">
                  <c:v>1970.0</c:v>
                </c:pt>
                <c:pt idx="121">
                  <c:v>1971.0</c:v>
                </c:pt>
                <c:pt idx="122">
                  <c:v>1972.0</c:v>
                </c:pt>
                <c:pt idx="123">
                  <c:v>1973.0</c:v>
                </c:pt>
                <c:pt idx="124">
                  <c:v>1974.0</c:v>
                </c:pt>
                <c:pt idx="125">
                  <c:v>1975.0</c:v>
                </c:pt>
                <c:pt idx="126">
                  <c:v>1976.0</c:v>
                </c:pt>
                <c:pt idx="127">
                  <c:v>1977.0</c:v>
                </c:pt>
                <c:pt idx="128">
                  <c:v>1978.0</c:v>
                </c:pt>
                <c:pt idx="129">
                  <c:v>1979.0</c:v>
                </c:pt>
                <c:pt idx="130">
                  <c:v>1980.0</c:v>
                </c:pt>
                <c:pt idx="131">
                  <c:v>1981.0</c:v>
                </c:pt>
                <c:pt idx="132">
                  <c:v>1982.0</c:v>
                </c:pt>
                <c:pt idx="133">
                  <c:v>1983.0</c:v>
                </c:pt>
                <c:pt idx="134">
                  <c:v>1984.0</c:v>
                </c:pt>
                <c:pt idx="135">
                  <c:v>1985.0</c:v>
                </c:pt>
                <c:pt idx="136">
                  <c:v>1986.0</c:v>
                </c:pt>
                <c:pt idx="137">
                  <c:v>1987.0</c:v>
                </c:pt>
                <c:pt idx="138">
                  <c:v>1988.0</c:v>
                </c:pt>
                <c:pt idx="139">
                  <c:v>1989.0</c:v>
                </c:pt>
                <c:pt idx="140">
                  <c:v>1990.0</c:v>
                </c:pt>
                <c:pt idx="141">
                  <c:v>1991.0</c:v>
                </c:pt>
                <c:pt idx="142">
                  <c:v>1992.0</c:v>
                </c:pt>
                <c:pt idx="143">
                  <c:v>1993.0</c:v>
                </c:pt>
                <c:pt idx="144">
                  <c:v>1994.0</c:v>
                </c:pt>
                <c:pt idx="145">
                  <c:v>1995.0</c:v>
                </c:pt>
                <c:pt idx="146">
                  <c:v>1996.0</c:v>
                </c:pt>
                <c:pt idx="147">
                  <c:v>1997.0</c:v>
                </c:pt>
                <c:pt idx="148">
                  <c:v>1998.0</c:v>
                </c:pt>
                <c:pt idx="149">
                  <c:v>1999.0</c:v>
                </c:pt>
                <c:pt idx="150">
                  <c:v>2000.0</c:v>
                </c:pt>
                <c:pt idx="151">
                  <c:v>2001.0</c:v>
                </c:pt>
                <c:pt idx="152">
                  <c:v>2002.0</c:v>
                </c:pt>
                <c:pt idx="153">
                  <c:v>2003.0</c:v>
                </c:pt>
                <c:pt idx="154">
                  <c:v>2004.0</c:v>
                </c:pt>
                <c:pt idx="155">
                  <c:v>2005.0</c:v>
                </c:pt>
                <c:pt idx="156">
                  <c:v>2006.0</c:v>
                </c:pt>
                <c:pt idx="157">
                  <c:v>2007.0</c:v>
                </c:pt>
                <c:pt idx="158">
                  <c:v>2008.0</c:v>
                </c:pt>
                <c:pt idx="159">
                  <c:v>2009.0</c:v>
                </c:pt>
              </c:numCache>
            </c:numRef>
          </c:xVal>
          <c:yVal>
            <c:numRef>
              <c:f>'Income Share of Finance'!$H$9:$H$168</c:f>
              <c:numCache>
                <c:formatCode>General</c:formatCode>
                <c:ptCount val="160"/>
                <c:pt idx="97">
                  <c:v>0.0239902</c:v>
                </c:pt>
                <c:pt idx="98">
                  <c:v>0.0249461</c:v>
                </c:pt>
                <c:pt idx="99">
                  <c:v>0.0282897</c:v>
                </c:pt>
                <c:pt idx="100">
                  <c:v>0.027889</c:v>
                </c:pt>
                <c:pt idx="101">
                  <c:v>0.0272709</c:v>
                </c:pt>
                <c:pt idx="102">
                  <c:v>0.0288976</c:v>
                </c:pt>
                <c:pt idx="103">
                  <c:v>0.0304456</c:v>
                </c:pt>
                <c:pt idx="104">
                  <c:v>0.0324606</c:v>
                </c:pt>
                <c:pt idx="105">
                  <c:v>0.0323077</c:v>
                </c:pt>
                <c:pt idx="106">
                  <c:v>0.0330933</c:v>
                </c:pt>
                <c:pt idx="107">
                  <c:v>0.033856</c:v>
                </c:pt>
                <c:pt idx="108">
                  <c:v>0.0360488</c:v>
                </c:pt>
                <c:pt idx="109">
                  <c:v>0.0357205</c:v>
                </c:pt>
                <c:pt idx="110">
                  <c:v>0.0369985</c:v>
                </c:pt>
                <c:pt idx="111">
                  <c:v>0.0378451</c:v>
                </c:pt>
                <c:pt idx="112">
                  <c:v>0.0360475</c:v>
                </c:pt>
                <c:pt idx="113">
                  <c:v>0.0355827</c:v>
                </c:pt>
                <c:pt idx="114">
                  <c:v>0.0363668</c:v>
                </c:pt>
                <c:pt idx="115">
                  <c:v>0.0366472</c:v>
                </c:pt>
                <c:pt idx="116">
                  <c:v>0.0368567</c:v>
                </c:pt>
                <c:pt idx="117">
                  <c:v>0.0388395</c:v>
                </c:pt>
                <c:pt idx="118">
                  <c:v>0.0399022</c:v>
                </c:pt>
                <c:pt idx="119">
                  <c:v>0.0415807</c:v>
                </c:pt>
                <c:pt idx="120">
                  <c:v>0.0424473</c:v>
                </c:pt>
                <c:pt idx="121">
                  <c:v>0.0432064</c:v>
                </c:pt>
                <c:pt idx="122">
                  <c:v>0.0428702</c:v>
                </c:pt>
                <c:pt idx="123">
                  <c:v>0.0412125</c:v>
                </c:pt>
                <c:pt idx="124">
                  <c:v>0.0430537</c:v>
                </c:pt>
                <c:pt idx="125">
                  <c:v>0.0449276</c:v>
                </c:pt>
                <c:pt idx="126">
                  <c:v>0.0441105</c:v>
                </c:pt>
                <c:pt idx="127">
                  <c:v>0.0467854</c:v>
                </c:pt>
                <c:pt idx="128">
                  <c:v>0.0491263</c:v>
                </c:pt>
                <c:pt idx="129">
                  <c:v>0.0488006</c:v>
                </c:pt>
                <c:pt idx="130">
                  <c:v>0.0493727</c:v>
                </c:pt>
                <c:pt idx="131">
                  <c:v>0.0495561</c:v>
                </c:pt>
                <c:pt idx="132">
                  <c:v>0.0516335</c:v>
                </c:pt>
                <c:pt idx="133">
                  <c:v>0.0548707</c:v>
                </c:pt>
                <c:pt idx="134">
                  <c:v>0.0542901</c:v>
                </c:pt>
                <c:pt idx="135">
                  <c:v>0.0552749</c:v>
                </c:pt>
                <c:pt idx="136">
                  <c:v>0.0587794</c:v>
                </c:pt>
                <c:pt idx="137">
                  <c:v>0.0596293</c:v>
                </c:pt>
                <c:pt idx="138">
                  <c:v>0.0591175</c:v>
                </c:pt>
                <c:pt idx="139">
                  <c:v>0.0587423</c:v>
                </c:pt>
                <c:pt idx="140">
                  <c:v>0.0597395</c:v>
                </c:pt>
                <c:pt idx="141">
                  <c:v>0.0637561</c:v>
                </c:pt>
                <c:pt idx="142">
                  <c:v>0.0653225</c:v>
                </c:pt>
                <c:pt idx="143">
                  <c:v>0.0661936</c:v>
                </c:pt>
                <c:pt idx="144">
                  <c:v>0.0644042</c:v>
                </c:pt>
                <c:pt idx="145">
                  <c:v>0.0660282</c:v>
                </c:pt>
                <c:pt idx="146">
                  <c:v>0.0672468</c:v>
                </c:pt>
                <c:pt idx="147">
                  <c:v>0.0698974</c:v>
                </c:pt>
                <c:pt idx="148">
                  <c:v>0.0721781</c:v>
                </c:pt>
                <c:pt idx="149">
                  <c:v>0.0728868</c:v>
                </c:pt>
                <c:pt idx="150">
                  <c:v>0.0765726</c:v>
                </c:pt>
                <c:pt idx="151">
                  <c:v>0.0815343</c:v>
                </c:pt>
                <c:pt idx="152">
                  <c:v>0.081142</c:v>
                </c:pt>
                <c:pt idx="153">
                  <c:v>0.0810573</c:v>
                </c:pt>
                <c:pt idx="154">
                  <c:v>0.0782998</c:v>
                </c:pt>
                <c:pt idx="155">
                  <c:v>0.0813802</c:v>
                </c:pt>
                <c:pt idx="156">
                  <c:v>0.0825104</c:v>
                </c:pt>
                <c:pt idx="157">
                  <c:v>0.078968</c:v>
                </c:pt>
                <c:pt idx="158">
                  <c:v>0.0765809</c:v>
                </c:pt>
                <c:pt idx="159">
                  <c:v>0.0829812</c:v>
                </c:pt>
              </c:numCache>
            </c:numRef>
          </c:yVal>
          <c:smooth val="1"/>
        </c:ser>
        <c:axId val="415602856"/>
        <c:axId val="415607144"/>
      </c:scatterChart>
      <c:valAx>
        <c:axId val="415602856"/>
        <c:scaling>
          <c:orientation val="minMax"/>
          <c:max val="2010.0"/>
          <c:min val="1860.0"/>
        </c:scaling>
        <c:axPos val="b"/>
        <c:numFmt formatCode="General" sourceLinked="1"/>
        <c:tickLblPos val="nextTo"/>
        <c:crossAx val="415607144"/>
        <c:crosses val="autoZero"/>
        <c:crossBetween val="midCat"/>
        <c:majorUnit val="20.0"/>
      </c:valAx>
      <c:valAx>
        <c:axId val="415607144"/>
        <c:scaling>
          <c:orientation val="minMax"/>
          <c:max val="0.09"/>
          <c:min val="0.0"/>
        </c:scaling>
        <c:axPos val="l"/>
        <c:numFmt formatCode="General" sourceLinked="1"/>
        <c:tickLblPos val="nextTo"/>
        <c:crossAx val="415602856"/>
        <c:crosses val="autoZero"/>
        <c:crossBetween val="midCat"/>
        <c:majorUnit val="0.02"/>
      </c:valAx>
    </c:plotArea>
    <c:legend>
      <c:legendPos val="b"/>
      <c:layout>
        <c:manualLayout>
          <c:xMode val="edge"/>
          <c:yMode val="edge"/>
          <c:x val="0.283373699061365"/>
          <c:y val="0.852168283053204"/>
          <c:w val="0.495752610421124"/>
          <c:h val="0.111488730007557"/>
        </c:manualLayout>
      </c:layout>
      <c:spPr>
        <a:ln>
          <a:solidFill>
            <a:schemeClr val="tx1"/>
          </a:solidFill>
        </a:ln>
      </c:spPr>
    </c:legend>
    <c:plotVisOnly val="1"/>
    <c:dispBlanksAs val="gap"/>
  </c:chart>
  <c:spPr>
    <a:ln>
      <a:noFill/>
    </a:ln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Figure 2 (left panel): Income Share of Finance (alternative measures)</a:t>
            </a:r>
          </a:p>
        </c:rich>
      </c:tx>
    </c:title>
    <c:plotArea>
      <c:layout>
        <c:manualLayout>
          <c:layoutTarget val="inner"/>
          <c:xMode val="edge"/>
          <c:yMode val="edge"/>
          <c:x val="0.0850501954402273"/>
          <c:y val="0.142374039411497"/>
          <c:w val="0.870876212926649"/>
          <c:h val="0.666322589748537"/>
        </c:manualLayout>
      </c:layout>
      <c:scatterChart>
        <c:scatterStyle val="smoothMarker"/>
        <c:ser>
          <c:idx val="0"/>
          <c:order val="0"/>
          <c:tx>
            <c:strRef>
              <c:f>'Income Share of Finance'!$C$7</c:f>
              <c:strCache>
                <c:ptCount val="1"/>
                <c:pt idx="0">
                  <c:v>GDP Share</c:v>
                </c:pt>
              </c:strCache>
            </c:strRef>
          </c:tx>
          <c:spPr>
            <a:ln w="19050">
              <a:solidFill>
                <a:schemeClr val="accent3">
                  <a:lumMod val="50000"/>
                </a:schemeClr>
              </a:solidFill>
            </a:ln>
          </c:spPr>
          <c:marker>
            <c:symbol val="none"/>
          </c:marker>
          <c:xVal>
            <c:numRef>
              <c:f>'Income Share of Finance'!$B$9:$B$168</c:f>
              <c:numCache>
                <c:formatCode>General</c:formatCode>
                <c:ptCount val="160"/>
                <c:pt idx="0">
                  <c:v>1850.0</c:v>
                </c:pt>
                <c:pt idx="1">
                  <c:v>1851.0</c:v>
                </c:pt>
                <c:pt idx="2">
                  <c:v>1852.0</c:v>
                </c:pt>
                <c:pt idx="3">
                  <c:v>1853.0</c:v>
                </c:pt>
                <c:pt idx="4">
                  <c:v>1854.0</c:v>
                </c:pt>
                <c:pt idx="5">
                  <c:v>1855.0</c:v>
                </c:pt>
                <c:pt idx="6">
                  <c:v>1856.0</c:v>
                </c:pt>
                <c:pt idx="7">
                  <c:v>1857.0</c:v>
                </c:pt>
                <c:pt idx="8">
                  <c:v>1858.0</c:v>
                </c:pt>
                <c:pt idx="9">
                  <c:v>1859.0</c:v>
                </c:pt>
                <c:pt idx="10">
                  <c:v>1860.0</c:v>
                </c:pt>
                <c:pt idx="11">
                  <c:v>1861.0</c:v>
                </c:pt>
                <c:pt idx="12">
                  <c:v>1862.0</c:v>
                </c:pt>
                <c:pt idx="13">
                  <c:v>1863.0</c:v>
                </c:pt>
                <c:pt idx="14">
                  <c:v>1864.0</c:v>
                </c:pt>
                <c:pt idx="15">
                  <c:v>1865.0</c:v>
                </c:pt>
                <c:pt idx="16">
                  <c:v>1866.0</c:v>
                </c:pt>
                <c:pt idx="17">
                  <c:v>1867.0</c:v>
                </c:pt>
                <c:pt idx="18">
                  <c:v>1868.0</c:v>
                </c:pt>
                <c:pt idx="19">
                  <c:v>1869.0</c:v>
                </c:pt>
                <c:pt idx="20">
                  <c:v>1870.0</c:v>
                </c:pt>
                <c:pt idx="21">
                  <c:v>1871.0</c:v>
                </c:pt>
                <c:pt idx="22">
                  <c:v>1872.0</c:v>
                </c:pt>
                <c:pt idx="23">
                  <c:v>1873.0</c:v>
                </c:pt>
                <c:pt idx="24">
                  <c:v>1874.0</c:v>
                </c:pt>
                <c:pt idx="25">
                  <c:v>1875.0</c:v>
                </c:pt>
                <c:pt idx="26">
                  <c:v>1876.0</c:v>
                </c:pt>
                <c:pt idx="27">
                  <c:v>1877.0</c:v>
                </c:pt>
                <c:pt idx="28">
                  <c:v>1878.0</c:v>
                </c:pt>
                <c:pt idx="29">
                  <c:v>1879.0</c:v>
                </c:pt>
                <c:pt idx="30">
                  <c:v>1880.0</c:v>
                </c:pt>
                <c:pt idx="31">
                  <c:v>1881.0</c:v>
                </c:pt>
                <c:pt idx="32">
                  <c:v>1882.0</c:v>
                </c:pt>
                <c:pt idx="33">
                  <c:v>1883.0</c:v>
                </c:pt>
                <c:pt idx="34">
                  <c:v>1884.0</c:v>
                </c:pt>
                <c:pt idx="35">
                  <c:v>1885.0</c:v>
                </c:pt>
                <c:pt idx="36">
                  <c:v>1886.0</c:v>
                </c:pt>
                <c:pt idx="37">
                  <c:v>1887.0</c:v>
                </c:pt>
                <c:pt idx="38">
                  <c:v>1888.0</c:v>
                </c:pt>
                <c:pt idx="39">
                  <c:v>1889.0</c:v>
                </c:pt>
                <c:pt idx="40">
                  <c:v>1890.0</c:v>
                </c:pt>
                <c:pt idx="41">
                  <c:v>1891.0</c:v>
                </c:pt>
                <c:pt idx="42">
                  <c:v>1892.0</c:v>
                </c:pt>
                <c:pt idx="43">
                  <c:v>1893.0</c:v>
                </c:pt>
                <c:pt idx="44">
                  <c:v>1894.0</c:v>
                </c:pt>
                <c:pt idx="45">
                  <c:v>1895.0</c:v>
                </c:pt>
                <c:pt idx="46">
                  <c:v>1896.0</c:v>
                </c:pt>
                <c:pt idx="47">
                  <c:v>1897.0</c:v>
                </c:pt>
                <c:pt idx="48">
                  <c:v>1898.0</c:v>
                </c:pt>
                <c:pt idx="49">
                  <c:v>1899.0</c:v>
                </c:pt>
                <c:pt idx="50">
                  <c:v>1900.0</c:v>
                </c:pt>
                <c:pt idx="51">
                  <c:v>1901.0</c:v>
                </c:pt>
                <c:pt idx="52">
                  <c:v>1902.0</c:v>
                </c:pt>
                <c:pt idx="53">
                  <c:v>1903.0</c:v>
                </c:pt>
                <c:pt idx="54">
                  <c:v>1904.0</c:v>
                </c:pt>
                <c:pt idx="55">
                  <c:v>1905.0</c:v>
                </c:pt>
                <c:pt idx="56">
                  <c:v>1906.0</c:v>
                </c:pt>
                <c:pt idx="57">
                  <c:v>1907.0</c:v>
                </c:pt>
                <c:pt idx="58">
                  <c:v>1908.0</c:v>
                </c:pt>
                <c:pt idx="59">
                  <c:v>1909.0</c:v>
                </c:pt>
                <c:pt idx="60">
                  <c:v>1910.0</c:v>
                </c:pt>
                <c:pt idx="61">
                  <c:v>1911.0</c:v>
                </c:pt>
                <c:pt idx="62">
                  <c:v>1912.0</c:v>
                </c:pt>
                <c:pt idx="63">
                  <c:v>1913.0</c:v>
                </c:pt>
                <c:pt idx="64">
                  <c:v>1914.0</c:v>
                </c:pt>
                <c:pt idx="65">
                  <c:v>1915.0</c:v>
                </c:pt>
                <c:pt idx="66">
                  <c:v>1916.0</c:v>
                </c:pt>
                <c:pt idx="67">
                  <c:v>1917.0</c:v>
                </c:pt>
                <c:pt idx="68">
                  <c:v>1918.0</c:v>
                </c:pt>
                <c:pt idx="69">
                  <c:v>1919.0</c:v>
                </c:pt>
                <c:pt idx="70">
                  <c:v>1920.0</c:v>
                </c:pt>
                <c:pt idx="71">
                  <c:v>1921.0</c:v>
                </c:pt>
                <c:pt idx="72">
                  <c:v>1922.0</c:v>
                </c:pt>
                <c:pt idx="73">
                  <c:v>1923.0</c:v>
                </c:pt>
                <c:pt idx="74">
                  <c:v>1924.0</c:v>
                </c:pt>
                <c:pt idx="75">
                  <c:v>1925.0</c:v>
                </c:pt>
                <c:pt idx="76">
                  <c:v>1926.0</c:v>
                </c:pt>
                <c:pt idx="77">
                  <c:v>1927.0</c:v>
                </c:pt>
                <c:pt idx="78">
                  <c:v>1928.0</c:v>
                </c:pt>
                <c:pt idx="79">
                  <c:v>1929.0</c:v>
                </c:pt>
                <c:pt idx="80">
                  <c:v>1930.0</c:v>
                </c:pt>
                <c:pt idx="81">
                  <c:v>1931.0</c:v>
                </c:pt>
                <c:pt idx="82">
                  <c:v>1932.0</c:v>
                </c:pt>
                <c:pt idx="83">
                  <c:v>1933.0</c:v>
                </c:pt>
                <c:pt idx="84">
                  <c:v>1934.0</c:v>
                </c:pt>
                <c:pt idx="85">
                  <c:v>1935.0</c:v>
                </c:pt>
                <c:pt idx="86">
                  <c:v>1936.0</c:v>
                </c:pt>
                <c:pt idx="87">
                  <c:v>1937.0</c:v>
                </c:pt>
                <c:pt idx="88">
                  <c:v>1938.0</c:v>
                </c:pt>
                <c:pt idx="89">
                  <c:v>1939.0</c:v>
                </c:pt>
                <c:pt idx="90">
                  <c:v>1940.0</c:v>
                </c:pt>
                <c:pt idx="91">
                  <c:v>1941.0</c:v>
                </c:pt>
                <c:pt idx="92">
                  <c:v>1942.0</c:v>
                </c:pt>
                <c:pt idx="93">
                  <c:v>1943.0</c:v>
                </c:pt>
                <c:pt idx="94">
                  <c:v>1944.0</c:v>
                </c:pt>
                <c:pt idx="95">
                  <c:v>1945.0</c:v>
                </c:pt>
                <c:pt idx="96">
                  <c:v>1946.0</c:v>
                </c:pt>
                <c:pt idx="97">
                  <c:v>1947.0</c:v>
                </c:pt>
                <c:pt idx="98">
                  <c:v>1948.0</c:v>
                </c:pt>
                <c:pt idx="99">
                  <c:v>1949.0</c:v>
                </c:pt>
                <c:pt idx="100">
                  <c:v>1950.0</c:v>
                </c:pt>
                <c:pt idx="101">
                  <c:v>1951.0</c:v>
                </c:pt>
                <c:pt idx="102">
                  <c:v>1952.0</c:v>
                </c:pt>
                <c:pt idx="103">
                  <c:v>1953.0</c:v>
                </c:pt>
                <c:pt idx="104">
                  <c:v>1954.0</c:v>
                </c:pt>
                <c:pt idx="105">
                  <c:v>1955.0</c:v>
                </c:pt>
                <c:pt idx="106">
                  <c:v>1956.0</c:v>
                </c:pt>
                <c:pt idx="107">
                  <c:v>1957.0</c:v>
                </c:pt>
                <c:pt idx="108">
                  <c:v>1958.0</c:v>
                </c:pt>
                <c:pt idx="109">
                  <c:v>1959.0</c:v>
                </c:pt>
                <c:pt idx="110">
                  <c:v>1960.0</c:v>
                </c:pt>
                <c:pt idx="111">
                  <c:v>1961.0</c:v>
                </c:pt>
                <c:pt idx="112">
                  <c:v>1962.0</c:v>
                </c:pt>
                <c:pt idx="113">
                  <c:v>1963.0</c:v>
                </c:pt>
                <c:pt idx="114">
                  <c:v>1964.0</c:v>
                </c:pt>
                <c:pt idx="115">
                  <c:v>1965.0</c:v>
                </c:pt>
                <c:pt idx="116">
                  <c:v>1966.0</c:v>
                </c:pt>
                <c:pt idx="117">
                  <c:v>1967.0</c:v>
                </c:pt>
                <c:pt idx="118">
                  <c:v>1968.0</c:v>
                </c:pt>
                <c:pt idx="119">
                  <c:v>1969.0</c:v>
                </c:pt>
                <c:pt idx="120">
                  <c:v>1970.0</c:v>
                </c:pt>
                <c:pt idx="121">
                  <c:v>1971.0</c:v>
                </c:pt>
                <c:pt idx="122">
                  <c:v>1972.0</c:v>
                </c:pt>
                <c:pt idx="123">
                  <c:v>1973.0</c:v>
                </c:pt>
                <c:pt idx="124">
                  <c:v>1974.0</c:v>
                </c:pt>
                <c:pt idx="125">
                  <c:v>1975.0</c:v>
                </c:pt>
                <c:pt idx="126">
                  <c:v>1976.0</c:v>
                </c:pt>
                <c:pt idx="127">
                  <c:v>1977.0</c:v>
                </c:pt>
                <c:pt idx="128">
                  <c:v>1978.0</c:v>
                </c:pt>
                <c:pt idx="129">
                  <c:v>1979.0</c:v>
                </c:pt>
                <c:pt idx="130">
                  <c:v>1980.0</c:v>
                </c:pt>
                <c:pt idx="131">
                  <c:v>1981.0</c:v>
                </c:pt>
                <c:pt idx="132">
                  <c:v>1982.0</c:v>
                </c:pt>
                <c:pt idx="133">
                  <c:v>1983.0</c:v>
                </c:pt>
                <c:pt idx="134">
                  <c:v>1984.0</c:v>
                </c:pt>
                <c:pt idx="135">
                  <c:v>1985.0</c:v>
                </c:pt>
                <c:pt idx="136">
                  <c:v>1986.0</c:v>
                </c:pt>
                <c:pt idx="137">
                  <c:v>1987.0</c:v>
                </c:pt>
                <c:pt idx="138">
                  <c:v>1988.0</c:v>
                </c:pt>
                <c:pt idx="139">
                  <c:v>1989.0</c:v>
                </c:pt>
                <c:pt idx="140">
                  <c:v>1990.0</c:v>
                </c:pt>
                <c:pt idx="141">
                  <c:v>1991.0</c:v>
                </c:pt>
                <c:pt idx="142">
                  <c:v>1992.0</c:v>
                </c:pt>
                <c:pt idx="143">
                  <c:v>1993.0</c:v>
                </c:pt>
                <c:pt idx="144">
                  <c:v>1994.0</c:v>
                </c:pt>
                <c:pt idx="145">
                  <c:v>1995.0</c:v>
                </c:pt>
                <c:pt idx="146">
                  <c:v>1996.0</c:v>
                </c:pt>
                <c:pt idx="147">
                  <c:v>1997.0</c:v>
                </c:pt>
                <c:pt idx="148">
                  <c:v>1998.0</c:v>
                </c:pt>
                <c:pt idx="149">
                  <c:v>1999.0</c:v>
                </c:pt>
                <c:pt idx="150">
                  <c:v>2000.0</c:v>
                </c:pt>
                <c:pt idx="151">
                  <c:v>2001.0</c:v>
                </c:pt>
                <c:pt idx="152">
                  <c:v>2002.0</c:v>
                </c:pt>
                <c:pt idx="153">
                  <c:v>2003.0</c:v>
                </c:pt>
                <c:pt idx="154">
                  <c:v>2004.0</c:v>
                </c:pt>
                <c:pt idx="155">
                  <c:v>2005.0</c:v>
                </c:pt>
                <c:pt idx="156">
                  <c:v>2006.0</c:v>
                </c:pt>
                <c:pt idx="157">
                  <c:v>2007.0</c:v>
                </c:pt>
                <c:pt idx="158">
                  <c:v>2008.0</c:v>
                </c:pt>
                <c:pt idx="159">
                  <c:v>2009.0</c:v>
                </c:pt>
              </c:numCache>
            </c:numRef>
          </c:xVal>
          <c:yVal>
            <c:numRef>
              <c:f>'Income Share of Finance'!$C$9:$C$168</c:f>
              <c:numCache>
                <c:formatCode>General</c:formatCode>
                <c:ptCount val="160"/>
                <c:pt idx="9">
                  <c:v>0.0104307</c:v>
                </c:pt>
                <c:pt idx="10">
                  <c:v>0.0107042</c:v>
                </c:pt>
                <c:pt idx="11">
                  <c:v>0.0109777</c:v>
                </c:pt>
                <c:pt idx="12">
                  <c:v>0.0112512</c:v>
                </c:pt>
                <c:pt idx="13">
                  <c:v>0.0115247</c:v>
                </c:pt>
                <c:pt idx="14">
                  <c:v>0.0117982</c:v>
                </c:pt>
                <c:pt idx="15">
                  <c:v>0.0120717</c:v>
                </c:pt>
                <c:pt idx="16">
                  <c:v>0.0123452</c:v>
                </c:pt>
                <c:pt idx="17">
                  <c:v>0.0126187</c:v>
                </c:pt>
                <c:pt idx="18">
                  <c:v>0.0128922</c:v>
                </c:pt>
                <c:pt idx="19">
                  <c:v>0.0131657</c:v>
                </c:pt>
                <c:pt idx="20">
                  <c:v>0.0136692</c:v>
                </c:pt>
                <c:pt idx="21">
                  <c:v>0.0141726</c:v>
                </c:pt>
                <c:pt idx="22">
                  <c:v>0.0146761</c:v>
                </c:pt>
                <c:pt idx="23">
                  <c:v>0.0151796</c:v>
                </c:pt>
                <c:pt idx="24">
                  <c:v>0.0156831</c:v>
                </c:pt>
                <c:pt idx="25">
                  <c:v>0.0161866</c:v>
                </c:pt>
                <c:pt idx="26">
                  <c:v>0.0166901</c:v>
                </c:pt>
                <c:pt idx="27">
                  <c:v>0.0171935</c:v>
                </c:pt>
                <c:pt idx="28">
                  <c:v>0.017697</c:v>
                </c:pt>
                <c:pt idx="29">
                  <c:v>0.0182005</c:v>
                </c:pt>
                <c:pt idx="30">
                  <c:v>0.0186223</c:v>
                </c:pt>
                <c:pt idx="31">
                  <c:v>0.0190441</c:v>
                </c:pt>
                <c:pt idx="32">
                  <c:v>0.0194659</c:v>
                </c:pt>
                <c:pt idx="33">
                  <c:v>0.0198877</c:v>
                </c:pt>
                <c:pt idx="34">
                  <c:v>0.0203095</c:v>
                </c:pt>
                <c:pt idx="35">
                  <c:v>0.0207313</c:v>
                </c:pt>
                <c:pt idx="36">
                  <c:v>0.0211531</c:v>
                </c:pt>
                <c:pt idx="37">
                  <c:v>0.0215749</c:v>
                </c:pt>
                <c:pt idx="38">
                  <c:v>0.0219967</c:v>
                </c:pt>
                <c:pt idx="39">
                  <c:v>0.0224185</c:v>
                </c:pt>
                <c:pt idx="40">
                  <c:v>0.0228194</c:v>
                </c:pt>
                <c:pt idx="41">
                  <c:v>0.0232203</c:v>
                </c:pt>
                <c:pt idx="42">
                  <c:v>0.0236212</c:v>
                </c:pt>
                <c:pt idx="43">
                  <c:v>0.0240221</c:v>
                </c:pt>
                <c:pt idx="44">
                  <c:v>0.024423</c:v>
                </c:pt>
                <c:pt idx="45">
                  <c:v>0.0248239</c:v>
                </c:pt>
                <c:pt idx="46">
                  <c:v>0.0252248</c:v>
                </c:pt>
                <c:pt idx="47">
                  <c:v>0.0256256</c:v>
                </c:pt>
                <c:pt idx="48">
                  <c:v>0.0260265</c:v>
                </c:pt>
                <c:pt idx="49">
                  <c:v>0.0264274</c:v>
                </c:pt>
                <c:pt idx="50">
                  <c:v>0.0268345</c:v>
                </c:pt>
                <c:pt idx="51">
                  <c:v>0.0258941</c:v>
                </c:pt>
                <c:pt idx="52">
                  <c:v>0.0249011</c:v>
                </c:pt>
                <c:pt idx="53">
                  <c:v>0.0253456</c:v>
                </c:pt>
                <c:pt idx="54">
                  <c:v>0.0265238</c:v>
                </c:pt>
                <c:pt idx="55">
                  <c:v>0.0261866</c:v>
                </c:pt>
                <c:pt idx="56">
                  <c:v>0.0261928</c:v>
                </c:pt>
                <c:pt idx="57">
                  <c:v>0.0264211</c:v>
                </c:pt>
                <c:pt idx="58">
                  <c:v>0.029721</c:v>
                </c:pt>
                <c:pt idx="59">
                  <c:v>0.0297431</c:v>
                </c:pt>
                <c:pt idx="60">
                  <c:v>0.0295397</c:v>
                </c:pt>
                <c:pt idx="61">
                  <c:v>0.0322763</c:v>
                </c:pt>
                <c:pt idx="62">
                  <c:v>0.0331131</c:v>
                </c:pt>
                <c:pt idx="63">
                  <c:v>0.0336184</c:v>
                </c:pt>
                <c:pt idx="64">
                  <c:v>0.036774</c:v>
                </c:pt>
                <c:pt idx="65">
                  <c:v>0.0398816</c:v>
                </c:pt>
                <c:pt idx="66">
                  <c:v>0.0370142</c:v>
                </c:pt>
                <c:pt idx="67">
                  <c:v>0.0337047</c:v>
                </c:pt>
                <c:pt idx="68">
                  <c:v>0.0280918</c:v>
                </c:pt>
                <c:pt idx="69">
                  <c:v>0.0288082</c:v>
                </c:pt>
                <c:pt idx="70">
                  <c:v>0.0279538</c:v>
                </c:pt>
                <c:pt idx="71">
                  <c:v>0.0382426</c:v>
                </c:pt>
                <c:pt idx="72">
                  <c:v>0.0435369</c:v>
                </c:pt>
                <c:pt idx="73">
                  <c:v>0.0399345</c:v>
                </c:pt>
                <c:pt idx="74">
                  <c:v>0.0412572</c:v>
                </c:pt>
                <c:pt idx="75">
                  <c:v>0.0421344</c:v>
                </c:pt>
                <c:pt idx="76">
                  <c:v>0.0421733</c:v>
                </c:pt>
                <c:pt idx="77">
                  <c:v>0.0427307</c:v>
                </c:pt>
                <c:pt idx="78">
                  <c:v>0.0460519</c:v>
                </c:pt>
                <c:pt idx="79">
                  <c:v>0.0471512</c:v>
                </c:pt>
                <c:pt idx="80">
                  <c:v>0.0485513</c:v>
                </c:pt>
                <c:pt idx="81">
                  <c:v>0.0519818</c:v>
                </c:pt>
                <c:pt idx="82">
                  <c:v>0.0573461</c:v>
                </c:pt>
                <c:pt idx="83">
                  <c:v>0.0545201</c:v>
                </c:pt>
                <c:pt idx="84">
                  <c:v>0.048291</c:v>
                </c:pt>
                <c:pt idx="85">
                  <c:v>0.0453365</c:v>
                </c:pt>
                <c:pt idx="86">
                  <c:v>0.0428098</c:v>
                </c:pt>
                <c:pt idx="87">
                  <c:v>0.0413672</c:v>
                </c:pt>
                <c:pt idx="88">
                  <c:v>0.0426532</c:v>
                </c:pt>
                <c:pt idx="89">
                  <c:v>0.0403475</c:v>
                </c:pt>
                <c:pt idx="90">
                  <c:v>0.038121</c:v>
                </c:pt>
                <c:pt idx="91">
                  <c:v>0.0322363</c:v>
                </c:pt>
                <c:pt idx="92">
                  <c:v>0.0253886</c:v>
                </c:pt>
                <c:pt idx="93">
                  <c:v>0.0204533</c:v>
                </c:pt>
                <c:pt idx="94">
                  <c:v>0.0194307</c:v>
                </c:pt>
                <c:pt idx="95">
                  <c:v>0.0212961</c:v>
                </c:pt>
                <c:pt idx="96">
                  <c:v>0.0278031</c:v>
                </c:pt>
                <c:pt idx="97">
                  <c:v>0.0280538</c:v>
                </c:pt>
                <c:pt idx="98">
                  <c:v>0.0283463</c:v>
                </c:pt>
                <c:pt idx="99">
                  <c:v>0.0304593</c:v>
                </c:pt>
                <c:pt idx="100">
                  <c:v>0.0306873</c:v>
                </c:pt>
                <c:pt idx="101">
                  <c:v>0.0291883</c:v>
                </c:pt>
                <c:pt idx="102">
                  <c:v>0.0296357</c:v>
                </c:pt>
                <c:pt idx="103">
                  <c:v>0.0303971</c:v>
                </c:pt>
                <c:pt idx="104">
                  <c:v>0.0332936</c:v>
                </c:pt>
                <c:pt idx="105">
                  <c:v>0.0323077</c:v>
                </c:pt>
                <c:pt idx="106">
                  <c:v>0.0330933</c:v>
                </c:pt>
                <c:pt idx="107">
                  <c:v>0.033856</c:v>
                </c:pt>
                <c:pt idx="108">
                  <c:v>0.0360488</c:v>
                </c:pt>
                <c:pt idx="109">
                  <c:v>0.0357205</c:v>
                </c:pt>
                <c:pt idx="110">
                  <c:v>0.0369985</c:v>
                </c:pt>
                <c:pt idx="111">
                  <c:v>0.0378451</c:v>
                </c:pt>
                <c:pt idx="112">
                  <c:v>0.0360475</c:v>
                </c:pt>
                <c:pt idx="113">
                  <c:v>0.0355827</c:v>
                </c:pt>
                <c:pt idx="114">
                  <c:v>0.0363668</c:v>
                </c:pt>
                <c:pt idx="115">
                  <c:v>0.0366472</c:v>
                </c:pt>
                <c:pt idx="116">
                  <c:v>0.0368567</c:v>
                </c:pt>
                <c:pt idx="117">
                  <c:v>0.0388395</c:v>
                </c:pt>
                <c:pt idx="118">
                  <c:v>0.0399022</c:v>
                </c:pt>
                <c:pt idx="119">
                  <c:v>0.0415807</c:v>
                </c:pt>
                <c:pt idx="120">
                  <c:v>0.0424473</c:v>
                </c:pt>
                <c:pt idx="121">
                  <c:v>0.0432064</c:v>
                </c:pt>
                <c:pt idx="122">
                  <c:v>0.0428702</c:v>
                </c:pt>
                <c:pt idx="123">
                  <c:v>0.0412125</c:v>
                </c:pt>
                <c:pt idx="124">
                  <c:v>0.0430537</c:v>
                </c:pt>
                <c:pt idx="125">
                  <c:v>0.0449276</c:v>
                </c:pt>
                <c:pt idx="126">
                  <c:v>0.0441105</c:v>
                </c:pt>
                <c:pt idx="127">
                  <c:v>0.0467854</c:v>
                </c:pt>
                <c:pt idx="128">
                  <c:v>0.0491263</c:v>
                </c:pt>
                <c:pt idx="129">
                  <c:v>0.0488006</c:v>
                </c:pt>
                <c:pt idx="130">
                  <c:v>0.0493727</c:v>
                </c:pt>
                <c:pt idx="131">
                  <c:v>0.0495561</c:v>
                </c:pt>
                <c:pt idx="132">
                  <c:v>0.0516335</c:v>
                </c:pt>
                <c:pt idx="133">
                  <c:v>0.0548707</c:v>
                </c:pt>
                <c:pt idx="134">
                  <c:v>0.0542901</c:v>
                </c:pt>
                <c:pt idx="135">
                  <c:v>0.0552749</c:v>
                </c:pt>
                <c:pt idx="136">
                  <c:v>0.0587794</c:v>
                </c:pt>
                <c:pt idx="137">
                  <c:v>0.0596293</c:v>
                </c:pt>
                <c:pt idx="138">
                  <c:v>0.0591175</c:v>
                </c:pt>
                <c:pt idx="139">
                  <c:v>0.0587423</c:v>
                </c:pt>
                <c:pt idx="140">
                  <c:v>0.0597395</c:v>
                </c:pt>
                <c:pt idx="141">
                  <c:v>0.0637561</c:v>
                </c:pt>
                <c:pt idx="142">
                  <c:v>0.0653225</c:v>
                </c:pt>
                <c:pt idx="143">
                  <c:v>0.0661936</c:v>
                </c:pt>
                <c:pt idx="144">
                  <c:v>0.0644042</c:v>
                </c:pt>
                <c:pt idx="145">
                  <c:v>0.0660282</c:v>
                </c:pt>
                <c:pt idx="146">
                  <c:v>0.0672468</c:v>
                </c:pt>
                <c:pt idx="147">
                  <c:v>0.0698974</c:v>
                </c:pt>
                <c:pt idx="148">
                  <c:v>0.0721781</c:v>
                </c:pt>
                <c:pt idx="149">
                  <c:v>0.0728868</c:v>
                </c:pt>
                <c:pt idx="150">
                  <c:v>0.0765726</c:v>
                </c:pt>
                <c:pt idx="151">
                  <c:v>0.0815343</c:v>
                </c:pt>
                <c:pt idx="152">
                  <c:v>0.081142</c:v>
                </c:pt>
                <c:pt idx="153">
                  <c:v>0.0810573</c:v>
                </c:pt>
                <c:pt idx="154">
                  <c:v>0.0782998</c:v>
                </c:pt>
                <c:pt idx="155">
                  <c:v>0.0813802</c:v>
                </c:pt>
                <c:pt idx="156">
                  <c:v>0.0825104</c:v>
                </c:pt>
                <c:pt idx="157">
                  <c:v>0.078968</c:v>
                </c:pt>
                <c:pt idx="158">
                  <c:v>0.0765809</c:v>
                </c:pt>
                <c:pt idx="159">
                  <c:v>0.0829812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'Income Share of Finance'!$D$7</c:f>
              <c:strCache>
                <c:ptCount val="1"/>
                <c:pt idx="0">
                  <c:v>No Defense</c:v>
                </c:pt>
              </c:strCache>
            </c:strRef>
          </c:tx>
          <c:spPr>
            <a:ln w="15875">
              <a:solidFill>
                <a:schemeClr val="accent6">
                  <a:lumMod val="75000"/>
                </a:schemeClr>
              </a:solidFill>
            </a:ln>
          </c:spPr>
          <c:marker>
            <c:symbol val="triangle"/>
            <c:size val="4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accent6">
                    <a:lumMod val="75000"/>
                  </a:schemeClr>
                </a:solidFill>
              </a:ln>
            </c:spPr>
          </c:marker>
          <c:xVal>
            <c:numRef>
              <c:f>'Income Share of Finance'!$B$9:$B$168</c:f>
              <c:numCache>
                <c:formatCode>General</c:formatCode>
                <c:ptCount val="160"/>
                <c:pt idx="0">
                  <c:v>1850.0</c:v>
                </c:pt>
                <c:pt idx="1">
                  <c:v>1851.0</c:v>
                </c:pt>
                <c:pt idx="2">
                  <c:v>1852.0</c:v>
                </c:pt>
                <c:pt idx="3">
                  <c:v>1853.0</c:v>
                </c:pt>
                <c:pt idx="4">
                  <c:v>1854.0</c:v>
                </c:pt>
                <c:pt idx="5">
                  <c:v>1855.0</c:v>
                </c:pt>
                <c:pt idx="6">
                  <c:v>1856.0</c:v>
                </c:pt>
                <c:pt idx="7">
                  <c:v>1857.0</c:v>
                </c:pt>
                <c:pt idx="8">
                  <c:v>1858.0</c:v>
                </c:pt>
                <c:pt idx="9">
                  <c:v>1859.0</c:v>
                </c:pt>
                <c:pt idx="10">
                  <c:v>1860.0</c:v>
                </c:pt>
                <c:pt idx="11">
                  <c:v>1861.0</c:v>
                </c:pt>
                <c:pt idx="12">
                  <c:v>1862.0</c:v>
                </c:pt>
                <c:pt idx="13">
                  <c:v>1863.0</c:v>
                </c:pt>
                <c:pt idx="14">
                  <c:v>1864.0</c:v>
                </c:pt>
                <c:pt idx="15">
                  <c:v>1865.0</c:v>
                </c:pt>
                <c:pt idx="16">
                  <c:v>1866.0</c:v>
                </c:pt>
                <c:pt idx="17">
                  <c:v>1867.0</c:v>
                </c:pt>
                <c:pt idx="18">
                  <c:v>1868.0</c:v>
                </c:pt>
                <c:pt idx="19">
                  <c:v>1869.0</c:v>
                </c:pt>
                <c:pt idx="20">
                  <c:v>1870.0</c:v>
                </c:pt>
                <c:pt idx="21">
                  <c:v>1871.0</c:v>
                </c:pt>
                <c:pt idx="22">
                  <c:v>1872.0</c:v>
                </c:pt>
                <c:pt idx="23">
                  <c:v>1873.0</c:v>
                </c:pt>
                <c:pt idx="24">
                  <c:v>1874.0</c:v>
                </c:pt>
                <c:pt idx="25">
                  <c:v>1875.0</c:v>
                </c:pt>
                <c:pt idx="26">
                  <c:v>1876.0</c:v>
                </c:pt>
                <c:pt idx="27">
                  <c:v>1877.0</c:v>
                </c:pt>
                <c:pt idx="28">
                  <c:v>1878.0</c:v>
                </c:pt>
                <c:pt idx="29">
                  <c:v>1879.0</c:v>
                </c:pt>
                <c:pt idx="30">
                  <c:v>1880.0</c:v>
                </c:pt>
                <c:pt idx="31">
                  <c:v>1881.0</c:v>
                </c:pt>
                <c:pt idx="32">
                  <c:v>1882.0</c:v>
                </c:pt>
                <c:pt idx="33">
                  <c:v>1883.0</c:v>
                </c:pt>
                <c:pt idx="34">
                  <c:v>1884.0</c:v>
                </c:pt>
                <c:pt idx="35">
                  <c:v>1885.0</c:v>
                </c:pt>
                <c:pt idx="36">
                  <c:v>1886.0</c:v>
                </c:pt>
                <c:pt idx="37">
                  <c:v>1887.0</c:v>
                </c:pt>
                <c:pt idx="38">
                  <c:v>1888.0</c:v>
                </c:pt>
                <c:pt idx="39">
                  <c:v>1889.0</c:v>
                </c:pt>
                <c:pt idx="40">
                  <c:v>1890.0</c:v>
                </c:pt>
                <c:pt idx="41">
                  <c:v>1891.0</c:v>
                </c:pt>
                <c:pt idx="42">
                  <c:v>1892.0</c:v>
                </c:pt>
                <c:pt idx="43">
                  <c:v>1893.0</c:v>
                </c:pt>
                <c:pt idx="44">
                  <c:v>1894.0</c:v>
                </c:pt>
                <c:pt idx="45">
                  <c:v>1895.0</c:v>
                </c:pt>
                <c:pt idx="46">
                  <c:v>1896.0</c:v>
                </c:pt>
                <c:pt idx="47">
                  <c:v>1897.0</c:v>
                </c:pt>
                <c:pt idx="48">
                  <c:v>1898.0</c:v>
                </c:pt>
                <c:pt idx="49">
                  <c:v>1899.0</c:v>
                </c:pt>
                <c:pt idx="50">
                  <c:v>1900.0</c:v>
                </c:pt>
                <c:pt idx="51">
                  <c:v>1901.0</c:v>
                </c:pt>
                <c:pt idx="52">
                  <c:v>1902.0</c:v>
                </c:pt>
                <c:pt idx="53">
                  <c:v>1903.0</c:v>
                </c:pt>
                <c:pt idx="54">
                  <c:v>1904.0</c:v>
                </c:pt>
                <c:pt idx="55">
                  <c:v>1905.0</c:v>
                </c:pt>
                <c:pt idx="56">
                  <c:v>1906.0</c:v>
                </c:pt>
                <c:pt idx="57">
                  <c:v>1907.0</c:v>
                </c:pt>
                <c:pt idx="58">
                  <c:v>1908.0</c:v>
                </c:pt>
                <c:pt idx="59">
                  <c:v>1909.0</c:v>
                </c:pt>
                <c:pt idx="60">
                  <c:v>1910.0</c:v>
                </c:pt>
                <c:pt idx="61">
                  <c:v>1911.0</c:v>
                </c:pt>
                <c:pt idx="62">
                  <c:v>1912.0</c:v>
                </c:pt>
                <c:pt idx="63">
                  <c:v>1913.0</c:v>
                </c:pt>
                <c:pt idx="64">
                  <c:v>1914.0</c:v>
                </c:pt>
                <c:pt idx="65">
                  <c:v>1915.0</c:v>
                </c:pt>
                <c:pt idx="66">
                  <c:v>1916.0</c:v>
                </c:pt>
                <c:pt idx="67">
                  <c:v>1917.0</c:v>
                </c:pt>
                <c:pt idx="68">
                  <c:v>1918.0</c:v>
                </c:pt>
                <c:pt idx="69">
                  <c:v>1919.0</c:v>
                </c:pt>
                <c:pt idx="70">
                  <c:v>1920.0</c:v>
                </c:pt>
                <c:pt idx="71">
                  <c:v>1921.0</c:v>
                </c:pt>
                <c:pt idx="72">
                  <c:v>1922.0</c:v>
                </c:pt>
                <c:pt idx="73">
                  <c:v>1923.0</c:v>
                </c:pt>
                <c:pt idx="74">
                  <c:v>1924.0</c:v>
                </c:pt>
                <c:pt idx="75">
                  <c:v>1925.0</c:v>
                </c:pt>
                <c:pt idx="76">
                  <c:v>1926.0</c:v>
                </c:pt>
                <c:pt idx="77">
                  <c:v>1927.0</c:v>
                </c:pt>
                <c:pt idx="78">
                  <c:v>1928.0</c:v>
                </c:pt>
                <c:pt idx="79">
                  <c:v>1929.0</c:v>
                </c:pt>
                <c:pt idx="80">
                  <c:v>1930.0</c:v>
                </c:pt>
                <c:pt idx="81">
                  <c:v>1931.0</c:v>
                </c:pt>
                <c:pt idx="82">
                  <c:v>1932.0</c:v>
                </c:pt>
                <c:pt idx="83">
                  <c:v>1933.0</c:v>
                </c:pt>
                <c:pt idx="84">
                  <c:v>1934.0</c:v>
                </c:pt>
                <c:pt idx="85">
                  <c:v>1935.0</c:v>
                </c:pt>
                <c:pt idx="86">
                  <c:v>1936.0</c:v>
                </c:pt>
                <c:pt idx="87">
                  <c:v>1937.0</c:v>
                </c:pt>
                <c:pt idx="88">
                  <c:v>1938.0</c:v>
                </c:pt>
                <c:pt idx="89">
                  <c:v>1939.0</c:v>
                </c:pt>
                <c:pt idx="90">
                  <c:v>1940.0</c:v>
                </c:pt>
                <c:pt idx="91">
                  <c:v>1941.0</c:v>
                </c:pt>
                <c:pt idx="92">
                  <c:v>1942.0</c:v>
                </c:pt>
                <c:pt idx="93">
                  <c:v>1943.0</c:v>
                </c:pt>
                <c:pt idx="94">
                  <c:v>1944.0</c:v>
                </c:pt>
                <c:pt idx="95">
                  <c:v>1945.0</c:v>
                </c:pt>
                <c:pt idx="96">
                  <c:v>1946.0</c:v>
                </c:pt>
                <c:pt idx="97">
                  <c:v>1947.0</c:v>
                </c:pt>
                <c:pt idx="98">
                  <c:v>1948.0</c:v>
                </c:pt>
                <c:pt idx="99">
                  <c:v>1949.0</c:v>
                </c:pt>
                <c:pt idx="100">
                  <c:v>1950.0</c:v>
                </c:pt>
                <c:pt idx="101">
                  <c:v>1951.0</c:v>
                </c:pt>
                <c:pt idx="102">
                  <c:v>1952.0</c:v>
                </c:pt>
                <c:pt idx="103">
                  <c:v>1953.0</c:v>
                </c:pt>
                <c:pt idx="104">
                  <c:v>1954.0</c:v>
                </c:pt>
                <c:pt idx="105">
                  <c:v>1955.0</c:v>
                </c:pt>
                <c:pt idx="106">
                  <c:v>1956.0</c:v>
                </c:pt>
                <c:pt idx="107">
                  <c:v>1957.0</c:v>
                </c:pt>
                <c:pt idx="108">
                  <c:v>1958.0</c:v>
                </c:pt>
                <c:pt idx="109">
                  <c:v>1959.0</c:v>
                </c:pt>
                <c:pt idx="110">
                  <c:v>1960.0</c:v>
                </c:pt>
                <c:pt idx="111">
                  <c:v>1961.0</c:v>
                </c:pt>
                <c:pt idx="112">
                  <c:v>1962.0</c:v>
                </c:pt>
                <c:pt idx="113">
                  <c:v>1963.0</c:v>
                </c:pt>
                <c:pt idx="114">
                  <c:v>1964.0</c:v>
                </c:pt>
                <c:pt idx="115">
                  <c:v>1965.0</c:v>
                </c:pt>
                <c:pt idx="116">
                  <c:v>1966.0</c:v>
                </c:pt>
                <c:pt idx="117">
                  <c:v>1967.0</c:v>
                </c:pt>
                <c:pt idx="118">
                  <c:v>1968.0</c:v>
                </c:pt>
                <c:pt idx="119">
                  <c:v>1969.0</c:v>
                </c:pt>
                <c:pt idx="120">
                  <c:v>1970.0</c:v>
                </c:pt>
                <c:pt idx="121">
                  <c:v>1971.0</c:v>
                </c:pt>
                <c:pt idx="122">
                  <c:v>1972.0</c:v>
                </c:pt>
                <c:pt idx="123">
                  <c:v>1973.0</c:v>
                </c:pt>
                <c:pt idx="124">
                  <c:v>1974.0</c:v>
                </c:pt>
                <c:pt idx="125">
                  <c:v>1975.0</c:v>
                </c:pt>
                <c:pt idx="126">
                  <c:v>1976.0</c:v>
                </c:pt>
                <c:pt idx="127">
                  <c:v>1977.0</c:v>
                </c:pt>
                <c:pt idx="128">
                  <c:v>1978.0</c:v>
                </c:pt>
                <c:pt idx="129">
                  <c:v>1979.0</c:v>
                </c:pt>
                <c:pt idx="130">
                  <c:v>1980.0</c:v>
                </c:pt>
                <c:pt idx="131">
                  <c:v>1981.0</c:v>
                </c:pt>
                <c:pt idx="132">
                  <c:v>1982.0</c:v>
                </c:pt>
                <c:pt idx="133">
                  <c:v>1983.0</c:v>
                </c:pt>
                <c:pt idx="134">
                  <c:v>1984.0</c:v>
                </c:pt>
                <c:pt idx="135">
                  <c:v>1985.0</c:v>
                </c:pt>
                <c:pt idx="136">
                  <c:v>1986.0</c:v>
                </c:pt>
                <c:pt idx="137">
                  <c:v>1987.0</c:v>
                </c:pt>
                <c:pt idx="138">
                  <c:v>1988.0</c:v>
                </c:pt>
                <c:pt idx="139">
                  <c:v>1989.0</c:v>
                </c:pt>
                <c:pt idx="140">
                  <c:v>1990.0</c:v>
                </c:pt>
                <c:pt idx="141">
                  <c:v>1991.0</c:v>
                </c:pt>
                <c:pt idx="142">
                  <c:v>1992.0</c:v>
                </c:pt>
                <c:pt idx="143">
                  <c:v>1993.0</c:v>
                </c:pt>
                <c:pt idx="144">
                  <c:v>1994.0</c:v>
                </c:pt>
                <c:pt idx="145">
                  <c:v>1995.0</c:v>
                </c:pt>
                <c:pt idx="146">
                  <c:v>1996.0</c:v>
                </c:pt>
                <c:pt idx="147">
                  <c:v>1997.0</c:v>
                </c:pt>
                <c:pt idx="148">
                  <c:v>1998.0</c:v>
                </c:pt>
                <c:pt idx="149">
                  <c:v>1999.0</c:v>
                </c:pt>
                <c:pt idx="150">
                  <c:v>2000.0</c:v>
                </c:pt>
                <c:pt idx="151">
                  <c:v>2001.0</c:v>
                </c:pt>
                <c:pt idx="152">
                  <c:v>2002.0</c:v>
                </c:pt>
                <c:pt idx="153">
                  <c:v>2003.0</c:v>
                </c:pt>
                <c:pt idx="154">
                  <c:v>2004.0</c:v>
                </c:pt>
                <c:pt idx="155">
                  <c:v>2005.0</c:v>
                </c:pt>
                <c:pt idx="156">
                  <c:v>2006.0</c:v>
                </c:pt>
                <c:pt idx="157">
                  <c:v>2007.0</c:v>
                </c:pt>
                <c:pt idx="158">
                  <c:v>2008.0</c:v>
                </c:pt>
                <c:pt idx="159">
                  <c:v>2009.0</c:v>
                </c:pt>
              </c:numCache>
            </c:numRef>
          </c:xVal>
          <c:yVal>
            <c:numRef>
              <c:f>'Income Share of Finance'!$D$9:$D$168</c:f>
              <c:numCache>
                <c:formatCode>General</c:formatCode>
                <c:ptCount val="160"/>
                <c:pt idx="9">
                  <c:v>0.0104307</c:v>
                </c:pt>
                <c:pt idx="10">
                  <c:v>0.0107042</c:v>
                </c:pt>
                <c:pt idx="11">
                  <c:v>0.0109777</c:v>
                </c:pt>
                <c:pt idx="12">
                  <c:v>0.0112512</c:v>
                </c:pt>
                <c:pt idx="13">
                  <c:v>0.0115247</c:v>
                </c:pt>
                <c:pt idx="14">
                  <c:v>0.0117982</c:v>
                </c:pt>
                <c:pt idx="15">
                  <c:v>0.0120717</c:v>
                </c:pt>
                <c:pt idx="16">
                  <c:v>0.0123452</c:v>
                </c:pt>
                <c:pt idx="17">
                  <c:v>0.0126187</c:v>
                </c:pt>
                <c:pt idx="18">
                  <c:v>0.0128922</c:v>
                </c:pt>
                <c:pt idx="19">
                  <c:v>0.0131657</c:v>
                </c:pt>
                <c:pt idx="20">
                  <c:v>0.0136692</c:v>
                </c:pt>
                <c:pt idx="21">
                  <c:v>0.0141726</c:v>
                </c:pt>
                <c:pt idx="22">
                  <c:v>0.0146761</c:v>
                </c:pt>
                <c:pt idx="23">
                  <c:v>0.0151796</c:v>
                </c:pt>
                <c:pt idx="24">
                  <c:v>0.0156831</c:v>
                </c:pt>
                <c:pt idx="25">
                  <c:v>0.0161866</c:v>
                </c:pt>
                <c:pt idx="26">
                  <c:v>0.0166901</c:v>
                </c:pt>
                <c:pt idx="27">
                  <c:v>0.0171935</c:v>
                </c:pt>
                <c:pt idx="28">
                  <c:v>0.017697</c:v>
                </c:pt>
                <c:pt idx="29">
                  <c:v>0.0182005</c:v>
                </c:pt>
                <c:pt idx="30">
                  <c:v>0.0186223</c:v>
                </c:pt>
                <c:pt idx="31">
                  <c:v>0.0190441</c:v>
                </c:pt>
                <c:pt idx="32">
                  <c:v>0.0194659</c:v>
                </c:pt>
                <c:pt idx="33">
                  <c:v>0.0198877</c:v>
                </c:pt>
                <c:pt idx="34">
                  <c:v>0.0203095</c:v>
                </c:pt>
                <c:pt idx="35">
                  <c:v>0.0207313</c:v>
                </c:pt>
                <c:pt idx="36">
                  <c:v>0.0211531</c:v>
                </c:pt>
                <c:pt idx="37">
                  <c:v>0.0215749</c:v>
                </c:pt>
                <c:pt idx="38">
                  <c:v>0.0219967</c:v>
                </c:pt>
                <c:pt idx="39">
                  <c:v>0.0224185</c:v>
                </c:pt>
                <c:pt idx="40">
                  <c:v>0.0228194</c:v>
                </c:pt>
                <c:pt idx="41">
                  <c:v>0.0232203</c:v>
                </c:pt>
                <c:pt idx="42">
                  <c:v>0.0236212</c:v>
                </c:pt>
                <c:pt idx="43">
                  <c:v>0.0240221</c:v>
                </c:pt>
                <c:pt idx="44">
                  <c:v>0.024423</c:v>
                </c:pt>
                <c:pt idx="45">
                  <c:v>0.0248239</c:v>
                </c:pt>
                <c:pt idx="46">
                  <c:v>0.0252248</c:v>
                </c:pt>
                <c:pt idx="47">
                  <c:v>0.0256256</c:v>
                </c:pt>
                <c:pt idx="48">
                  <c:v>0.0260265</c:v>
                </c:pt>
                <c:pt idx="49">
                  <c:v>0.0264274</c:v>
                </c:pt>
                <c:pt idx="50">
                  <c:v>0.0268345</c:v>
                </c:pt>
                <c:pt idx="51">
                  <c:v>0.0258941</c:v>
                </c:pt>
                <c:pt idx="52">
                  <c:v>0.0249011</c:v>
                </c:pt>
                <c:pt idx="53">
                  <c:v>0.0253456</c:v>
                </c:pt>
                <c:pt idx="54">
                  <c:v>0.0265238</c:v>
                </c:pt>
                <c:pt idx="55">
                  <c:v>0.0261866</c:v>
                </c:pt>
                <c:pt idx="56">
                  <c:v>0.0261928</c:v>
                </c:pt>
                <c:pt idx="57">
                  <c:v>0.0264211</c:v>
                </c:pt>
                <c:pt idx="58">
                  <c:v>0.029721</c:v>
                </c:pt>
                <c:pt idx="59">
                  <c:v>0.0297431</c:v>
                </c:pt>
                <c:pt idx="60">
                  <c:v>0.0295397</c:v>
                </c:pt>
                <c:pt idx="61">
                  <c:v>0.0322763</c:v>
                </c:pt>
                <c:pt idx="62">
                  <c:v>0.0331131</c:v>
                </c:pt>
                <c:pt idx="63">
                  <c:v>0.0336184</c:v>
                </c:pt>
                <c:pt idx="64">
                  <c:v>0.036945</c:v>
                </c:pt>
                <c:pt idx="65">
                  <c:v>0.0402177</c:v>
                </c:pt>
                <c:pt idx="66">
                  <c:v>0.0375199</c:v>
                </c:pt>
                <c:pt idx="67">
                  <c:v>0.0353028</c:v>
                </c:pt>
                <c:pt idx="68">
                  <c:v>0.0312843</c:v>
                </c:pt>
                <c:pt idx="69">
                  <c:v>0.0324925</c:v>
                </c:pt>
                <c:pt idx="70">
                  <c:v>0.0307658</c:v>
                </c:pt>
                <c:pt idx="71">
                  <c:v>0.039762</c:v>
                </c:pt>
                <c:pt idx="72">
                  <c:v>0.0447563</c:v>
                </c:pt>
                <c:pt idx="73">
                  <c:v>0.0406582</c:v>
                </c:pt>
                <c:pt idx="74">
                  <c:v>0.0418948</c:v>
                </c:pt>
                <c:pt idx="75">
                  <c:v>0.0427548</c:v>
                </c:pt>
                <c:pt idx="76">
                  <c:v>0.0427874</c:v>
                </c:pt>
                <c:pt idx="77">
                  <c:v>0.0433715</c:v>
                </c:pt>
                <c:pt idx="78">
                  <c:v>0.0466528</c:v>
                </c:pt>
                <c:pt idx="79">
                  <c:v>0.0476925</c:v>
                </c:pt>
                <c:pt idx="80">
                  <c:v>0.049047</c:v>
                </c:pt>
                <c:pt idx="81">
                  <c:v>0.0526303</c:v>
                </c:pt>
                <c:pt idx="82">
                  <c:v>0.058181</c:v>
                </c:pt>
                <c:pt idx="83">
                  <c:v>0.0553206</c:v>
                </c:pt>
                <c:pt idx="84">
                  <c:v>0.048972</c:v>
                </c:pt>
                <c:pt idx="85">
                  <c:v>0.0459504</c:v>
                </c:pt>
                <c:pt idx="86">
                  <c:v>0.0434192</c:v>
                </c:pt>
                <c:pt idx="87">
                  <c:v>0.0419933</c:v>
                </c:pt>
                <c:pt idx="88">
                  <c:v>0.0433273</c:v>
                </c:pt>
                <c:pt idx="89">
                  <c:v>0.0411315</c:v>
                </c:pt>
                <c:pt idx="90">
                  <c:v>0.0401808</c:v>
                </c:pt>
                <c:pt idx="91">
                  <c:v>0.037972</c:v>
                </c:pt>
                <c:pt idx="92">
                  <c:v>0.0354665</c:v>
                </c:pt>
                <c:pt idx="93">
                  <c:v>0.0335214</c:v>
                </c:pt>
                <c:pt idx="94">
                  <c:v>0.0327698</c:v>
                </c:pt>
                <c:pt idx="95">
                  <c:v>0.0305709</c:v>
                </c:pt>
                <c:pt idx="96">
                  <c:v>0.0341113</c:v>
                </c:pt>
                <c:pt idx="97">
                  <c:v>0.0306616</c:v>
                </c:pt>
                <c:pt idx="98">
                  <c:v>0.0305488</c:v>
                </c:pt>
                <c:pt idx="99">
                  <c:v>0.0327299</c:v>
                </c:pt>
                <c:pt idx="100">
                  <c:v>0.0335506</c:v>
                </c:pt>
                <c:pt idx="101">
                  <c:v>0.0327699</c:v>
                </c:pt>
                <c:pt idx="102">
                  <c:v>0.0343122</c:v>
                </c:pt>
                <c:pt idx="103">
                  <c:v>0.0353822</c:v>
                </c:pt>
                <c:pt idx="104">
                  <c:v>0.0382657</c:v>
                </c:pt>
                <c:pt idx="105">
                  <c:v>0.0366427</c:v>
                </c:pt>
                <c:pt idx="106">
                  <c:v>0.0373488</c:v>
                </c:pt>
                <c:pt idx="107">
                  <c:v>0.0382886</c:v>
                </c:pt>
                <c:pt idx="108">
                  <c:v>0.0406721</c:v>
                </c:pt>
                <c:pt idx="109">
                  <c:v>0.0400758</c:v>
                </c:pt>
                <c:pt idx="110">
                  <c:v>0.04128</c:v>
                </c:pt>
                <c:pt idx="111">
                  <c:v>0.0421951</c:v>
                </c:pt>
                <c:pt idx="112">
                  <c:v>0.0401533</c:v>
                </c:pt>
                <c:pt idx="113">
                  <c:v>0.0394454</c:v>
                </c:pt>
                <c:pt idx="114">
                  <c:v>0.0400181</c:v>
                </c:pt>
                <c:pt idx="115">
                  <c:v>0.0402129</c:v>
                </c:pt>
                <c:pt idx="116">
                  <c:v>0.0405834</c:v>
                </c:pt>
                <c:pt idx="117">
                  <c:v>0.042984</c:v>
                </c:pt>
                <c:pt idx="118">
                  <c:v>0.0441584</c:v>
                </c:pt>
                <c:pt idx="119">
                  <c:v>0.0457488</c:v>
                </c:pt>
                <c:pt idx="120">
                  <c:v>0.0463123</c:v>
                </c:pt>
                <c:pt idx="121">
                  <c:v>0.046788</c:v>
                </c:pt>
                <c:pt idx="122">
                  <c:v>0.0460807</c:v>
                </c:pt>
                <c:pt idx="123">
                  <c:v>0.0441198</c:v>
                </c:pt>
                <c:pt idx="124">
                  <c:v>0.04598</c:v>
                </c:pt>
                <c:pt idx="125">
                  <c:v>0.0479328</c:v>
                </c:pt>
                <c:pt idx="126">
                  <c:v>0.0469908</c:v>
                </c:pt>
                <c:pt idx="127">
                  <c:v>0.0497247</c:v>
                </c:pt>
                <c:pt idx="128">
                  <c:v>0.0521348</c:v>
                </c:pt>
                <c:pt idx="129">
                  <c:v>0.051802</c:v>
                </c:pt>
                <c:pt idx="130">
                  <c:v>0.0525181</c:v>
                </c:pt>
                <c:pt idx="131">
                  <c:v>0.0529529</c:v>
                </c:pt>
                <c:pt idx="132">
                  <c:v>0.0553826</c:v>
                </c:pt>
                <c:pt idx="133">
                  <c:v>0.059042</c:v>
                </c:pt>
                <c:pt idx="134">
                  <c:v>0.0585086</c:v>
                </c:pt>
                <c:pt idx="135">
                  <c:v>0.0596399</c:v>
                </c:pt>
                <c:pt idx="136">
                  <c:v>0.0634733</c:v>
                </c:pt>
                <c:pt idx="137">
                  <c:v>0.0642928</c:v>
                </c:pt>
                <c:pt idx="138">
                  <c:v>0.0635556</c:v>
                </c:pt>
                <c:pt idx="139">
                  <c:v>0.0629394</c:v>
                </c:pt>
                <c:pt idx="140">
                  <c:v>0.0638799</c:v>
                </c:pt>
                <c:pt idx="141">
                  <c:v>0.0680139</c:v>
                </c:pt>
                <c:pt idx="142">
                  <c:v>0.0694376</c:v>
                </c:pt>
                <c:pt idx="143">
                  <c:v>0.0700162</c:v>
                </c:pt>
                <c:pt idx="144">
                  <c:v>0.0678278</c:v>
                </c:pt>
                <c:pt idx="145">
                  <c:v>0.0693146</c:v>
                </c:pt>
                <c:pt idx="146">
                  <c:v>0.070398</c:v>
                </c:pt>
                <c:pt idx="147">
                  <c:v>0.0729771</c:v>
                </c:pt>
                <c:pt idx="148">
                  <c:v>0.0751841</c:v>
                </c:pt>
                <c:pt idx="149">
                  <c:v>0.0757986</c:v>
                </c:pt>
                <c:pt idx="150">
                  <c:v>0.0795998</c:v>
                </c:pt>
                <c:pt idx="151">
                  <c:v>0.0848319</c:v>
                </c:pt>
                <c:pt idx="152">
                  <c:v>0.0846411</c:v>
                </c:pt>
                <c:pt idx="153">
                  <c:v>0.0847947</c:v>
                </c:pt>
                <c:pt idx="154">
                  <c:v>0.0820667</c:v>
                </c:pt>
                <c:pt idx="155">
                  <c:v>0.0853535</c:v>
                </c:pt>
                <c:pt idx="156">
                  <c:v>0.0865597</c:v>
                </c:pt>
                <c:pt idx="157">
                  <c:v>0.08298</c:v>
                </c:pt>
                <c:pt idx="158">
                  <c:v>0.0806981</c:v>
                </c:pt>
                <c:pt idx="159">
                  <c:v>0.0877099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'Income Share of Finance'!$E$7</c:f>
              <c:strCache>
                <c:ptCount val="1"/>
                <c:pt idx="0">
                  <c:v>No Farm No Defense</c:v>
                </c:pt>
              </c:strCache>
            </c:strRef>
          </c:tx>
          <c:spPr>
            <a:ln w="15875">
              <a:solidFill>
                <a:schemeClr val="tx2">
                  <a:lumMod val="75000"/>
                </a:schemeClr>
              </a:solidFill>
            </a:ln>
          </c:spPr>
          <c:marker>
            <c:symbol val="circle"/>
            <c:size val="5"/>
            <c:spPr>
              <a:noFill/>
              <a:ln w="15875">
                <a:solidFill>
                  <a:schemeClr val="tx2">
                    <a:lumMod val="75000"/>
                  </a:schemeClr>
                </a:solidFill>
              </a:ln>
            </c:spPr>
          </c:marker>
          <c:xVal>
            <c:numRef>
              <c:f>'Income Share of Finance'!$B$9:$B$168</c:f>
              <c:numCache>
                <c:formatCode>General</c:formatCode>
                <c:ptCount val="160"/>
                <c:pt idx="0">
                  <c:v>1850.0</c:v>
                </c:pt>
                <c:pt idx="1">
                  <c:v>1851.0</c:v>
                </c:pt>
                <c:pt idx="2">
                  <c:v>1852.0</c:v>
                </c:pt>
                <c:pt idx="3">
                  <c:v>1853.0</c:v>
                </c:pt>
                <c:pt idx="4">
                  <c:v>1854.0</c:v>
                </c:pt>
                <c:pt idx="5">
                  <c:v>1855.0</c:v>
                </c:pt>
                <c:pt idx="6">
                  <c:v>1856.0</c:v>
                </c:pt>
                <c:pt idx="7">
                  <c:v>1857.0</c:v>
                </c:pt>
                <c:pt idx="8">
                  <c:v>1858.0</c:v>
                </c:pt>
                <c:pt idx="9">
                  <c:v>1859.0</c:v>
                </c:pt>
                <c:pt idx="10">
                  <c:v>1860.0</c:v>
                </c:pt>
                <c:pt idx="11">
                  <c:v>1861.0</c:v>
                </c:pt>
                <c:pt idx="12">
                  <c:v>1862.0</c:v>
                </c:pt>
                <c:pt idx="13">
                  <c:v>1863.0</c:v>
                </c:pt>
                <c:pt idx="14">
                  <c:v>1864.0</c:v>
                </c:pt>
                <c:pt idx="15">
                  <c:v>1865.0</c:v>
                </c:pt>
                <c:pt idx="16">
                  <c:v>1866.0</c:v>
                </c:pt>
                <c:pt idx="17">
                  <c:v>1867.0</c:v>
                </c:pt>
                <c:pt idx="18">
                  <c:v>1868.0</c:v>
                </c:pt>
                <c:pt idx="19">
                  <c:v>1869.0</c:v>
                </c:pt>
                <c:pt idx="20">
                  <c:v>1870.0</c:v>
                </c:pt>
                <c:pt idx="21">
                  <c:v>1871.0</c:v>
                </c:pt>
                <c:pt idx="22">
                  <c:v>1872.0</c:v>
                </c:pt>
                <c:pt idx="23">
                  <c:v>1873.0</c:v>
                </c:pt>
                <c:pt idx="24">
                  <c:v>1874.0</c:v>
                </c:pt>
                <c:pt idx="25">
                  <c:v>1875.0</c:v>
                </c:pt>
                <c:pt idx="26">
                  <c:v>1876.0</c:v>
                </c:pt>
                <c:pt idx="27">
                  <c:v>1877.0</c:v>
                </c:pt>
                <c:pt idx="28">
                  <c:v>1878.0</c:v>
                </c:pt>
                <c:pt idx="29">
                  <c:v>1879.0</c:v>
                </c:pt>
                <c:pt idx="30">
                  <c:v>1880.0</c:v>
                </c:pt>
                <c:pt idx="31">
                  <c:v>1881.0</c:v>
                </c:pt>
                <c:pt idx="32">
                  <c:v>1882.0</c:v>
                </c:pt>
                <c:pt idx="33">
                  <c:v>1883.0</c:v>
                </c:pt>
                <c:pt idx="34">
                  <c:v>1884.0</c:v>
                </c:pt>
                <c:pt idx="35">
                  <c:v>1885.0</c:v>
                </c:pt>
                <c:pt idx="36">
                  <c:v>1886.0</c:v>
                </c:pt>
                <c:pt idx="37">
                  <c:v>1887.0</c:v>
                </c:pt>
                <c:pt idx="38">
                  <c:v>1888.0</c:v>
                </c:pt>
                <c:pt idx="39">
                  <c:v>1889.0</c:v>
                </c:pt>
                <c:pt idx="40">
                  <c:v>1890.0</c:v>
                </c:pt>
                <c:pt idx="41">
                  <c:v>1891.0</c:v>
                </c:pt>
                <c:pt idx="42">
                  <c:v>1892.0</c:v>
                </c:pt>
                <c:pt idx="43">
                  <c:v>1893.0</c:v>
                </c:pt>
                <c:pt idx="44">
                  <c:v>1894.0</c:v>
                </c:pt>
                <c:pt idx="45">
                  <c:v>1895.0</c:v>
                </c:pt>
                <c:pt idx="46">
                  <c:v>1896.0</c:v>
                </c:pt>
                <c:pt idx="47">
                  <c:v>1897.0</c:v>
                </c:pt>
                <c:pt idx="48">
                  <c:v>1898.0</c:v>
                </c:pt>
                <c:pt idx="49">
                  <c:v>1899.0</c:v>
                </c:pt>
                <c:pt idx="50">
                  <c:v>1900.0</c:v>
                </c:pt>
                <c:pt idx="51">
                  <c:v>1901.0</c:v>
                </c:pt>
                <c:pt idx="52">
                  <c:v>1902.0</c:v>
                </c:pt>
                <c:pt idx="53">
                  <c:v>1903.0</c:v>
                </c:pt>
                <c:pt idx="54">
                  <c:v>1904.0</c:v>
                </c:pt>
                <c:pt idx="55">
                  <c:v>1905.0</c:v>
                </c:pt>
                <c:pt idx="56">
                  <c:v>1906.0</c:v>
                </c:pt>
                <c:pt idx="57">
                  <c:v>1907.0</c:v>
                </c:pt>
                <c:pt idx="58">
                  <c:v>1908.0</c:v>
                </c:pt>
                <c:pt idx="59">
                  <c:v>1909.0</c:v>
                </c:pt>
                <c:pt idx="60">
                  <c:v>1910.0</c:v>
                </c:pt>
                <c:pt idx="61">
                  <c:v>1911.0</c:v>
                </c:pt>
                <c:pt idx="62">
                  <c:v>1912.0</c:v>
                </c:pt>
                <c:pt idx="63">
                  <c:v>1913.0</c:v>
                </c:pt>
                <c:pt idx="64">
                  <c:v>1914.0</c:v>
                </c:pt>
                <c:pt idx="65">
                  <c:v>1915.0</c:v>
                </c:pt>
                <c:pt idx="66">
                  <c:v>1916.0</c:v>
                </c:pt>
                <c:pt idx="67">
                  <c:v>1917.0</c:v>
                </c:pt>
                <c:pt idx="68">
                  <c:v>1918.0</c:v>
                </c:pt>
                <c:pt idx="69">
                  <c:v>1919.0</c:v>
                </c:pt>
                <c:pt idx="70">
                  <c:v>1920.0</c:v>
                </c:pt>
                <c:pt idx="71">
                  <c:v>1921.0</c:v>
                </c:pt>
                <c:pt idx="72">
                  <c:v>1922.0</c:v>
                </c:pt>
                <c:pt idx="73">
                  <c:v>1923.0</c:v>
                </c:pt>
                <c:pt idx="74">
                  <c:v>1924.0</c:v>
                </c:pt>
                <c:pt idx="75">
                  <c:v>1925.0</c:v>
                </c:pt>
                <c:pt idx="76">
                  <c:v>1926.0</c:v>
                </c:pt>
                <c:pt idx="77">
                  <c:v>1927.0</c:v>
                </c:pt>
                <c:pt idx="78">
                  <c:v>1928.0</c:v>
                </c:pt>
                <c:pt idx="79">
                  <c:v>1929.0</c:v>
                </c:pt>
                <c:pt idx="80">
                  <c:v>1930.0</c:v>
                </c:pt>
                <c:pt idx="81">
                  <c:v>1931.0</c:v>
                </c:pt>
                <c:pt idx="82">
                  <c:v>1932.0</c:v>
                </c:pt>
                <c:pt idx="83">
                  <c:v>1933.0</c:v>
                </c:pt>
                <c:pt idx="84">
                  <c:v>1934.0</c:v>
                </c:pt>
                <c:pt idx="85">
                  <c:v>1935.0</c:v>
                </c:pt>
                <c:pt idx="86">
                  <c:v>1936.0</c:v>
                </c:pt>
                <c:pt idx="87">
                  <c:v>1937.0</c:v>
                </c:pt>
                <c:pt idx="88">
                  <c:v>1938.0</c:v>
                </c:pt>
                <c:pt idx="89">
                  <c:v>1939.0</c:v>
                </c:pt>
                <c:pt idx="90">
                  <c:v>1940.0</c:v>
                </c:pt>
                <c:pt idx="91">
                  <c:v>1941.0</c:v>
                </c:pt>
                <c:pt idx="92">
                  <c:v>1942.0</c:v>
                </c:pt>
                <c:pt idx="93">
                  <c:v>1943.0</c:v>
                </c:pt>
                <c:pt idx="94">
                  <c:v>1944.0</c:v>
                </c:pt>
                <c:pt idx="95">
                  <c:v>1945.0</c:v>
                </c:pt>
                <c:pt idx="96">
                  <c:v>1946.0</c:v>
                </c:pt>
                <c:pt idx="97">
                  <c:v>1947.0</c:v>
                </c:pt>
                <c:pt idx="98">
                  <c:v>1948.0</c:v>
                </c:pt>
                <c:pt idx="99">
                  <c:v>1949.0</c:v>
                </c:pt>
                <c:pt idx="100">
                  <c:v>1950.0</c:v>
                </c:pt>
                <c:pt idx="101">
                  <c:v>1951.0</c:v>
                </c:pt>
                <c:pt idx="102">
                  <c:v>1952.0</c:v>
                </c:pt>
                <c:pt idx="103">
                  <c:v>1953.0</c:v>
                </c:pt>
                <c:pt idx="104">
                  <c:v>1954.0</c:v>
                </c:pt>
                <c:pt idx="105">
                  <c:v>1955.0</c:v>
                </c:pt>
                <c:pt idx="106">
                  <c:v>1956.0</c:v>
                </c:pt>
                <c:pt idx="107">
                  <c:v>1957.0</c:v>
                </c:pt>
                <c:pt idx="108">
                  <c:v>1958.0</c:v>
                </c:pt>
                <c:pt idx="109">
                  <c:v>1959.0</c:v>
                </c:pt>
                <c:pt idx="110">
                  <c:v>1960.0</c:v>
                </c:pt>
                <c:pt idx="111">
                  <c:v>1961.0</c:v>
                </c:pt>
                <c:pt idx="112">
                  <c:v>1962.0</c:v>
                </c:pt>
                <c:pt idx="113">
                  <c:v>1963.0</c:v>
                </c:pt>
                <c:pt idx="114">
                  <c:v>1964.0</c:v>
                </c:pt>
                <c:pt idx="115">
                  <c:v>1965.0</c:v>
                </c:pt>
                <c:pt idx="116">
                  <c:v>1966.0</c:v>
                </c:pt>
                <c:pt idx="117">
                  <c:v>1967.0</c:v>
                </c:pt>
                <c:pt idx="118">
                  <c:v>1968.0</c:v>
                </c:pt>
                <c:pt idx="119">
                  <c:v>1969.0</c:v>
                </c:pt>
                <c:pt idx="120">
                  <c:v>1970.0</c:v>
                </c:pt>
                <c:pt idx="121">
                  <c:v>1971.0</c:v>
                </c:pt>
                <c:pt idx="122">
                  <c:v>1972.0</c:v>
                </c:pt>
                <c:pt idx="123">
                  <c:v>1973.0</c:v>
                </c:pt>
                <c:pt idx="124">
                  <c:v>1974.0</c:v>
                </c:pt>
                <c:pt idx="125">
                  <c:v>1975.0</c:v>
                </c:pt>
                <c:pt idx="126">
                  <c:v>1976.0</c:v>
                </c:pt>
                <c:pt idx="127">
                  <c:v>1977.0</c:v>
                </c:pt>
                <c:pt idx="128">
                  <c:v>1978.0</c:v>
                </c:pt>
                <c:pt idx="129">
                  <c:v>1979.0</c:v>
                </c:pt>
                <c:pt idx="130">
                  <c:v>1980.0</c:v>
                </c:pt>
                <c:pt idx="131">
                  <c:v>1981.0</c:v>
                </c:pt>
                <c:pt idx="132">
                  <c:v>1982.0</c:v>
                </c:pt>
                <c:pt idx="133">
                  <c:v>1983.0</c:v>
                </c:pt>
                <c:pt idx="134">
                  <c:v>1984.0</c:v>
                </c:pt>
                <c:pt idx="135">
                  <c:v>1985.0</c:v>
                </c:pt>
                <c:pt idx="136">
                  <c:v>1986.0</c:v>
                </c:pt>
                <c:pt idx="137">
                  <c:v>1987.0</c:v>
                </c:pt>
                <c:pt idx="138">
                  <c:v>1988.0</c:v>
                </c:pt>
                <c:pt idx="139">
                  <c:v>1989.0</c:v>
                </c:pt>
                <c:pt idx="140">
                  <c:v>1990.0</c:v>
                </c:pt>
                <c:pt idx="141">
                  <c:v>1991.0</c:v>
                </c:pt>
                <c:pt idx="142">
                  <c:v>1992.0</c:v>
                </c:pt>
                <c:pt idx="143">
                  <c:v>1993.0</c:v>
                </c:pt>
                <c:pt idx="144">
                  <c:v>1994.0</c:v>
                </c:pt>
                <c:pt idx="145">
                  <c:v>1995.0</c:v>
                </c:pt>
                <c:pt idx="146">
                  <c:v>1996.0</c:v>
                </c:pt>
                <c:pt idx="147">
                  <c:v>1997.0</c:v>
                </c:pt>
                <c:pt idx="148">
                  <c:v>1998.0</c:v>
                </c:pt>
                <c:pt idx="149">
                  <c:v>1999.0</c:v>
                </c:pt>
                <c:pt idx="150">
                  <c:v>2000.0</c:v>
                </c:pt>
                <c:pt idx="151">
                  <c:v>2001.0</c:v>
                </c:pt>
                <c:pt idx="152">
                  <c:v>2002.0</c:v>
                </c:pt>
                <c:pt idx="153">
                  <c:v>2003.0</c:v>
                </c:pt>
                <c:pt idx="154">
                  <c:v>2004.0</c:v>
                </c:pt>
                <c:pt idx="155">
                  <c:v>2005.0</c:v>
                </c:pt>
                <c:pt idx="156">
                  <c:v>2006.0</c:v>
                </c:pt>
                <c:pt idx="157">
                  <c:v>2007.0</c:v>
                </c:pt>
                <c:pt idx="158">
                  <c:v>2008.0</c:v>
                </c:pt>
                <c:pt idx="159">
                  <c:v>2009.0</c:v>
                </c:pt>
              </c:numCache>
            </c:numRef>
          </c:xVal>
          <c:yVal>
            <c:numRef>
              <c:f>'Income Share of Finance'!$E$9:$E$168</c:f>
              <c:numCache>
                <c:formatCode>General</c:formatCode>
                <c:ptCount val="160"/>
                <c:pt idx="9">
                  <c:v>0.0155993</c:v>
                </c:pt>
                <c:pt idx="10">
                  <c:v>0.0159975</c:v>
                </c:pt>
                <c:pt idx="11">
                  <c:v>0.0163595</c:v>
                </c:pt>
                <c:pt idx="12">
                  <c:v>0.0167195</c:v>
                </c:pt>
                <c:pt idx="13">
                  <c:v>0.0170775</c:v>
                </c:pt>
                <c:pt idx="14">
                  <c:v>0.0174334</c:v>
                </c:pt>
                <c:pt idx="15">
                  <c:v>0.0177874</c:v>
                </c:pt>
                <c:pt idx="16">
                  <c:v>0.0181393</c:v>
                </c:pt>
                <c:pt idx="17">
                  <c:v>0.0184893</c:v>
                </c:pt>
                <c:pt idx="18">
                  <c:v>0.0188374</c:v>
                </c:pt>
                <c:pt idx="19">
                  <c:v>0.0191835</c:v>
                </c:pt>
                <c:pt idx="20">
                  <c:v>0.0198618</c:v>
                </c:pt>
                <c:pt idx="21">
                  <c:v>0.0204056</c:v>
                </c:pt>
                <c:pt idx="22">
                  <c:v>0.0209396</c:v>
                </c:pt>
                <c:pt idx="23">
                  <c:v>0.021464</c:v>
                </c:pt>
                <c:pt idx="24">
                  <c:v>0.021979</c:v>
                </c:pt>
                <c:pt idx="25">
                  <c:v>0.0224851</c:v>
                </c:pt>
                <c:pt idx="26">
                  <c:v>0.0229823</c:v>
                </c:pt>
                <c:pt idx="27">
                  <c:v>0.0234709</c:v>
                </c:pt>
                <c:pt idx="28">
                  <c:v>0.0239511</c:v>
                </c:pt>
                <c:pt idx="29">
                  <c:v>0.0244231</c:v>
                </c:pt>
                <c:pt idx="30">
                  <c:v>0.0247786</c:v>
                </c:pt>
                <c:pt idx="31">
                  <c:v>0.0252079</c:v>
                </c:pt>
                <c:pt idx="32">
                  <c:v>0.0256328</c:v>
                </c:pt>
                <c:pt idx="33">
                  <c:v>0.0260533</c:v>
                </c:pt>
                <c:pt idx="34">
                  <c:v>0.0264695</c:v>
                </c:pt>
                <c:pt idx="35">
                  <c:v>0.0268814</c:v>
                </c:pt>
                <c:pt idx="36">
                  <c:v>0.0272892</c:v>
                </c:pt>
                <c:pt idx="37">
                  <c:v>0.0276929</c:v>
                </c:pt>
                <c:pt idx="38">
                  <c:v>0.0280925</c:v>
                </c:pt>
                <c:pt idx="39">
                  <c:v>0.0284881</c:v>
                </c:pt>
                <c:pt idx="40">
                  <c:v>0.0288533</c:v>
                </c:pt>
                <c:pt idx="41">
                  <c:v>0.029315</c:v>
                </c:pt>
                <c:pt idx="42">
                  <c:v>0.0297754</c:v>
                </c:pt>
                <c:pt idx="43">
                  <c:v>0.0302343</c:v>
                </c:pt>
                <c:pt idx="44">
                  <c:v>0.0306918</c:v>
                </c:pt>
                <c:pt idx="45">
                  <c:v>0.0311479</c:v>
                </c:pt>
                <c:pt idx="46">
                  <c:v>0.0316026</c:v>
                </c:pt>
                <c:pt idx="47">
                  <c:v>0.0320559</c:v>
                </c:pt>
                <c:pt idx="48">
                  <c:v>0.0325079</c:v>
                </c:pt>
                <c:pt idx="49">
                  <c:v>0.0329585</c:v>
                </c:pt>
                <c:pt idx="50">
                  <c:v>0.0334154</c:v>
                </c:pt>
                <c:pt idx="51">
                  <c:v>0.0321462</c:v>
                </c:pt>
                <c:pt idx="52">
                  <c:v>0.0308195</c:v>
                </c:pt>
                <c:pt idx="53">
                  <c:v>0.0312747</c:v>
                </c:pt>
                <c:pt idx="54">
                  <c:v>0.0326297</c:v>
                </c:pt>
                <c:pt idx="55">
                  <c:v>0.032118</c:v>
                </c:pt>
                <c:pt idx="56">
                  <c:v>0.0320293</c:v>
                </c:pt>
                <c:pt idx="57">
                  <c:v>0.0322117</c:v>
                </c:pt>
                <c:pt idx="58">
                  <c:v>0.0361268</c:v>
                </c:pt>
                <c:pt idx="59">
                  <c:v>0.0360462</c:v>
                </c:pt>
                <c:pt idx="60">
                  <c:v>0.0356936</c:v>
                </c:pt>
                <c:pt idx="61">
                  <c:v>0.038885</c:v>
                </c:pt>
                <c:pt idx="62">
                  <c:v>0.0397756</c:v>
                </c:pt>
                <c:pt idx="63">
                  <c:v>0.0402639</c:v>
                </c:pt>
                <c:pt idx="64">
                  <c:v>0.0441184</c:v>
                </c:pt>
                <c:pt idx="65">
                  <c:v>0.0478862</c:v>
                </c:pt>
                <c:pt idx="66">
                  <c:v>0.044544</c:v>
                </c:pt>
                <c:pt idx="67">
                  <c:v>0.04179</c:v>
                </c:pt>
                <c:pt idx="68">
                  <c:v>0.0369259</c:v>
                </c:pt>
                <c:pt idx="69">
                  <c:v>0.0382412</c:v>
                </c:pt>
                <c:pt idx="70">
                  <c:v>0.0361047</c:v>
                </c:pt>
                <c:pt idx="71">
                  <c:v>0.0465282</c:v>
                </c:pt>
                <c:pt idx="72">
                  <c:v>0.0522225</c:v>
                </c:pt>
                <c:pt idx="73">
                  <c:v>0.0473053</c:v>
                </c:pt>
                <c:pt idx="74">
                  <c:v>0.0486053</c:v>
                </c:pt>
                <c:pt idx="75">
                  <c:v>0.0494623</c:v>
                </c:pt>
                <c:pt idx="76">
                  <c:v>0.04936</c:v>
                </c:pt>
                <c:pt idx="77">
                  <c:v>0.0498925</c:v>
                </c:pt>
                <c:pt idx="78">
                  <c:v>0.0535162</c:v>
                </c:pt>
                <c:pt idx="79">
                  <c:v>0.0545552</c:v>
                </c:pt>
                <c:pt idx="80">
                  <c:v>0.0559476</c:v>
                </c:pt>
                <c:pt idx="81">
                  <c:v>0.0598676</c:v>
                </c:pt>
                <c:pt idx="82">
                  <c:v>0.0659974</c:v>
                </c:pt>
                <c:pt idx="83">
                  <c:v>0.0625785</c:v>
                </c:pt>
                <c:pt idx="84">
                  <c:v>0.0552438</c:v>
                </c:pt>
                <c:pt idx="85">
                  <c:v>0.0516921</c:v>
                </c:pt>
                <c:pt idx="86">
                  <c:v>0.0487102</c:v>
                </c:pt>
                <c:pt idx="87">
                  <c:v>0.0469812</c:v>
                </c:pt>
                <c:pt idx="88">
                  <c:v>0.048341</c:v>
                </c:pt>
                <c:pt idx="89">
                  <c:v>0.0457659</c:v>
                </c:pt>
                <c:pt idx="90">
                  <c:v>0.0445863</c:v>
                </c:pt>
                <c:pt idx="91">
                  <c:v>0.0420209</c:v>
                </c:pt>
                <c:pt idx="92">
                  <c:v>0.039142</c:v>
                </c:pt>
                <c:pt idx="93">
                  <c:v>0.0368954</c:v>
                </c:pt>
                <c:pt idx="94">
                  <c:v>0.035971</c:v>
                </c:pt>
                <c:pt idx="95">
                  <c:v>0.0334672</c:v>
                </c:pt>
                <c:pt idx="96">
                  <c:v>0.0372429</c:v>
                </c:pt>
                <c:pt idx="97">
                  <c:v>0.0333871</c:v>
                </c:pt>
                <c:pt idx="98">
                  <c:v>0.0334246</c:v>
                </c:pt>
                <c:pt idx="99">
                  <c:v>0.0351764</c:v>
                </c:pt>
                <c:pt idx="100">
                  <c:v>0.0359894</c:v>
                </c:pt>
                <c:pt idx="101">
                  <c:v>0.0351524</c:v>
                </c:pt>
                <c:pt idx="102">
                  <c:v>0.0365703</c:v>
                </c:pt>
                <c:pt idx="103">
                  <c:v>0.0373552</c:v>
                </c:pt>
                <c:pt idx="104">
                  <c:v>0.040341</c:v>
                </c:pt>
                <c:pt idx="105">
                  <c:v>0.0383815</c:v>
                </c:pt>
                <c:pt idx="106">
                  <c:v>0.0390088</c:v>
                </c:pt>
                <c:pt idx="107">
                  <c:v>0.0398801</c:v>
                </c:pt>
                <c:pt idx="108">
                  <c:v>0.0425509</c:v>
                </c:pt>
                <c:pt idx="109">
                  <c:v>0.0416384</c:v>
                </c:pt>
                <c:pt idx="110">
                  <c:v>0.0428985</c:v>
                </c:pt>
                <c:pt idx="111">
                  <c:v>0.0438076</c:v>
                </c:pt>
                <c:pt idx="112">
                  <c:v>0.0415987</c:v>
                </c:pt>
                <c:pt idx="113">
                  <c:v>0.0408004</c:v>
                </c:pt>
                <c:pt idx="114">
                  <c:v>0.041237</c:v>
                </c:pt>
                <c:pt idx="115">
                  <c:v>0.0415073</c:v>
                </c:pt>
                <c:pt idx="116">
                  <c:v>0.0418281</c:v>
                </c:pt>
                <c:pt idx="117">
                  <c:v>0.0441975</c:v>
                </c:pt>
                <c:pt idx="118">
                  <c:v>0.0453349</c:v>
                </c:pt>
                <c:pt idx="119">
                  <c:v>0.0470049</c:v>
                </c:pt>
                <c:pt idx="120">
                  <c:v>0.0475607</c:v>
                </c:pt>
                <c:pt idx="121">
                  <c:v>0.0480406</c:v>
                </c:pt>
                <c:pt idx="122">
                  <c:v>0.0473955</c:v>
                </c:pt>
                <c:pt idx="123">
                  <c:v>0.045851</c:v>
                </c:pt>
                <c:pt idx="124">
                  <c:v>0.0475677</c:v>
                </c:pt>
                <c:pt idx="125">
                  <c:v>0.0494852</c:v>
                </c:pt>
                <c:pt idx="126">
                  <c:v>0.0483173</c:v>
                </c:pt>
                <c:pt idx="127">
                  <c:v>0.0510115</c:v>
                </c:pt>
                <c:pt idx="128">
                  <c:v>0.0535229</c:v>
                </c:pt>
                <c:pt idx="129">
                  <c:v>0.0532616</c:v>
                </c:pt>
                <c:pt idx="130">
                  <c:v>0.0537152</c:v>
                </c:pt>
                <c:pt idx="131">
                  <c:v>0.0542652</c:v>
                </c:pt>
                <c:pt idx="132">
                  <c:v>0.0566298</c:v>
                </c:pt>
                <c:pt idx="133">
                  <c:v>0.0600137</c:v>
                </c:pt>
                <c:pt idx="134">
                  <c:v>0.0596778</c:v>
                </c:pt>
                <c:pt idx="135">
                  <c:v>0.0607437</c:v>
                </c:pt>
                <c:pt idx="136">
                  <c:v>0.0645396</c:v>
                </c:pt>
                <c:pt idx="137">
                  <c:v>0.06538</c:v>
                </c:pt>
                <c:pt idx="138">
                  <c:v>0.0645437</c:v>
                </c:pt>
                <c:pt idx="139">
                  <c:v>0.0640087</c:v>
                </c:pt>
                <c:pt idx="140">
                  <c:v>0.0649513</c:v>
                </c:pt>
                <c:pt idx="141">
                  <c:v>0.0690309</c:v>
                </c:pt>
                <c:pt idx="142">
                  <c:v>0.0705419</c:v>
                </c:pt>
                <c:pt idx="143">
                  <c:v>0.0709807</c:v>
                </c:pt>
                <c:pt idx="144">
                  <c:v>0.0688537</c:v>
                </c:pt>
                <c:pt idx="145">
                  <c:v>0.0701787</c:v>
                </c:pt>
                <c:pt idx="146">
                  <c:v>0.0714387</c:v>
                </c:pt>
                <c:pt idx="147">
                  <c:v>0.0739387</c:v>
                </c:pt>
                <c:pt idx="148">
                  <c:v>0.0760517</c:v>
                </c:pt>
                <c:pt idx="149">
                  <c:v>0.0765584</c:v>
                </c:pt>
                <c:pt idx="150">
                  <c:v>0.0803719</c:v>
                </c:pt>
                <c:pt idx="151">
                  <c:v>0.0856525</c:v>
                </c:pt>
                <c:pt idx="152">
                  <c:v>0.0853986</c:v>
                </c:pt>
                <c:pt idx="153">
                  <c:v>0.0856833</c:v>
                </c:pt>
                <c:pt idx="154">
                  <c:v>0.0830657</c:v>
                </c:pt>
                <c:pt idx="155">
                  <c:v>0.0862204</c:v>
                </c:pt>
                <c:pt idx="156">
                  <c:v>0.0873583</c:v>
                </c:pt>
                <c:pt idx="157">
                  <c:v>0.0838431</c:v>
                </c:pt>
                <c:pt idx="158">
                  <c:v>0.0816075</c:v>
                </c:pt>
                <c:pt idx="159">
                  <c:v>0.0885448</c:v>
                </c:pt>
              </c:numCache>
            </c:numRef>
          </c:yVal>
          <c:smooth val="1"/>
        </c:ser>
        <c:axId val="272891608"/>
        <c:axId val="416221064"/>
      </c:scatterChart>
      <c:valAx>
        <c:axId val="272891608"/>
        <c:scaling>
          <c:orientation val="minMax"/>
          <c:max val="2010.0"/>
          <c:min val="1880.0"/>
        </c:scaling>
        <c:axPos val="b"/>
        <c:numFmt formatCode="General" sourceLinked="1"/>
        <c:tickLblPos val="nextTo"/>
        <c:crossAx val="416221064"/>
        <c:crosses val="autoZero"/>
        <c:crossBetween val="midCat"/>
        <c:majorUnit val="20.0"/>
      </c:valAx>
      <c:valAx>
        <c:axId val="416221064"/>
        <c:scaling>
          <c:orientation val="minMax"/>
          <c:max val="0.1"/>
          <c:min val="0.0"/>
        </c:scaling>
        <c:axPos val="l"/>
        <c:numFmt formatCode="General" sourceLinked="1"/>
        <c:tickLblPos val="nextTo"/>
        <c:crossAx val="272891608"/>
        <c:crosses val="autoZero"/>
        <c:crossBetween val="midCat"/>
        <c:majorUnit val="0.02"/>
      </c:valAx>
    </c:plotArea>
    <c:legend>
      <c:legendPos val="b"/>
      <c:layout>
        <c:manualLayout>
          <c:xMode val="edge"/>
          <c:yMode val="edge"/>
          <c:x val="0.197355811728066"/>
          <c:y val="0.907974266659547"/>
          <c:w val="0.738824996862731"/>
          <c:h val="0.0546761040050175"/>
        </c:manualLayout>
      </c:layout>
      <c:spPr>
        <a:ln>
          <a:solidFill>
            <a:schemeClr val="tx1"/>
          </a:solidFill>
        </a:ln>
      </c:spPr>
    </c:legend>
    <c:plotVisOnly val="1"/>
    <c:dispBlanksAs val="gap"/>
  </c:chart>
  <c:spPr>
    <a:ln>
      <a:noFill/>
    </a:ln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Figure 2 (right panel): Income Share of Finance (alternative measures)</a:t>
            </a:r>
          </a:p>
        </c:rich>
      </c:tx>
    </c:title>
    <c:plotArea>
      <c:layout>
        <c:manualLayout>
          <c:layoutTarget val="inner"/>
          <c:xMode val="edge"/>
          <c:yMode val="edge"/>
          <c:x val="0.0850501954402273"/>
          <c:y val="0.142374039411497"/>
          <c:w val="0.870876212926649"/>
          <c:h val="0.666322589748537"/>
        </c:manualLayout>
      </c:layout>
      <c:scatterChart>
        <c:scatterStyle val="smoothMarker"/>
        <c:ser>
          <c:idx val="0"/>
          <c:order val="0"/>
          <c:tx>
            <c:strRef>
              <c:f>'Income Share of Finance'!$F$7</c:f>
              <c:strCache>
                <c:ptCount val="1"/>
                <c:pt idx="0">
                  <c:v>Domestic</c:v>
                </c:pt>
              </c:strCache>
            </c:strRef>
          </c:tx>
          <c:spPr>
            <a:ln w="19050">
              <a:solidFill>
                <a:schemeClr val="accent3">
                  <a:lumMod val="50000"/>
                </a:schemeClr>
              </a:solidFill>
              <a:prstDash val="lgDash"/>
            </a:ln>
          </c:spPr>
          <c:marker>
            <c:symbol val="none"/>
          </c:marker>
          <c:xVal>
            <c:numRef>
              <c:f>'Income Share of Finance'!$B$9:$B$168</c:f>
              <c:numCache>
                <c:formatCode>General</c:formatCode>
                <c:ptCount val="160"/>
                <c:pt idx="0">
                  <c:v>1850.0</c:v>
                </c:pt>
                <c:pt idx="1">
                  <c:v>1851.0</c:v>
                </c:pt>
                <c:pt idx="2">
                  <c:v>1852.0</c:v>
                </c:pt>
                <c:pt idx="3">
                  <c:v>1853.0</c:v>
                </c:pt>
                <c:pt idx="4">
                  <c:v>1854.0</c:v>
                </c:pt>
                <c:pt idx="5">
                  <c:v>1855.0</c:v>
                </c:pt>
                <c:pt idx="6">
                  <c:v>1856.0</c:v>
                </c:pt>
                <c:pt idx="7">
                  <c:v>1857.0</c:v>
                </c:pt>
                <c:pt idx="8">
                  <c:v>1858.0</c:v>
                </c:pt>
                <c:pt idx="9">
                  <c:v>1859.0</c:v>
                </c:pt>
                <c:pt idx="10">
                  <c:v>1860.0</c:v>
                </c:pt>
                <c:pt idx="11">
                  <c:v>1861.0</c:v>
                </c:pt>
                <c:pt idx="12">
                  <c:v>1862.0</c:v>
                </c:pt>
                <c:pt idx="13">
                  <c:v>1863.0</c:v>
                </c:pt>
                <c:pt idx="14">
                  <c:v>1864.0</c:v>
                </c:pt>
                <c:pt idx="15">
                  <c:v>1865.0</c:v>
                </c:pt>
                <c:pt idx="16">
                  <c:v>1866.0</c:v>
                </c:pt>
                <c:pt idx="17">
                  <c:v>1867.0</c:v>
                </c:pt>
                <c:pt idx="18">
                  <c:v>1868.0</c:v>
                </c:pt>
                <c:pt idx="19">
                  <c:v>1869.0</c:v>
                </c:pt>
                <c:pt idx="20">
                  <c:v>1870.0</c:v>
                </c:pt>
                <c:pt idx="21">
                  <c:v>1871.0</c:v>
                </c:pt>
                <c:pt idx="22">
                  <c:v>1872.0</c:v>
                </c:pt>
                <c:pt idx="23">
                  <c:v>1873.0</c:v>
                </c:pt>
                <c:pt idx="24">
                  <c:v>1874.0</c:v>
                </c:pt>
                <c:pt idx="25">
                  <c:v>1875.0</c:v>
                </c:pt>
                <c:pt idx="26">
                  <c:v>1876.0</c:v>
                </c:pt>
                <c:pt idx="27">
                  <c:v>1877.0</c:v>
                </c:pt>
                <c:pt idx="28">
                  <c:v>1878.0</c:v>
                </c:pt>
                <c:pt idx="29">
                  <c:v>1879.0</c:v>
                </c:pt>
                <c:pt idx="30">
                  <c:v>1880.0</c:v>
                </c:pt>
                <c:pt idx="31">
                  <c:v>1881.0</c:v>
                </c:pt>
                <c:pt idx="32">
                  <c:v>1882.0</c:v>
                </c:pt>
                <c:pt idx="33">
                  <c:v>1883.0</c:v>
                </c:pt>
                <c:pt idx="34">
                  <c:v>1884.0</c:v>
                </c:pt>
                <c:pt idx="35">
                  <c:v>1885.0</c:v>
                </c:pt>
                <c:pt idx="36">
                  <c:v>1886.0</c:v>
                </c:pt>
                <c:pt idx="37">
                  <c:v>1887.0</c:v>
                </c:pt>
                <c:pt idx="38">
                  <c:v>1888.0</c:v>
                </c:pt>
                <c:pt idx="39">
                  <c:v>1889.0</c:v>
                </c:pt>
                <c:pt idx="40">
                  <c:v>1890.0</c:v>
                </c:pt>
                <c:pt idx="41">
                  <c:v>1891.0</c:v>
                </c:pt>
                <c:pt idx="42">
                  <c:v>1892.0</c:v>
                </c:pt>
                <c:pt idx="43">
                  <c:v>1893.0</c:v>
                </c:pt>
                <c:pt idx="44">
                  <c:v>1894.0</c:v>
                </c:pt>
                <c:pt idx="45">
                  <c:v>1895.0</c:v>
                </c:pt>
                <c:pt idx="46">
                  <c:v>1896.0</c:v>
                </c:pt>
                <c:pt idx="47">
                  <c:v>1897.0</c:v>
                </c:pt>
                <c:pt idx="48">
                  <c:v>1898.0</c:v>
                </c:pt>
                <c:pt idx="49">
                  <c:v>1899.0</c:v>
                </c:pt>
                <c:pt idx="50">
                  <c:v>1900.0</c:v>
                </c:pt>
                <c:pt idx="51">
                  <c:v>1901.0</c:v>
                </c:pt>
                <c:pt idx="52">
                  <c:v>1902.0</c:v>
                </c:pt>
                <c:pt idx="53">
                  <c:v>1903.0</c:v>
                </c:pt>
                <c:pt idx="54">
                  <c:v>1904.0</c:v>
                </c:pt>
                <c:pt idx="55">
                  <c:v>1905.0</c:v>
                </c:pt>
                <c:pt idx="56">
                  <c:v>1906.0</c:v>
                </c:pt>
                <c:pt idx="57">
                  <c:v>1907.0</c:v>
                </c:pt>
                <c:pt idx="58">
                  <c:v>1908.0</c:v>
                </c:pt>
                <c:pt idx="59">
                  <c:v>1909.0</c:v>
                </c:pt>
                <c:pt idx="60">
                  <c:v>1910.0</c:v>
                </c:pt>
                <c:pt idx="61">
                  <c:v>1911.0</c:v>
                </c:pt>
                <c:pt idx="62">
                  <c:v>1912.0</c:v>
                </c:pt>
                <c:pt idx="63">
                  <c:v>1913.0</c:v>
                </c:pt>
                <c:pt idx="64">
                  <c:v>1914.0</c:v>
                </c:pt>
                <c:pt idx="65">
                  <c:v>1915.0</c:v>
                </c:pt>
                <c:pt idx="66">
                  <c:v>1916.0</c:v>
                </c:pt>
                <c:pt idx="67">
                  <c:v>1917.0</c:v>
                </c:pt>
                <c:pt idx="68">
                  <c:v>1918.0</c:v>
                </c:pt>
                <c:pt idx="69">
                  <c:v>1919.0</c:v>
                </c:pt>
                <c:pt idx="70">
                  <c:v>1920.0</c:v>
                </c:pt>
                <c:pt idx="71">
                  <c:v>1921.0</c:v>
                </c:pt>
                <c:pt idx="72">
                  <c:v>1922.0</c:v>
                </c:pt>
                <c:pt idx="73">
                  <c:v>1923.0</c:v>
                </c:pt>
                <c:pt idx="74">
                  <c:v>1924.0</c:v>
                </c:pt>
                <c:pt idx="75">
                  <c:v>1925.0</c:v>
                </c:pt>
                <c:pt idx="76">
                  <c:v>1926.0</c:v>
                </c:pt>
                <c:pt idx="77">
                  <c:v>1927.0</c:v>
                </c:pt>
                <c:pt idx="78">
                  <c:v>1928.0</c:v>
                </c:pt>
                <c:pt idx="79">
                  <c:v>1929.0</c:v>
                </c:pt>
                <c:pt idx="80">
                  <c:v>1930.0</c:v>
                </c:pt>
                <c:pt idx="81">
                  <c:v>1931.0</c:v>
                </c:pt>
                <c:pt idx="82">
                  <c:v>1932.0</c:v>
                </c:pt>
                <c:pt idx="83">
                  <c:v>1933.0</c:v>
                </c:pt>
                <c:pt idx="84">
                  <c:v>1934.0</c:v>
                </c:pt>
                <c:pt idx="85">
                  <c:v>1935.0</c:v>
                </c:pt>
                <c:pt idx="86">
                  <c:v>1936.0</c:v>
                </c:pt>
                <c:pt idx="87">
                  <c:v>1937.0</c:v>
                </c:pt>
                <c:pt idx="88">
                  <c:v>1938.0</c:v>
                </c:pt>
                <c:pt idx="89">
                  <c:v>1939.0</c:v>
                </c:pt>
                <c:pt idx="90">
                  <c:v>1940.0</c:v>
                </c:pt>
                <c:pt idx="91">
                  <c:v>1941.0</c:v>
                </c:pt>
                <c:pt idx="92">
                  <c:v>1942.0</c:v>
                </c:pt>
                <c:pt idx="93">
                  <c:v>1943.0</c:v>
                </c:pt>
                <c:pt idx="94">
                  <c:v>1944.0</c:v>
                </c:pt>
                <c:pt idx="95">
                  <c:v>1945.0</c:v>
                </c:pt>
                <c:pt idx="96">
                  <c:v>1946.0</c:v>
                </c:pt>
                <c:pt idx="97">
                  <c:v>1947.0</c:v>
                </c:pt>
                <c:pt idx="98">
                  <c:v>1948.0</c:v>
                </c:pt>
                <c:pt idx="99">
                  <c:v>1949.0</c:v>
                </c:pt>
                <c:pt idx="100">
                  <c:v>1950.0</c:v>
                </c:pt>
                <c:pt idx="101">
                  <c:v>1951.0</c:v>
                </c:pt>
                <c:pt idx="102">
                  <c:v>1952.0</c:v>
                </c:pt>
                <c:pt idx="103">
                  <c:v>1953.0</c:v>
                </c:pt>
                <c:pt idx="104">
                  <c:v>1954.0</c:v>
                </c:pt>
                <c:pt idx="105">
                  <c:v>1955.0</c:v>
                </c:pt>
                <c:pt idx="106">
                  <c:v>1956.0</c:v>
                </c:pt>
                <c:pt idx="107">
                  <c:v>1957.0</c:v>
                </c:pt>
                <c:pt idx="108">
                  <c:v>1958.0</c:v>
                </c:pt>
                <c:pt idx="109">
                  <c:v>1959.0</c:v>
                </c:pt>
                <c:pt idx="110">
                  <c:v>1960.0</c:v>
                </c:pt>
                <c:pt idx="111">
                  <c:v>1961.0</c:v>
                </c:pt>
                <c:pt idx="112">
                  <c:v>1962.0</c:v>
                </c:pt>
                <c:pt idx="113">
                  <c:v>1963.0</c:v>
                </c:pt>
                <c:pt idx="114">
                  <c:v>1964.0</c:v>
                </c:pt>
                <c:pt idx="115">
                  <c:v>1965.0</c:v>
                </c:pt>
                <c:pt idx="116">
                  <c:v>1966.0</c:v>
                </c:pt>
                <c:pt idx="117">
                  <c:v>1967.0</c:v>
                </c:pt>
                <c:pt idx="118">
                  <c:v>1968.0</c:v>
                </c:pt>
                <c:pt idx="119">
                  <c:v>1969.0</c:v>
                </c:pt>
                <c:pt idx="120">
                  <c:v>1970.0</c:v>
                </c:pt>
                <c:pt idx="121">
                  <c:v>1971.0</c:v>
                </c:pt>
                <c:pt idx="122">
                  <c:v>1972.0</c:v>
                </c:pt>
                <c:pt idx="123">
                  <c:v>1973.0</c:v>
                </c:pt>
                <c:pt idx="124">
                  <c:v>1974.0</c:v>
                </c:pt>
                <c:pt idx="125">
                  <c:v>1975.0</c:v>
                </c:pt>
                <c:pt idx="126">
                  <c:v>1976.0</c:v>
                </c:pt>
                <c:pt idx="127">
                  <c:v>1977.0</c:v>
                </c:pt>
                <c:pt idx="128">
                  <c:v>1978.0</c:v>
                </c:pt>
                <c:pt idx="129">
                  <c:v>1979.0</c:v>
                </c:pt>
                <c:pt idx="130">
                  <c:v>1980.0</c:v>
                </c:pt>
                <c:pt idx="131">
                  <c:v>1981.0</c:v>
                </c:pt>
                <c:pt idx="132">
                  <c:v>1982.0</c:v>
                </c:pt>
                <c:pt idx="133">
                  <c:v>1983.0</c:v>
                </c:pt>
                <c:pt idx="134">
                  <c:v>1984.0</c:v>
                </c:pt>
                <c:pt idx="135">
                  <c:v>1985.0</c:v>
                </c:pt>
                <c:pt idx="136">
                  <c:v>1986.0</c:v>
                </c:pt>
                <c:pt idx="137">
                  <c:v>1987.0</c:v>
                </c:pt>
                <c:pt idx="138">
                  <c:v>1988.0</c:v>
                </c:pt>
                <c:pt idx="139">
                  <c:v>1989.0</c:v>
                </c:pt>
                <c:pt idx="140">
                  <c:v>1990.0</c:v>
                </c:pt>
                <c:pt idx="141">
                  <c:v>1991.0</c:v>
                </c:pt>
                <c:pt idx="142">
                  <c:v>1992.0</c:v>
                </c:pt>
                <c:pt idx="143">
                  <c:v>1993.0</c:v>
                </c:pt>
                <c:pt idx="144">
                  <c:v>1994.0</c:v>
                </c:pt>
                <c:pt idx="145">
                  <c:v>1995.0</c:v>
                </c:pt>
                <c:pt idx="146">
                  <c:v>1996.0</c:v>
                </c:pt>
                <c:pt idx="147">
                  <c:v>1997.0</c:v>
                </c:pt>
                <c:pt idx="148">
                  <c:v>1998.0</c:v>
                </c:pt>
                <c:pt idx="149">
                  <c:v>1999.0</c:v>
                </c:pt>
                <c:pt idx="150">
                  <c:v>2000.0</c:v>
                </c:pt>
                <c:pt idx="151">
                  <c:v>2001.0</c:v>
                </c:pt>
                <c:pt idx="152">
                  <c:v>2002.0</c:v>
                </c:pt>
                <c:pt idx="153">
                  <c:v>2003.0</c:v>
                </c:pt>
                <c:pt idx="154">
                  <c:v>2004.0</c:v>
                </c:pt>
                <c:pt idx="155">
                  <c:v>2005.0</c:v>
                </c:pt>
                <c:pt idx="156">
                  <c:v>2006.0</c:v>
                </c:pt>
                <c:pt idx="157">
                  <c:v>2007.0</c:v>
                </c:pt>
                <c:pt idx="158">
                  <c:v>2008.0</c:v>
                </c:pt>
                <c:pt idx="159">
                  <c:v>2009.0</c:v>
                </c:pt>
              </c:numCache>
            </c:numRef>
          </c:xVal>
          <c:yVal>
            <c:numRef>
              <c:f>'Income Share of Finance'!$F$9:$F$168</c:f>
              <c:numCache>
                <c:formatCode>General</c:formatCode>
                <c:ptCount val="160"/>
                <c:pt idx="9">
                  <c:v>0.0155993</c:v>
                </c:pt>
                <c:pt idx="10">
                  <c:v>0.0159975</c:v>
                </c:pt>
                <c:pt idx="11">
                  <c:v>0.0163595</c:v>
                </c:pt>
                <c:pt idx="12">
                  <c:v>0.0167195</c:v>
                </c:pt>
                <c:pt idx="13">
                  <c:v>0.0170775</c:v>
                </c:pt>
                <c:pt idx="14">
                  <c:v>0.0174334</c:v>
                </c:pt>
                <c:pt idx="15">
                  <c:v>0.0177874</c:v>
                </c:pt>
                <c:pt idx="16">
                  <c:v>0.0181393</c:v>
                </c:pt>
                <c:pt idx="17">
                  <c:v>0.0184893</c:v>
                </c:pt>
                <c:pt idx="18">
                  <c:v>0.0188374</c:v>
                </c:pt>
                <c:pt idx="19">
                  <c:v>0.0191835</c:v>
                </c:pt>
                <c:pt idx="20">
                  <c:v>0.0198618</c:v>
                </c:pt>
                <c:pt idx="21">
                  <c:v>0.0204056</c:v>
                </c:pt>
                <c:pt idx="22">
                  <c:v>0.0209396</c:v>
                </c:pt>
                <c:pt idx="23">
                  <c:v>0.021464</c:v>
                </c:pt>
                <c:pt idx="24">
                  <c:v>0.021979</c:v>
                </c:pt>
                <c:pt idx="25">
                  <c:v>0.0224851</c:v>
                </c:pt>
                <c:pt idx="26">
                  <c:v>0.0229823</c:v>
                </c:pt>
                <c:pt idx="27">
                  <c:v>0.0234709</c:v>
                </c:pt>
                <c:pt idx="28">
                  <c:v>0.0239511</c:v>
                </c:pt>
                <c:pt idx="29">
                  <c:v>0.0244231</c:v>
                </c:pt>
                <c:pt idx="30">
                  <c:v>0.0247786</c:v>
                </c:pt>
                <c:pt idx="31">
                  <c:v>0.0252079</c:v>
                </c:pt>
                <c:pt idx="32">
                  <c:v>0.0256328</c:v>
                </c:pt>
                <c:pt idx="33">
                  <c:v>0.0260533</c:v>
                </c:pt>
                <c:pt idx="34">
                  <c:v>0.0264695</c:v>
                </c:pt>
                <c:pt idx="35">
                  <c:v>0.0268814</c:v>
                </c:pt>
                <c:pt idx="36">
                  <c:v>0.0272892</c:v>
                </c:pt>
                <c:pt idx="37">
                  <c:v>0.0276929</c:v>
                </c:pt>
                <c:pt idx="38">
                  <c:v>0.0280925</c:v>
                </c:pt>
                <c:pt idx="39">
                  <c:v>0.0284881</c:v>
                </c:pt>
                <c:pt idx="40">
                  <c:v>0.0288533</c:v>
                </c:pt>
                <c:pt idx="41">
                  <c:v>0.029315</c:v>
                </c:pt>
                <c:pt idx="42">
                  <c:v>0.0297754</c:v>
                </c:pt>
                <c:pt idx="43">
                  <c:v>0.0302343</c:v>
                </c:pt>
                <c:pt idx="44">
                  <c:v>0.0306918</c:v>
                </c:pt>
                <c:pt idx="45">
                  <c:v>0.0311479</c:v>
                </c:pt>
                <c:pt idx="46">
                  <c:v>0.0316026</c:v>
                </c:pt>
                <c:pt idx="47">
                  <c:v>0.0320559</c:v>
                </c:pt>
                <c:pt idx="48">
                  <c:v>0.0325079</c:v>
                </c:pt>
                <c:pt idx="49">
                  <c:v>0.0329585</c:v>
                </c:pt>
                <c:pt idx="50">
                  <c:v>0.0334154</c:v>
                </c:pt>
                <c:pt idx="51">
                  <c:v>0.0321462</c:v>
                </c:pt>
                <c:pt idx="52">
                  <c:v>0.0308195</c:v>
                </c:pt>
                <c:pt idx="53">
                  <c:v>0.0312747</c:v>
                </c:pt>
                <c:pt idx="54">
                  <c:v>0.0326297</c:v>
                </c:pt>
                <c:pt idx="55">
                  <c:v>0.032118</c:v>
                </c:pt>
                <c:pt idx="56">
                  <c:v>0.0320293</c:v>
                </c:pt>
                <c:pt idx="57">
                  <c:v>0.0322117</c:v>
                </c:pt>
                <c:pt idx="58">
                  <c:v>0.0361268</c:v>
                </c:pt>
                <c:pt idx="59">
                  <c:v>0.0360462</c:v>
                </c:pt>
                <c:pt idx="60">
                  <c:v>0.0356936</c:v>
                </c:pt>
                <c:pt idx="61">
                  <c:v>0.038885</c:v>
                </c:pt>
                <c:pt idx="62">
                  <c:v>0.0397756</c:v>
                </c:pt>
                <c:pt idx="63">
                  <c:v>0.0402639</c:v>
                </c:pt>
                <c:pt idx="64">
                  <c:v>0.0441184</c:v>
                </c:pt>
                <c:pt idx="65">
                  <c:v>0.0478862</c:v>
                </c:pt>
                <c:pt idx="66">
                  <c:v>0.044544</c:v>
                </c:pt>
                <c:pt idx="67">
                  <c:v>0.04179</c:v>
                </c:pt>
                <c:pt idx="68">
                  <c:v>0.0369259</c:v>
                </c:pt>
                <c:pt idx="69">
                  <c:v>0.0382412</c:v>
                </c:pt>
                <c:pt idx="70">
                  <c:v>0.0361047</c:v>
                </c:pt>
                <c:pt idx="71">
                  <c:v>0.0465282</c:v>
                </c:pt>
                <c:pt idx="72">
                  <c:v>0.0522225</c:v>
                </c:pt>
                <c:pt idx="73">
                  <c:v>0.0473053</c:v>
                </c:pt>
                <c:pt idx="74">
                  <c:v>0.0486053</c:v>
                </c:pt>
                <c:pt idx="75">
                  <c:v>0.0494623</c:v>
                </c:pt>
                <c:pt idx="76">
                  <c:v>0.04936</c:v>
                </c:pt>
                <c:pt idx="77">
                  <c:v>0.0498925</c:v>
                </c:pt>
                <c:pt idx="78">
                  <c:v>0.0535162</c:v>
                </c:pt>
                <c:pt idx="79">
                  <c:v>0.0545552</c:v>
                </c:pt>
                <c:pt idx="80">
                  <c:v>0.0559476</c:v>
                </c:pt>
                <c:pt idx="81">
                  <c:v>0.0598676</c:v>
                </c:pt>
                <c:pt idx="82">
                  <c:v>0.0659974</c:v>
                </c:pt>
                <c:pt idx="83">
                  <c:v>0.0625785</c:v>
                </c:pt>
                <c:pt idx="84">
                  <c:v>0.0552438</c:v>
                </c:pt>
                <c:pt idx="85">
                  <c:v>0.0516921</c:v>
                </c:pt>
                <c:pt idx="86">
                  <c:v>0.0487102</c:v>
                </c:pt>
                <c:pt idx="87">
                  <c:v>0.0469812</c:v>
                </c:pt>
                <c:pt idx="88">
                  <c:v>0.048341</c:v>
                </c:pt>
                <c:pt idx="89">
                  <c:v>0.0457659</c:v>
                </c:pt>
                <c:pt idx="90">
                  <c:v>0.0445863</c:v>
                </c:pt>
                <c:pt idx="91">
                  <c:v>0.0420209</c:v>
                </c:pt>
                <c:pt idx="92">
                  <c:v>0.039142</c:v>
                </c:pt>
                <c:pt idx="93">
                  <c:v>0.0368954</c:v>
                </c:pt>
                <c:pt idx="94">
                  <c:v>0.035971</c:v>
                </c:pt>
                <c:pt idx="95">
                  <c:v>0.0334672</c:v>
                </c:pt>
                <c:pt idx="96">
                  <c:v>0.0372429</c:v>
                </c:pt>
                <c:pt idx="97">
                  <c:v>0.0333871</c:v>
                </c:pt>
                <c:pt idx="98">
                  <c:v>0.0334246</c:v>
                </c:pt>
                <c:pt idx="99">
                  <c:v>0.0351764</c:v>
                </c:pt>
                <c:pt idx="100">
                  <c:v>0.0359894</c:v>
                </c:pt>
                <c:pt idx="101">
                  <c:v>0.0351524</c:v>
                </c:pt>
                <c:pt idx="102">
                  <c:v>0.0365703</c:v>
                </c:pt>
                <c:pt idx="103">
                  <c:v>0.0373552</c:v>
                </c:pt>
                <c:pt idx="104">
                  <c:v>0.040341</c:v>
                </c:pt>
                <c:pt idx="105">
                  <c:v>0.0383815</c:v>
                </c:pt>
                <c:pt idx="106">
                  <c:v>0.0390088</c:v>
                </c:pt>
                <c:pt idx="107">
                  <c:v>0.0398801</c:v>
                </c:pt>
                <c:pt idx="108">
                  <c:v>0.0425509</c:v>
                </c:pt>
                <c:pt idx="109">
                  <c:v>0.0416384</c:v>
                </c:pt>
                <c:pt idx="110">
                  <c:v>0.0428985</c:v>
                </c:pt>
                <c:pt idx="111">
                  <c:v>0.0438076</c:v>
                </c:pt>
                <c:pt idx="112">
                  <c:v>0.0415987</c:v>
                </c:pt>
                <c:pt idx="113">
                  <c:v>0.0408004</c:v>
                </c:pt>
                <c:pt idx="114">
                  <c:v>0.041237</c:v>
                </c:pt>
                <c:pt idx="115">
                  <c:v>0.0415073</c:v>
                </c:pt>
                <c:pt idx="116">
                  <c:v>0.0418281</c:v>
                </c:pt>
                <c:pt idx="117">
                  <c:v>0.0441975</c:v>
                </c:pt>
                <c:pt idx="118">
                  <c:v>0.0453349</c:v>
                </c:pt>
                <c:pt idx="119">
                  <c:v>0.0470049</c:v>
                </c:pt>
                <c:pt idx="120">
                  <c:v>0.0475607</c:v>
                </c:pt>
                <c:pt idx="121">
                  <c:v>0.0480406</c:v>
                </c:pt>
                <c:pt idx="122">
                  <c:v>0.0473955</c:v>
                </c:pt>
                <c:pt idx="123">
                  <c:v>0.045851</c:v>
                </c:pt>
                <c:pt idx="124">
                  <c:v>0.0475677</c:v>
                </c:pt>
                <c:pt idx="125">
                  <c:v>0.0494852</c:v>
                </c:pt>
                <c:pt idx="126">
                  <c:v>0.0483173</c:v>
                </c:pt>
                <c:pt idx="127">
                  <c:v>0.0510115</c:v>
                </c:pt>
                <c:pt idx="128">
                  <c:v>0.0535229</c:v>
                </c:pt>
                <c:pt idx="129">
                  <c:v>0.0532616</c:v>
                </c:pt>
                <c:pt idx="130">
                  <c:v>0.0537152</c:v>
                </c:pt>
                <c:pt idx="131">
                  <c:v>0.0542652</c:v>
                </c:pt>
                <c:pt idx="132">
                  <c:v>0.0566298</c:v>
                </c:pt>
                <c:pt idx="133">
                  <c:v>0.0600137</c:v>
                </c:pt>
                <c:pt idx="134">
                  <c:v>0.0596778</c:v>
                </c:pt>
                <c:pt idx="135">
                  <c:v>0.0607437</c:v>
                </c:pt>
                <c:pt idx="136">
                  <c:v>0.0645245</c:v>
                </c:pt>
                <c:pt idx="137">
                  <c:v>0.0655524</c:v>
                </c:pt>
                <c:pt idx="138">
                  <c:v>0.0645459</c:v>
                </c:pt>
                <c:pt idx="139">
                  <c:v>0.0636742</c:v>
                </c:pt>
                <c:pt idx="140">
                  <c:v>0.0650724</c:v>
                </c:pt>
                <c:pt idx="141">
                  <c:v>0.0691318</c:v>
                </c:pt>
                <c:pt idx="142">
                  <c:v>0.070529</c:v>
                </c:pt>
                <c:pt idx="143">
                  <c:v>0.070923</c:v>
                </c:pt>
                <c:pt idx="144">
                  <c:v>0.0688191</c:v>
                </c:pt>
                <c:pt idx="145">
                  <c:v>0.0701201</c:v>
                </c:pt>
                <c:pt idx="146">
                  <c:v>0.0712756</c:v>
                </c:pt>
                <c:pt idx="147">
                  <c:v>0.073453</c:v>
                </c:pt>
                <c:pt idx="148">
                  <c:v>0.0756707</c:v>
                </c:pt>
                <c:pt idx="149">
                  <c:v>0.0760435</c:v>
                </c:pt>
                <c:pt idx="150">
                  <c:v>0.0800173</c:v>
                </c:pt>
                <c:pt idx="151">
                  <c:v>0.0858022</c:v>
                </c:pt>
                <c:pt idx="152">
                  <c:v>0.0855845</c:v>
                </c:pt>
                <c:pt idx="153">
                  <c:v>0.0857164</c:v>
                </c:pt>
                <c:pt idx="154">
                  <c:v>0.0827744</c:v>
                </c:pt>
                <c:pt idx="155">
                  <c:v>0.0856975</c:v>
                </c:pt>
                <c:pt idx="156">
                  <c:v>0.0871186</c:v>
                </c:pt>
                <c:pt idx="157">
                  <c:v>0.0835184</c:v>
                </c:pt>
                <c:pt idx="158">
                  <c:v>0.0817415</c:v>
                </c:pt>
                <c:pt idx="159">
                  <c:v>0.0886574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'Income Share of Finance'!$G$7</c:f>
              <c:strCache>
                <c:ptCount val="1"/>
                <c:pt idx="0">
                  <c:v>Share of Services</c:v>
                </c:pt>
              </c:strCache>
            </c:strRef>
          </c:tx>
          <c:spPr>
            <a:ln w="19050"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'Income Share of Finance'!$B$9:$B$168</c:f>
              <c:numCache>
                <c:formatCode>General</c:formatCode>
                <c:ptCount val="160"/>
                <c:pt idx="0">
                  <c:v>1850.0</c:v>
                </c:pt>
                <c:pt idx="1">
                  <c:v>1851.0</c:v>
                </c:pt>
                <c:pt idx="2">
                  <c:v>1852.0</c:v>
                </c:pt>
                <c:pt idx="3">
                  <c:v>1853.0</c:v>
                </c:pt>
                <c:pt idx="4">
                  <c:v>1854.0</c:v>
                </c:pt>
                <c:pt idx="5">
                  <c:v>1855.0</c:v>
                </c:pt>
                <c:pt idx="6">
                  <c:v>1856.0</c:v>
                </c:pt>
                <c:pt idx="7">
                  <c:v>1857.0</c:v>
                </c:pt>
                <c:pt idx="8">
                  <c:v>1858.0</c:v>
                </c:pt>
                <c:pt idx="9">
                  <c:v>1859.0</c:v>
                </c:pt>
                <c:pt idx="10">
                  <c:v>1860.0</c:v>
                </c:pt>
                <c:pt idx="11">
                  <c:v>1861.0</c:v>
                </c:pt>
                <c:pt idx="12">
                  <c:v>1862.0</c:v>
                </c:pt>
                <c:pt idx="13">
                  <c:v>1863.0</c:v>
                </c:pt>
                <c:pt idx="14">
                  <c:v>1864.0</c:v>
                </c:pt>
                <c:pt idx="15">
                  <c:v>1865.0</c:v>
                </c:pt>
                <c:pt idx="16">
                  <c:v>1866.0</c:v>
                </c:pt>
                <c:pt idx="17">
                  <c:v>1867.0</c:v>
                </c:pt>
                <c:pt idx="18">
                  <c:v>1868.0</c:v>
                </c:pt>
                <c:pt idx="19">
                  <c:v>1869.0</c:v>
                </c:pt>
                <c:pt idx="20">
                  <c:v>1870.0</c:v>
                </c:pt>
                <c:pt idx="21">
                  <c:v>1871.0</c:v>
                </c:pt>
                <c:pt idx="22">
                  <c:v>1872.0</c:v>
                </c:pt>
                <c:pt idx="23">
                  <c:v>1873.0</c:v>
                </c:pt>
                <c:pt idx="24">
                  <c:v>1874.0</c:v>
                </c:pt>
                <c:pt idx="25">
                  <c:v>1875.0</c:v>
                </c:pt>
                <c:pt idx="26">
                  <c:v>1876.0</c:v>
                </c:pt>
                <c:pt idx="27">
                  <c:v>1877.0</c:v>
                </c:pt>
                <c:pt idx="28">
                  <c:v>1878.0</c:v>
                </c:pt>
                <c:pt idx="29">
                  <c:v>1879.0</c:v>
                </c:pt>
                <c:pt idx="30">
                  <c:v>1880.0</c:v>
                </c:pt>
                <c:pt idx="31">
                  <c:v>1881.0</c:v>
                </c:pt>
                <c:pt idx="32">
                  <c:v>1882.0</c:v>
                </c:pt>
                <c:pt idx="33">
                  <c:v>1883.0</c:v>
                </c:pt>
                <c:pt idx="34">
                  <c:v>1884.0</c:v>
                </c:pt>
                <c:pt idx="35">
                  <c:v>1885.0</c:v>
                </c:pt>
                <c:pt idx="36">
                  <c:v>1886.0</c:v>
                </c:pt>
                <c:pt idx="37">
                  <c:v>1887.0</c:v>
                </c:pt>
                <c:pt idx="38">
                  <c:v>1888.0</c:v>
                </c:pt>
                <c:pt idx="39">
                  <c:v>1889.0</c:v>
                </c:pt>
                <c:pt idx="40">
                  <c:v>1890.0</c:v>
                </c:pt>
                <c:pt idx="41">
                  <c:v>1891.0</c:v>
                </c:pt>
                <c:pt idx="42">
                  <c:v>1892.0</c:v>
                </c:pt>
                <c:pt idx="43">
                  <c:v>1893.0</c:v>
                </c:pt>
                <c:pt idx="44">
                  <c:v>1894.0</c:v>
                </c:pt>
                <c:pt idx="45">
                  <c:v>1895.0</c:v>
                </c:pt>
                <c:pt idx="46">
                  <c:v>1896.0</c:v>
                </c:pt>
                <c:pt idx="47">
                  <c:v>1897.0</c:v>
                </c:pt>
                <c:pt idx="48">
                  <c:v>1898.0</c:v>
                </c:pt>
                <c:pt idx="49">
                  <c:v>1899.0</c:v>
                </c:pt>
                <c:pt idx="50">
                  <c:v>1900.0</c:v>
                </c:pt>
                <c:pt idx="51">
                  <c:v>1901.0</c:v>
                </c:pt>
                <c:pt idx="52">
                  <c:v>1902.0</c:v>
                </c:pt>
                <c:pt idx="53">
                  <c:v>1903.0</c:v>
                </c:pt>
                <c:pt idx="54">
                  <c:v>1904.0</c:v>
                </c:pt>
                <c:pt idx="55">
                  <c:v>1905.0</c:v>
                </c:pt>
                <c:pt idx="56">
                  <c:v>1906.0</c:v>
                </c:pt>
                <c:pt idx="57">
                  <c:v>1907.0</c:v>
                </c:pt>
                <c:pt idx="58">
                  <c:v>1908.0</c:v>
                </c:pt>
                <c:pt idx="59">
                  <c:v>1909.0</c:v>
                </c:pt>
                <c:pt idx="60">
                  <c:v>1910.0</c:v>
                </c:pt>
                <c:pt idx="61">
                  <c:v>1911.0</c:v>
                </c:pt>
                <c:pt idx="62">
                  <c:v>1912.0</c:v>
                </c:pt>
                <c:pt idx="63">
                  <c:v>1913.0</c:v>
                </c:pt>
                <c:pt idx="64">
                  <c:v>1914.0</c:v>
                </c:pt>
                <c:pt idx="65">
                  <c:v>1915.0</c:v>
                </c:pt>
                <c:pt idx="66">
                  <c:v>1916.0</c:v>
                </c:pt>
                <c:pt idx="67">
                  <c:v>1917.0</c:v>
                </c:pt>
                <c:pt idx="68">
                  <c:v>1918.0</c:v>
                </c:pt>
                <c:pt idx="69">
                  <c:v>1919.0</c:v>
                </c:pt>
                <c:pt idx="70">
                  <c:v>1920.0</c:v>
                </c:pt>
                <c:pt idx="71">
                  <c:v>1921.0</c:v>
                </c:pt>
                <c:pt idx="72">
                  <c:v>1922.0</c:v>
                </c:pt>
                <c:pt idx="73">
                  <c:v>1923.0</c:v>
                </c:pt>
                <c:pt idx="74">
                  <c:v>1924.0</c:v>
                </c:pt>
                <c:pt idx="75">
                  <c:v>1925.0</c:v>
                </c:pt>
                <c:pt idx="76">
                  <c:v>1926.0</c:v>
                </c:pt>
                <c:pt idx="77">
                  <c:v>1927.0</c:v>
                </c:pt>
                <c:pt idx="78">
                  <c:v>1928.0</c:v>
                </c:pt>
                <c:pt idx="79">
                  <c:v>1929.0</c:v>
                </c:pt>
                <c:pt idx="80">
                  <c:v>1930.0</c:v>
                </c:pt>
                <c:pt idx="81">
                  <c:v>1931.0</c:v>
                </c:pt>
                <c:pt idx="82">
                  <c:v>1932.0</c:v>
                </c:pt>
                <c:pt idx="83">
                  <c:v>1933.0</c:v>
                </c:pt>
                <c:pt idx="84">
                  <c:v>1934.0</c:v>
                </c:pt>
                <c:pt idx="85">
                  <c:v>1935.0</c:v>
                </c:pt>
                <c:pt idx="86">
                  <c:v>1936.0</c:v>
                </c:pt>
                <c:pt idx="87">
                  <c:v>1937.0</c:v>
                </c:pt>
                <c:pt idx="88">
                  <c:v>1938.0</c:v>
                </c:pt>
                <c:pt idx="89">
                  <c:v>1939.0</c:v>
                </c:pt>
                <c:pt idx="90">
                  <c:v>1940.0</c:v>
                </c:pt>
                <c:pt idx="91">
                  <c:v>1941.0</c:v>
                </c:pt>
                <c:pt idx="92">
                  <c:v>1942.0</c:v>
                </c:pt>
                <c:pt idx="93">
                  <c:v>1943.0</c:v>
                </c:pt>
                <c:pt idx="94">
                  <c:v>1944.0</c:v>
                </c:pt>
                <c:pt idx="95">
                  <c:v>1945.0</c:v>
                </c:pt>
                <c:pt idx="96">
                  <c:v>1946.0</c:v>
                </c:pt>
                <c:pt idx="97">
                  <c:v>1947.0</c:v>
                </c:pt>
                <c:pt idx="98">
                  <c:v>1948.0</c:v>
                </c:pt>
                <c:pt idx="99">
                  <c:v>1949.0</c:v>
                </c:pt>
                <c:pt idx="100">
                  <c:v>1950.0</c:v>
                </c:pt>
                <c:pt idx="101">
                  <c:v>1951.0</c:v>
                </c:pt>
                <c:pt idx="102">
                  <c:v>1952.0</c:v>
                </c:pt>
                <c:pt idx="103">
                  <c:v>1953.0</c:v>
                </c:pt>
                <c:pt idx="104">
                  <c:v>1954.0</c:v>
                </c:pt>
                <c:pt idx="105">
                  <c:v>1955.0</c:v>
                </c:pt>
                <c:pt idx="106">
                  <c:v>1956.0</c:v>
                </c:pt>
                <c:pt idx="107">
                  <c:v>1957.0</c:v>
                </c:pt>
                <c:pt idx="108">
                  <c:v>1958.0</c:v>
                </c:pt>
                <c:pt idx="109">
                  <c:v>1959.0</c:v>
                </c:pt>
                <c:pt idx="110">
                  <c:v>1960.0</c:v>
                </c:pt>
                <c:pt idx="111">
                  <c:v>1961.0</c:v>
                </c:pt>
                <c:pt idx="112">
                  <c:v>1962.0</c:v>
                </c:pt>
                <c:pt idx="113">
                  <c:v>1963.0</c:v>
                </c:pt>
                <c:pt idx="114">
                  <c:v>1964.0</c:v>
                </c:pt>
                <c:pt idx="115">
                  <c:v>1965.0</c:v>
                </c:pt>
                <c:pt idx="116">
                  <c:v>1966.0</c:v>
                </c:pt>
                <c:pt idx="117">
                  <c:v>1967.0</c:v>
                </c:pt>
                <c:pt idx="118">
                  <c:v>1968.0</c:v>
                </c:pt>
                <c:pt idx="119">
                  <c:v>1969.0</c:v>
                </c:pt>
                <c:pt idx="120">
                  <c:v>1970.0</c:v>
                </c:pt>
                <c:pt idx="121">
                  <c:v>1971.0</c:v>
                </c:pt>
                <c:pt idx="122">
                  <c:v>1972.0</c:v>
                </c:pt>
                <c:pt idx="123">
                  <c:v>1973.0</c:v>
                </c:pt>
                <c:pt idx="124">
                  <c:v>1974.0</c:v>
                </c:pt>
                <c:pt idx="125">
                  <c:v>1975.0</c:v>
                </c:pt>
                <c:pt idx="126">
                  <c:v>1976.0</c:v>
                </c:pt>
                <c:pt idx="127">
                  <c:v>1977.0</c:v>
                </c:pt>
                <c:pt idx="128">
                  <c:v>1978.0</c:v>
                </c:pt>
                <c:pt idx="129">
                  <c:v>1979.0</c:v>
                </c:pt>
                <c:pt idx="130">
                  <c:v>1980.0</c:v>
                </c:pt>
                <c:pt idx="131">
                  <c:v>1981.0</c:v>
                </c:pt>
                <c:pt idx="132">
                  <c:v>1982.0</c:v>
                </c:pt>
                <c:pt idx="133">
                  <c:v>1983.0</c:v>
                </c:pt>
                <c:pt idx="134">
                  <c:v>1984.0</c:v>
                </c:pt>
                <c:pt idx="135">
                  <c:v>1985.0</c:v>
                </c:pt>
                <c:pt idx="136">
                  <c:v>1986.0</c:v>
                </c:pt>
                <c:pt idx="137">
                  <c:v>1987.0</c:v>
                </c:pt>
                <c:pt idx="138">
                  <c:v>1988.0</c:v>
                </c:pt>
                <c:pt idx="139">
                  <c:v>1989.0</c:v>
                </c:pt>
                <c:pt idx="140">
                  <c:v>1990.0</c:v>
                </c:pt>
                <c:pt idx="141">
                  <c:v>1991.0</c:v>
                </c:pt>
                <c:pt idx="142">
                  <c:v>1992.0</c:v>
                </c:pt>
                <c:pt idx="143">
                  <c:v>1993.0</c:v>
                </c:pt>
                <c:pt idx="144">
                  <c:v>1994.0</c:v>
                </c:pt>
                <c:pt idx="145">
                  <c:v>1995.0</c:v>
                </c:pt>
                <c:pt idx="146">
                  <c:v>1996.0</c:v>
                </c:pt>
                <c:pt idx="147">
                  <c:v>1997.0</c:v>
                </c:pt>
                <c:pt idx="148">
                  <c:v>1998.0</c:v>
                </c:pt>
                <c:pt idx="149">
                  <c:v>1999.0</c:v>
                </c:pt>
                <c:pt idx="150">
                  <c:v>2000.0</c:v>
                </c:pt>
                <c:pt idx="151">
                  <c:v>2001.0</c:v>
                </c:pt>
                <c:pt idx="152">
                  <c:v>2002.0</c:v>
                </c:pt>
                <c:pt idx="153">
                  <c:v>2003.0</c:v>
                </c:pt>
                <c:pt idx="154">
                  <c:v>2004.0</c:v>
                </c:pt>
                <c:pt idx="155">
                  <c:v>2005.0</c:v>
                </c:pt>
                <c:pt idx="156">
                  <c:v>2006.0</c:v>
                </c:pt>
                <c:pt idx="157">
                  <c:v>2007.0</c:v>
                </c:pt>
                <c:pt idx="158">
                  <c:v>2008.0</c:v>
                </c:pt>
                <c:pt idx="159">
                  <c:v>2009.0</c:v>
                </c:pt>
              </c:numCache>
            </c:numRef>
          </c:xVal>
          <c:yVal>
            <c:numRef>
              <c:f>'Income Share of Finance'!$G$9:$G$168</c:f>
              <c:numCache>
                <c:formatCode>General</c:formatCode>
                <c:ptCount val="160"/>
                <c:pt idx="79">
                  <c:v>0.0803697</c:v>
                </c:pt>
                <c:pt idx="80">
                  <c:v>0.0790795</c:v>
                </c:pt>
                <c:pt idx="81">
                  <c:v>0.0798058</c:v>
                </c:pt>
                <c:pt idx="82">
                  <c:v>0.0829022</c:v>
                </c:pt>
                <c:pt idx="83">
                  <c:v>0.0804627</c:v>
                </c:pt>
                <c:pt idx="84">
                  <c:v>0.0735141</c:v>
                </c:pt>
                <c:pt idx="85">
                  <c:v>0.0704117</c:v>
                </c:pt>
                <c:pt idx="86">
                  <c:v>0.0673921</c:v>
                </c:pt>
                <c:pt idx="87">
                  <c:v>0.0673593</c:v>
                </c:pt>
                <c:pt idx="88">
                  <c:v>0.0648484</c:v>
                </c:pt>
                <c:pt idx="89">
                  <c:v>0.0636722</c:v>
                </c:pt>
                <c:pt idx="90">
                  <c:v>0.0622564</c:v>
                </c:pt>
                <c:pt idx="91">
                  <c:v>0.0592506</c:v>
                </c:pt>
                <c:pt idx="92">
                  <c:v>0.0549473</c:v>
                </c:pt>
                <c:pt idx="93">
                  <c:v>0.0492804</c:v>
                </c:pt>
                <c:pt idx="94">
                  <c:v>0.047626</c:v>
                </c:pt>
                <c:pt idx="95">
                  <c:v>0.0487769</c:v>
                </c:pt>
                <c:pt idx="96">
                  <c:v>0.0518922</c:v>
                </c:pt>
                <c:pt idx="97">
                  <c:v>0.0501864</c:v>
                </c:pt>
                <c:pt idx="98">
                  <c:v>0.0527884</c:v>
                </c:pt>
                <c:pt idx="99">
                  <c:v>0.0576139</c:v>
                </c:pt>
                <c:pt idx="100">
                  <c:v>0.0575017</c:v>
                </c:pt>
                <c:pt idx="101">
                  <c:v>0.0582092</c:v>
                </c:pt>
                <c:pt idx="102">
                  <c:v>0.0614346</c:v>
                </c:pt>
                <c:pt idx="103">
                  <c:v>0.0643551</c:v>
                </c:pt>
                <c:pt idx="104">
                  <c:v>0.0668084</c:v>
                </c:pt>
                <c:pt idx="105">
                  <c:v>0.0665095</c:v>
                </c:pt>
                <c:pt idx="106">
                  <c:v>0.0676468</c:v>
                </c:pt>
                <c:pt idx="107">
                  <c:v>0.0684732</c:v>
                </c:pt>
                <c:pt idx="108">
                  <c:v>0.0712663</c:v>
                </c:pt>
                <c:pt idx="109">
                  <c:v>0.0702035</c:v>
                </c:pt>
                <c:pt idx="110">
                  <c:v>0.0719944</c:v>
                </c:pt>
                <c:pt idx="111">
                  <c:v>0.0728994</c:v>
                </c:pt>
                <c:pt idx="112">
                  <c:v>0.0696962</c:v>
                </c:pt>
                <c:pt idx="113">
                  <c:v>0.068963</c:v>
                </c:pt>
                <c:pt idx="114">
                  <c:v>0.0700116</c:v>
                </c:pt>
                <c:pt idx="115">
                  <c:v>0.0711213</c:v>
                </c:pt>
                <c:pt idx="116">
                  <c:v>0.0719638</c:v>
                </c:pt>
                <c:pt idx="117">
                  <c:v>0.0749117</c:v>
                </c:pt>
                <c:pt idx="118">
                  <c:v>0.0769505</c:v>
                </c:pt>
                <c:pt idx="119">
                  <c:v>0.0794836</c:v>
                </c:pt>
                <c:pt idx="120">
                  <c:v>0.0797476</c:v>
                </c:pt>
                <c:pt idx="121">
                  <c:v>0.0802735</c:v>
                </c:pt>
                <c:pt idx="122">
                  <c:v>0.0796612</c:v>
                </c:pt>
                <c:pt idx="123">
                  <c:v>0.0772243</c:v>
                </c:pt>
                <c:pt idx="124">
                  <c:v>0.0801177</c:v>
                </c:pt>
                <c:pt idx="125">
                  <c:v>0.0822693</c:v>
                </c:pt>
                <c:pt idx="126">
                  <c:v>0.0807793</c:v>
                </c:pt>
                <c:pt idx="127">
                  <c:v>0.0854426</c:v>
                </c:pt>
                <c:pt idx="128">
                  <c:v>0.0889759</c:v>
                </c:pt>
                <c:pt idx="129">
                  <c:v>0.0881891</c:v>
                </c:pt>
                <c:pt idx="130">
                  <c:v>0.0881259</c:v>
                </c:pt>
                <c:pt idx="131">
                  <c:v>0.0884571</c:v>
                </c:pt>
                <c:pt idx="132">
                  <c:v>0.0901285</c:v>
                </c:pt>
                <c:pt idx="133">
                  <c:v>0.0930368</c:v>
                </c:pt>
                <c:pt idx="134">
                  <c:v>0.0921348</c:v>
                </c:pt>
                <c:pt idx="135">
                  <c:v>0.0923859</c:v>
                </c:pt>
                <c:pt idx="136">
                  <c:v>0.0963183</c:v>
                </c:pt>
                <c:pt idx="137">
                  <c:v>0.0976281</c:v>
                </c:pt>
                <c:pt idx="138">
                  <c:v>0.0967505</c:v>
                </c:pt>
                <c:pt idx="139">
                  <c:v>0.0955341</c:v>
                </c:pt>
                <c:pt idx="140">
                  <c:v>0.0963155</c:v>
                </c:pt>
                <c:pt idx="141">
                  <c:v>0.1016033</c:v>
                </c:pt>
                <c:pt idx="142">
                  <c:v>0.1030789</c:v>
                </c:pt>
                <c:pt idx="143">
                  <c:v>0.1035614</c:v>
                </c:pt>
                <c:pt idx="144">
                  <c:v>0.1006472</c:v>
                </c:pt>
                <c:pt idx="145">
                  <c:v>0.1024891</c:v>
                </c:pt>
                <c:pt idx="146">
                  <c:v>0.103784</c:v>
                </c:pt>
                <c:pt idx="147">
                  <c:v>0.1069868</c:v>
                </c:pt>
                <c:pt idx="148">
                  <c:v>0.1093798</c:v>
                </c:pt>
                <c:pt idx="149">
                  <c:v>0.1094602</c:v>
                </c:pt>
                <c:pt idx="150">
                  <c:v>0.1146115</c:v>
                </c:pt>
                <c:pt idx="151">
                  <c:v>0.1205263</c:v>
                </c:pt>
                <c:pt idx="152">
                  <c:v>0.1193454</c:v>
                </c:pt>
                <c:pt idx="153">
                  <c:v>0.1193605</c:v>
                </c:pt>
                <c:pt idx="154">
                  <c:v>0.115853</c:v>
                </c:pt>
                <c:pt idx="155">
                  <c:v>0.1202425</c:v>
                </c:pt>
                <c:pt idx="156">
                  <c:v>0.1217962</c:v>
                </c:pt>
                <c:pt idx="157">
                  <c:v>0.1163139</c:v>
                </c:pt>
                <c:pt idx="158">
                  <c:v>0.1126791</c:v>
                </c:pt>
                <c:pt idx="159">
                  <c:v>0.1207815</c:v>
                </c:pt>
              </c:numCache>
            </c:numRef>
          </c:yVal>
          <c:smooth val="1"/>
        </c:ser>
        <c:axId val="273304264"/>
        <c:axId val="273307336"/>
      </c:scatterChart>
      <c:valAx>
        <c:axId val="273304264"/>
        <c:scaling>
          <c:orientation val="minMax"/>
          <c:max val="2010.0"/>
          <c:min val="1920.0"/>
        </c:scaling>
        <c:axPos val="b"/>
        <c:numFmt formatCode="General" sourceLinked="1"/>
        <c:tickLblPos val="nextTo"/>
        <c:crossAx val="273307336"/>
        <c:crosses val="autoZero"/>
        <c:crossBetween val="midCat"/>
        <c:majorUnit val="20.0"/>
      </c:valAx>
      <c:valAx>
        <c:axId val="273307336"/>
        <c:scaling>
          <c:orientation val="minMax"/>
          <c:max val="0.12"/>
          <c:min val="0.02"/>
        </c:scaling>
        <c:axPos val="l"/>
        <c:numFmt formatCode="General" sourceLinked="1"/>
        <c:tickLblPos val="nextTo"/>
        <c:crossAx val="273304264"/>
        <c:crosses val="autoZero"/>
        <c:crossBetween val="midCat"/>
        <c:majorUnit val="0.02"/>
      </c:valAx>
    </c:plotArea>
    <c:legend>
      <c:legendPos val="b"/>
      <c:layout>
        <c:manualLayout>
          <c:xMode val="edge"/>
          <c:yMode val="edge"/>
          <c:x val="0.197355811728066"/>
          <c:y val="0.907974266659547"/>
          <c:w val="0.738824996862731"/>
          <c:h val="0.0546761040050175"/>
        </c:manualLayout>
      </c:layout>
      <c:spPr>
        <a:ln>
          <a:solidFill>
            <a:schemeClr val="tx1"/>
          </a:solidFill>
        </a:ln>
      </c:spPr>
    </c:legend>
    <c:plotVisOnly val="1"/>
    <c:dispBlanksAs val="gap"/>
  </c:chart>
  <c:spPr>
    <a:ln>
      <a:noFill/>
    </a:ln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Figure 3: Debt over GDP</a:t>
            </a:r>
          </a:p>
        </c:rich>
      </c:tx>
    </c:title>
    <c:plotArea>
      <c:layout>
        <c:manualLayout>
          <c:layoutTarget val="inner"/>
          <c:xMode val="edge"/>
          <c:yMode val="edge"/>
          <c:x val="0.0850501954402273"/>
          <c:y val="0.107707483945935"/>
          <c:w val="0.875248593048983"/>
          <c:h val="0.607655935400329"/>
        </c:manualLayout>
      </c:layout>
      <c:scatterChart>
        <c:scatterStyle val="smoothMarker"/>
        <c:ser>
          <c:idx val="0"/>
          <c:order val="0"/>
          <c:tx>
            <c:strRef>
              <c:f>'Credit Markets'!$C$7</c:f>
              <c:strCache>
                <c:ptCount val="1"/>
                <c:pt idx="0">
                  <c:v>Farm, Hist</c:v>
                </c:pt>
              </c:strCache>
            </c:strRef>
          </c:tx>
          <c:spPr>
            <a:ln w="19050">
              <a:solidFill>
                <a:schemeClr val="accent3">
                  <a:lumMod val="50000"/>
                </a:schemeClr>
              </a:solidFill>
            </a:ln>
          </c:spPr>
          <c:marker>
            <c:symbol val="square"/>
            <c:size val="4"/>
            <c:spPr>
              <a:solidFill>
                <a:schemeClr val="accent3">
                  <a:lumMod val="50000"/>
                </a:schemeClr>
              </a:solidFill>
            </c:spPr>
          </c:marker>
          <c:xVal>
            <c:numRef>
              <c:f>'Credit Markets'!$B$9:$B$168</c:f>
              <c:numCache>
                <c:formatCode>General</c:formatCode>
                <c:ptCount val="160"/>
                <c:pt idx="0">
                  <c:v>1850.0</c:v>
                </c:pt>
                <c:pt idx="1">
                  <c:v>1851.0</c:v>
                </c:pt>
                <c:pt idx="2">
                  <c:v>1852.0</c:v>
                </c:pt>
                <c:pt idx="3">
                  <c:v>1853.0</c:v>
                </c:pt>
                <c:pt idx="4">
                  <c:v>1854.0</c:v>
                </c:pt>
                <c:pt idx="5">
                  <c:v>1855.0</c:v>
                </c:pt>
                <c:pt idx="6">
                  <c:v>1856.0</c:v>
                </c:pt>
                <c:pt idx="7">
                  <c:v>1857.0</c:v>
                </c:pt>
                <c:pt idx="8">
                  <c:v>1858.0</c:v>
                </c:pt>
                <c:pt idx="9">
                  <c:v>1859.0</c:v>
                </c:pt>
                <c:pt idx="10">
                  <c:v>1860.0</c:v>
                </c:pt>
                <c:pt idx="11">
                  <c:v>1861.0</c:v>
                </c:pt>
                <c:pt idx="12">
                  <c:v>1862.0</c:v>
                </c:pt>
                <c:pt idx="13">
                  <c:v>1863.0</c:v>
                </c:pt>
                <c:pt idx="14">
                  <c:v>1864.0</c:v>
                </c:pt>
                <c:pt idx="15">
                  <c:v>1865.0</c:v>
                </c:pt>
                <c:pt idx="16">
                  <c:v>1866.0</c:v>
                </c:pt>
                <c:pt idx="17">
                  <c:v>1867.0</c:v>
                </c:pt>
                <c:pt idx="18">
                  <c:v>1868.0</c:v>
                </c:pt>
                <c:pt idx="19">
                  <c:v>1869.0</c:v>
                </c:pt>
                <c:pt idx="20">
                  <c:v>1870.0</c:v>
                </c:pt>
                <c:pt idx="21">
                  <c:v>1871.0</c:v>
                </c:pt>
                <c:pt idx="22">
                  <c:v>1872.0</c:v>
                </c:pt>
                <c:pt idx="23">
                  <c:v>1873.0</c:v>
                </c:pt>
                <c:pt idx="24">
                  <c:v>1874.0</c:v>
                </c:pt>
                <c:pt idx="25">
                  <c:v>1875.0</c:v>
                </c:pt>
                <c:pt idx="26">
                  <c:v>1876.0</c:v>
                </c:pt>
                <c:pt idx="27">
                  <c:v>1877.0</c:v>
                </c:pt>
                <c:pt idx="28">
                  <c:v>1878.0</c:v>
                </c:pt>
                <c:pt idx="29">
                  <c:v>1879.0</c:v>
                </c:pt>
                <c:pt idx="30">
                  <c:v>1880.0</c:v>
                </c:pt>
                <c:pt idx="31">
                  <c:v>1881.0</c:v>
                </c:pt>
                <c:pt idx="32">
                  <c:v>1882.0</c:v>
                </c:pt>
                <c:pt idx="33">
                  <c:v>1883.0</c:v>
                </c:pt>
                <c:pt idx="34">
                  <c:v>1884.0</c:v>
                </c:pt>
                <c:pt idx="35">
                  <c:v>1885.0</c:v>
                </c:pt>
                <c:pt idx="36">
                  <c:v>1886.0</c:v>
                </c:pt>
                <c:pt idx="37">
                  <c:v>1887.0</c:v>
                </c:pt>
                <c:pt idx="38">
                  <c:v>1888.0</c:v>
                </c:pt>
                <c:pt idx="39">
                  <c:v>1889.0</c:v>
                </c:pt>
                <c:pt idx="40">
                  <c:v>1890.0</c:v>
                </c:pt>
                <c:pt idx="41">
                  <c:v>1891.0</c:v>
                </c:pt>
                <c:pt idx="42">
                  <c:v>1892.0</c:v>
                </c:pt>
                <c:pt idx="43">
                  <c:v>1893.0</c:v>
                </c:pt>
                <c:pt idx="44">
                  <c:v>1894.0</c:v>
                </c:pt>
                <c:pt idx="45">
                  <c:v>1895.0</c:v>
                </c:pt>
                <c:pt idx="46">
                  <c:v>1896.0</c:v>
                </c:pt>
                <c:pt idx="47">
                  <c:v>1897.0</c:v>
                </c:pt>
                <c:pt idx="48">
                  <c:v>1898.0</c:v>
                </c:pt>
                <c:pt idx="49">
                  <c:v>1899.0</c:v>
                </c:pt>
                <c:pt idx="50">
                  <c:v>1900.0</c:v>
                </c:pt>
                <c:pt idx="51">
                  <c:v>1901.0</c:v>
                </c:pt>
                <c:pt idx="52">
                  <c:v>1902.0</c:v>
                </c:pt>
                <c:pt idx="53">
                  <c:v>1903.0</c:v>
                </c:pt>
                <c:pt idx="54">
                  <c:v>1904.0</c:v>
                </c:pt>
                <c:pt idx="55">
                  <c:v>1905.0</c:v>
                </c:pt>
                <c:pt idx="56">
                  <c:v>1906.0</c:v>
                </c:pt>
                <c:pt idx="57">
                  <c:v>1907.0</c:v>
                </c:pt>
                <c:pt idx="58">
                  <c:v>1908.0</c:v>
                </c:pt>
                <c:pt idx="59">
                  <c:v>1909.0</c:v>
                </c:pt>
                <c:pt idx="60">
                  <c:v>1910.0</c:v>
                </c:pt>
                <c:pt idx="61">
                  <c:v>1911.0</c:v>
                </c:pt>
                <c:pt idx="62">
                  <c:v>1912.0</c:v>
                </c:pt>
                <c:pt idx="63">
                  <c:v>1913.0</c:v>
                </c:pt>
                <c:pt idx="64">
                  <c:v>1914.0</c:v>
                </c:pt>
                <c:pt idx="65">
                  <c:v>1915.0</c:v>
                </c:pt>
                <c:pt idx="66">
                  <c:v>1916.0</c:v>
                </c:pt>
                <c:pt idx="67">
                  <c:v>1917.0</c:v>
                </c:pt>
                <c:pt idx="68">
                  <c:v>1918.0</c:v>
                </c:pt>
                <c:pt idx="69">
                  <c:v>1919.0</c:v>
                </c:pt>
                <c:pt idx="70">
                  <c:v>1920.0</c:v>
                </c:pt>
                <c:pt idx="71">
                  <c:v>1921.0</c:v>
                </c:pt>
                <c:pt idx="72">
                  <c:v>1922.0</c:v>
                </c:pt>
                <c:pt idx="73">
                  <c:v>1923.0</c:v>
                </c:pt>
                <c:pt idx="74">
                  <c:v>1924.0</c:v>
                </c:pt>
                <c:pt idx="75">
                  <c:v>1925.0</c:v>
                </c:pt>
                <c:pt idx="76">
                  <c:v>1926.0</c:v>
                </c:pt>
                <c:pt idx="77">
                  <c:v>1927.0</c:v>
                </c:pt>
                <c:pt idx="78">
                  <c:v>1928.0</c:v>
                </c:pt>
                <c:pt idx="79">
                  <c:v>1929.0</c:v>
                </c:pt>
                <c:pt idx="80">
                  <c:v>1930.0</c:v>
                </c:pt>
                <c:pt idx="81">
                  <c:v>1931.0</c:v>
                </c:pt>
                <c:pt idx="82">
                  <c:v>1932.0</c:v>
                </c:pt>
                <c:pt idx="83">
                  <c:v>1933.0</c:v>
                </c:pt>
                <c:pt idx="84">
                  <c:v>1934.0</c:v>
                </c:pt>
                <c:pt idx="85">
                  <c:v>1935.0</c:v>
                </c:pt>
                <c:pt idx="86">
                  <c:v>1936.0</c:v>
                </c:pt>
                <c:pt idx="87">
                  <c:v>1937.0</c:v>
                </c:pt>
                <c:pt idx="88">
                  <c:v>1938.0</c:v>
                </c:pt>
                <c:pt idx="89">
                  <c:v>1939.0</c:v>
                </c:pt>
                <c:pt idx="90">
                  <c:v>1940.0</c:v>
                </c:pt>
                <c:pt idx="91">
                  <c:v>1941.0</c:v>
                </c:pt>
                <c:pt idx="92">
                  <c:v>1942.0</c:v>
                </c:pt>
                <c:pt idx="93">
                  <c:v>1943.0</c:v>
                </c:pt>
                <c:pt idx="94">
                  <c:v>1944.0</c:v>
                </c:pt>
                <c:pt idx="95">
                  <c:v>1945.0</c:v>
                </c:pt>
                <c:pt idx="96">
                  <c:v>1946.0</c:v>
                </c:pt>
                <c:pt idx="97">
                  <c:v>1947.0</c:v>
                </c:pt>
                <c:pt idx="98">
                  <c:v>1948.0</c:v>
                </c:pt>
                <c:pt idx="99">
                  <c:v>1949.0</c:v>
                </c:pt>
                <c:pt idx="100">
                  <c:v>1950.0</c:v>
                </c:pt>
                <c:pt idx="101">
                  <c:v>1951.0</c:v>
                </c:pt>
                <c:pt idx="102">
                  <c:v>1952.0</c:v>
                </c:pt>
                <c:pt idx="103">
                  <c:v>1953.0</c:v>
                </c:pt>
                <c:pt idx="104">
                  <c:v>1954.0</c:v>
                </c:pt>
                <c:pt idx="105">
                  <c:v>1955.0</c:v>
                </c:pt>
                <c:pt idx="106">
                  <c:v>1956.0</c:v>
                </c:pt>
                <c:pt idx="107">
                  <c:v>1957.0</c:v>
                </c:pt>
                <c:pt idx="108">
                  <c:v>1958.0</c:v>
                </c:pt>
                <c:pt idx="109">
                  <c:v>1959.0</c:v>
                </c:pt>
                <c:pt idx="110">
                  <c:v>1960.0</c:v>
                </c:pt>
                <c:pt idx="111">
                  <c:v>1961.0</c:v>
                </c:pt>
                <c:pt idx="112">
                  <c:v>1962.0</c:v>
                </c:pt>
                <c:pt idx="113">
                  <c:v>1963.0</c:v>
                </c:pt>
                <c:pt idx="114">
                  <c:v>1964.0</c:v>
                </c:pt>
                <c:pt idx="115">
                  <c:v>1965.0</c:v>
                </c:pt>
                <c:pt idx="116">
                  <c:v>1966.0</c:v>
                </c:pt>
                <c:pt idx="117">
                  <c:v>1967.0</c:v>
                </c:pt>
                <c:pt idx="118">
                  <c:v>1968.0</c:v>
                </c:pt>
                <c:pt idx="119">
                  <c:v>1969.0</c:v>
                </c:pt>
                <c:pt idx="120">
                  <c:v>1970.0</c:v>
                </c:pt>
                <c:pt idx="121">
                  <c:v>1971.0</c:v>
                </c:pt>
                <c:pt idx="122">
                  <c:v>1972.0</c:v>
                </c:pt>
                <c:pt idx="123">
                  <c:v>1973.0</c:v>
                </c:pt>
                <c:pt idx="124">
                  <c:v>1974.0</c:v>
                </c:pt>
                <c:pt idx="125">
                  <c:v>1975.0</c:v>
                </c:pt>
                <c:pt idx="126">
                  <c:v>1976.0</c:v>
                </c:pt>
                <c:pt idx="127">
                  <c:v>1977.0</c:v>
                </c:pt>
                <c:pt idx="128">
                  <c:v>1978.0</c:v>
                </c:pt>
                <c:pt idx="129">
                  <c:v>1979.0</c:v>
                </c:pt>
                <c:pt idx="130">
                  <c:v>1980.0</c:v>
                </c:pt>
                <c:pt idx="131">
                  <c:v>1981.0</c:v>
                </c:pt>
                <c:pt idx="132">
                  <c:v>1982.0</c:v>
                </c:pt>
                <c:pt idx="133">
                  <c:v>1983.0</c:v>
                </c:pt>
                <c:pt idx="134">
                  <c:v>1984.0</c:v>
                </c:pt>
                <c:pt idx="135">
                  <c:v>1985.0</c:v>
                </c:pt>
                <c:pt idx="136">
                  <c:v>1986.0</c:v>
                </c:pt>
                <c:pt idx="137">
                  <c:v>1987.0</c:v>
                </c:pt>
                <c:pt idx="138">
                  <c:v>1988.0</c:v>
                </c:pt>
                <c:pt idx="139">
                  <c:v>1989.0</c:v>
                </c:pt>
                <c:pt idx="140">
                  <c:v>1990.0</c:v>
                </c:pt>
                <c:pt idx="141">
                  <c:v>1991.0</c:v>
                </c:pt>
                <c:pt idx="142">
                  <c:v>1992.0</c:v>
                </c:pt>
                <c:pt idx="143">
                  <c:v>1993.0</c:v>
                </c:pt>
                <c:pt idx="144">
                  <c:v>1994.0</c:v>
                </c:pt>
                <c:pt idx="145">
                  <c:v>1995.0</c:v>
                </c:pt>
                <c:pt idx="146">
                  <c:v>1996.0</c:v>
                </c:pt>
                <c:pt idx="147">
                  <c:v>1997.0</c:v>
                </c:pt>
                <c:pt idx="148">
                  <c:v>1998.0</c:v>
                </c:pt>
                <c:pt idx="149">
                  <c:v>1999.0</c:v>
                </c:pt>
                <c:pt idx="150">
                  <c:v>2000.0</c:v>
                </c:pt>
                <c:pt idx="151">
                  <c:v>2001.0</c:v>
                </c:pt>
                <c:pt idx="152">
                  <c:v>2002.0</c:v>
                </c:pt>
                <c:pt idx="153">
                  <c:v>2003.0</c:v>
                </c:pt>
                <c:pt idx="154">
                  <c:v>2004.0</c:v>
                </c:pt>
                <c:pt idx="155">
                  <c:v>2005.0</c:v>
                </c:pt>
                <c:pt idx="156">
                  <c:v>2006.0</c:v>
                </c:pt>
                <c:pt idx="157">
                  <c:v>2007.0</c:v>
                </c:pt>
                <c:pt idx="158">
                  <c:v>2008.0</c:v>
                </c:pt>
                <c:pt idx="159">
                  <c:v>2009.0</c:v>
                </c:pt>
              </c:numCache>
            </c:numRef>
          </c:xVal>
          <c:yVal>
            <c:numRef>
              <c:f>'Credit Markets'!$C$9:$C$168</c:f>
              <c:numCache>
                <c:formatCode>General</c:formatCode>
                <c:ptCount val="160"/>
                <c:pt idx="66">
                  <c:v>0.1745201</c:v>
                </c:pt>
                <c:pt idx="67">
                  <c:v>0.1729074</c:v>
                </c:pt>
                <c:pt idx="68">
                  <c:v>0.1466627</c:v>
                </c:pt>
                <c:pt idx="69">
                  <c:v>0.1554113</c:v>
                </c:pt>
                <c:pt idx="70">
                  <c:v>0.1619536</c:v>
                </c:pt>
                <c:pt idx="71">
                  <c:v>0.1893427</c:v>
                </c:pt>
                <c:pt idx="72">
                  <c:v>0.1908842</c:v>
                </c:pt>
                <c:pt idx="73">
                  <c:v>0.1613511</c:v>
                </c:pt>
                <c:pt idx="74">
                  <c:v>0.1447893</c:v>
                </c:pt>
                <c:pt idx="75">
                  <c:v>0.1368378</c:v>
                </c:pt>
                <c:pt idx="76">
                  <c:v>0.1262108</c:v>
                </c:pt>
                <c:pt idx="77">
                  <c:v>0.1280965</c:v>
                </c:pt>
                <c:pt idx="78">
                  <c:v>0.1291256</c:v>
                </c:pt>
                <c:pt idx="79">
                  <c:v>0.1177606</c:v>
                </c:pt>
                <c:pt idx="80">
                  <c:v>0.129386</c:v>
                </c:pt>
                <c:pt idx="81">
                  <c:v>0.145098</c:v>
                </c:pt>
                <c:pt idx="82">
                  <c:v>0.1720613</c:v>
                </c:pt>
                <c:pt idx="83">
                  <c:v>0.1613475</c:v>
                </c:pt>
                <c:pt idx="84">
                  <c:v>0.1348485</c:v>
                </c:pt>
                <c:pt idx="85">
                  <c:v>0.1214188</c:v>
                </c:pt>
                <c:pt idx="86">
                  <c:v>0.1026253</c:v>
                </c:pt>
                <c:pt idx="87">
                  <c:v>0.09358</c:v>
                </c:pt>
                <c:pt idx="88">
                  <c:v>0.1045296</c:v>
                </c:pt>
                <c:pt idx="89">
                  <c:v>0.0954447</c:v>
                </c:pt>
                <c:pt idx="90">
                  <c:v>0.0897436</c:v>
                </c:pt>
                <c:pt idx="91">
                  <c:v>0.0734017</c:v>
                </c:pt>
                <c:pt idx="92">
                  <c:v>0.0555899</c:v>
                </c:pt>
                <c:pt idx="93">
                  <c:v>0.041289</c:v>
                </c:pt>
                <c:pt idx="94">
                  <c:v>0.0350318</c:v>
                </c:pt>
                <c:pt idx="95">
                  <c:v>0.0327354</c:v>
                </c:pt>
                <c:pt idx="96">
                  <c:v>0.0342034</c:v>
                </c:pt>
                <c:pt idx="97">
                  <c:v>0.0352315</c:v>
                </c:pt>
                <c:pt idx="98">
                  <c:v>0.0401338</c:v>
                </c:pt>
                <c:pt idx="99">
                  <c:v>0.0449102</c:v>
                </c:pt>
                <c:pt idx="100">
                  <c:v>0.0418795</c:v>
                </c:pt>
                <c:pt idx="101">
                  <c:v>0.0403772</c:v>
                </c:pt>
                <c:pt idx="102">
                  <c:v>0.0424226</c:v>
                </c:pt>
                <c:pt idx="103">
                  <c:v>0.0442921</c:v>
                </c:pt>
                <c:pt idx="104">
                  <c:v>0.0460042</c:v>
                </c:pt>
                <c:pt idx="105">
                  <c:v>0.0450928</c:v>
                </c:pt>
                <c:pt idx="106">
                  <c:v>0.044353</c:v>
                </c:pt>
                <c:pt idx="107">
                  <c:v>0.0438083</c:v>
                </c:pt>
                <c:pt idx="108">
                  <c:v>0.0496575</c:v>
                </c:pt>
                <c:pt idx="109">
                  <c:v>0.0469799</c:v>
                </c:pt>
                <c:pt idx="110">
                  <c:v>0.0476824</c:v>
                </c:pt>
                <c:pt idx="111">
                  <c:v>0.0504772</c:v>
                </c:pt>
                <c:pt idx="112">
                  <c:v>0.0515622</c:v>
                </c:pt>
                <c:pt idx="113">
                  <c:v>0.0537391</c:v>
                </c:pt>
                <c:pt idx="114">
                  <c:v>0.0542496</c:v>
                </c:pt>
                <c:pt idx="115">
                  <c:v>0.0546516</c:v>
                </c:pt>
                <c:pt idx="116">
                  <c:v>0.0535737</c:v>
                </c:pt>
                <c:pt idx="117">
                  <c:v>0.0575445</c:v>
                </c:pt>
                <c:pt idx="118">
                  <c:v>0.0568257</c:v>
                </c:pt>
                <c:pt idx="119">
                  <c:v>0.0560748</c:v>
                </c:pt>
                <c:pt idx="120">
                  <c:v>0.0556679</c:v>
                </c:pt>
                <c:pt idx="121">
                  <c:v>0.0554668</c:v>
                </c:pt>
                <c:pt idx="122">
                  <c:v>0.0550933</c:v>
                </c:pt>
                <c:pt idx="123">
                  <c:v>0.0571511</c:v>
                </c:pt>
                <c:pt idx="124">
                  <c:v>0.0594865</c:v>
                </c:pt>
                <c:pt idx="125">
                  <c:v>0.0599621</c:v>
                </c:pt>
                <c:pt idx="126">
                  <c:v>0.0594651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'Credit Markets'!$D$7</c:f>
              <c:strCache>
                <c:ptCount val="1"/>
                <c:pt idx="0">
                  <c:v>Farm, FoF</c:v>
                </c:pt>
              </c:strCache>
            </c:strRef>
          </c:tx>
          <c:spPr>
            <a:ln w="19050">
              <a:solidFill>
                <a:schemeClr val="accent6">
                  <a:lumMod val="75000"/>
                </a:schemeClr>
              </a:solidFill>
            </a:ln>
          </c:spPr>
          <c:marker>
            <c:symbol val="square"/>
            <c:size val="4"/>
            <c:spPr>
              <a:noFill/>
              <a:ln w="19050">
                <a:solidFill>
                  <a:schemeClr val="accent6">
                    <a:lumMod val="75000"/>
                  </a:schemeClr>
                </a:solidFill>
              </a:ln>
            </c:spPr>
          </c:marker>
          <c:xVal>
            <c:numRef>
              <c:f>'Credit Markets'!$B$9:$B$168</c:f>
              <c:numCache>
                <c:formatCode>General</c:formatCode>
                <c:ptCount val="160"/>
                <c:pt idx="0">
                  <c:v>1850.0</c:v>
                </c:pt>
                <c:pt idx="1">
                  <c:v>1851.0</c:v>
                </c:pt>
                <c:pt idx="2">
                  <c:v>1852.0</c:v>
                </c:pt>
                <c:pt idx="3">
                  <c:v>1853.0</c:v>
                </c:pt>
                <c:pt idx="4">
                  <c:v>1854.0</c:v>
                </c:pt>
                <c:pt idx="5">
                  <c:v>1855.0</c:v>
                </c:pt>
                <c:pt idx="6">
                  <c:v>1856.0</c:v>
                </c:pt>
                <c:pt idx="7">
                  <c:v>1857.0</c:v>
                </c:pt>
                <c:pt idx="8">
                  <c:v>1858.0</c:v>
                </c:pt>
                <c:pt idx="9">
                  <c:v>1859.0</c:v>
                </c:pt>
                <c:pt idx="10">
                  <c:v>1860.0</c:v>
                </c:pt>
                <c:pt idx="11">
                  <c:v>1861.0</c:v>
                </c:pt>
                <c:pt idx="12">
                  <c:v>1862.0</c:v>
                </c:pt>
                <c:pt idx="13">
                  <c:v>1863.0</c:v>
                </c:pt>
                <c:pt idx="14">
                  <c:v>1864.0</c:v>
                </c:pt>
                <c:pt idx="15">
                  <c:v>1865.0</c:v>
                </c:pt>
                <c:pt idx="16">
                  <c:v>1866.0</c:v>
                </c:pt>
                <c:pt idx="17">
                  <c:v>1867.0</c:v>
                </c:pt>
                <c:pt idx="18">
                  <c:v>1868.0</c:v>
                </c:pt>
                <c:pt idx="19">
                  <c:v>1869.0</c:v>
                </c:pt>
                <c:pt idx="20">
                  <c:v>1870.0</c:v>
                </c:pt>
                <c:pt idx="21">
                  <c:v>1871.0</c:v>
                </c:pt>
                <c:pt idx="22">
                  <c:v>1872.0</c:v>
                </c:pt>
                <c:pt idx="23">
                  <c:v>1873.0</c:v>
                </c:pt>
                <c:pt idx="24">
                  <c:v>1874.0</c:v>
                </c:pt>
                <c:pt idx="25">
                  <c:v>1875.0</c:v>
                </c:pt>
                <c:pt idx="26">
                  <c:v>1876.0</c:v>
                </c:pt>
                <c:pt idx="27">
                  <c:v>1877.0</c:v>
                </c:pt>
                <c:pt idx="28">
                  <c:v>1878.0</c:v>
                </c:pt>
                <c:pt idx="29">
                  <c:v>1879.0</c:v>
                </c:pt>
                <c:pt idx="30">
                  <c:v>1880.0</c:v>
                </c:pt>
                <c:pt idx="31">
                  <c:v>1881.0</c:v>
                </c:pt>
                <c:pt idx="32">
                  <c:v>1882.0</c:v>
                </c:pt>
                <c:pt idx="33">
                  <c:v>1883.0</c:v>
                </c:pt>
                <c:pt idx="34">
                  <c:v>1884.0</c:v>
                </c:pt>
                <c:pt idx="35">
                  <c:v>1885.0</c:v>
                </c:pt>
                <c:pt idx="36">
                  <c:v>1886.0</c:v>
                </c:pt>
                <c:pt idx="37">
                  <c:v>1887.0</c:v>
                </c:pt>
                <c:pt idx="38">
                  <c:v>1888.0</c:v>
                </c:pt>
                <c:pt idx="39">
                  <c:v>1889.0</c:v>
                </c:pt>
                <c:pt idx="40">
                  <c:v>1890.0</c:v>
                </c:pt>
                <c:pt idx="41">
                  <c:v>1891.0</c:v>
                </c:pt>
                <c:pt idx="42">
                  <c:v>1892.0</c:v>
                </c:pt>
                <c:pt idx="43">
                  <c:v>1893.0</c:v>
                </c:pt>
                <c:pt idx="44">
                  <c:v>1894.0</c:v>
                </c:pt>
                <c:pt idx="45">
                  <c:v>1895.0</c:v>
                </c:pt>
                <c:pt idx="46">
                  <c:v>1896.0</c:v>
                </c:pt>
                <c:pt idx="47">
                  <c:v>1897.0</c:v>
                </c:pt>
                <c:pt idx="48">
                  <c:v>1898.0</c:v>
                </c:pt>
                <c:pt idx="49">
                  <c:v>1899.0</c:v>
                </c:pt>
                <c:pt idx="50">
                  <c:v>1900.0</c:v>
                </c:pt>
                <c:pt idx="51">
                  <c:v>1901.0</c:v>
                </c:pt>
                <c:pt idx="52">
                  <c:v>1902.0</c:v>
                </c:pt>
                <c:pt idx="53">
                  <c:v>1903.0</c:v>
                </c:pt>
                <c:pt idx="54">
                  <c:v>1904.0</c:v>
                </c:pt>
                <c:pt idx="55">
                  <c:v>1905.0</c:v>
                </c:pt>
                <c:pt idx="56">
                  <c:v>1906.0</c:v>
                </c:pt>
                <c:pt idx="57">
                  <c:v>1907.0</c:v>
                </c:pt>
                <c:pt idx="58">
                  <c:v>1908.0</c:v>
                </c:pt>
                <c:pt idx="59">
                  <c:v>1909.0</c:v>
                </c:pt>
                <c:pt idx="60">
                  <c:v>1910.0</c:v>
                </c:pt>
                <c:pt idx="61">
                  <c:v>1911.0</c:v>
                </c:pt>
                <c:pt idx="62">
                  <c:v>1912.0</c:v>
                </c:pt>
                <c:pt idx="63">
                  <c:v>1913.0</c:v>
                </c:pt>
                <c:pt idx="64">
                  <c:v>1914.0</c:v>
                </c:pt>
                <c:pt idx="65">
                  <c:v>1915.0</c:v>
                </c:pt>
                <c:pt idx="66">
                  <c:v>1916.0</c:v>
                </c:pt>
                <c:pt idx="67">
                  <c:v>1917.0</c:v>
                </c:pt>
                <c:pt idx="68">
                  <c:v>1918.0</c:v>
                </c:pt>
                <c:pt idx="69">
                  <c:v>1919.0</c:v>
                </c:pt>
                <c:pt idx="70">
                  <c:v>1920.0</c:v>
                </c:pt>
                <c:pt idx="71">
                  <c:v>1921.0</c:v>
                </c:pt>
                <c:pt idx="72">
                  <c:v>1922.0</c:v>
                </c:pt>
                <c:pt idx="73">
                  <c:v>1923.0</c:v>
                </c:pt>
                <c:pt idx="74">
                  <c:v>1924.0</c:v>
                </c:pt>
                <c:pt idx="75">
                  <c:v>1925.0</c:v>
                </c:pt>
                <c:pt idx="76">
                  <c:v>1926.0</c:v>
                </c:pt>
                <c:pt idx="77">
                  <c:v>1927.0</c:v>
                </c:pt>
                <c:pt idx="78">
                  <c:v>1928.0</c:v>
                </c:pt>
                <c:pt idx="79">
                  <c:v>1929.0</c:v>
                </c:pt>
                <c:pt idx="80">
                  <c:v>1930.0</c:v>
                </c:pt>
                <c:pt idx="81">
                  <c:v>1931.0</c:v>
                </c:pt>
                <c:pt idx="82">
                  <c:v>1932.0</c:v>
                </c:pt>
                <c:pt idx="83">
                  <c:v>1933.0</c:v>
                </c:pt>
                <c:pt idx="84">
                  <c:v>1934.0</c:v>
                </c:pt>
                <c:pt idx="85">
                  <c:v>1935.0</c:v>
                </c:pt>
                <c:pt idx="86">
                  <c:v>1936.0</c:v>
                </c:pt>
                <c:pt idx="87">
                  <c:v>1937.0</c:v>
                </c:pt>
                <c:pt idx="88">
                  <c:v>1938.0</c:v>
                </c:pt>
                <c:pt idx="89">
                  <c:v>1939.0</c:v>
                </c:pt>
                <c:pt idx="90">
                  <c:v>1940.0</c:v>
                </c:pt>
                <c:pt idx="91">
                  <c:v>1941.0</c:v>
                </c:pt>
                <c:pt idx="92">
                  <c:v>1942.0</c:v>
                </c:pt>
                <c:pt idx="93">
                  <c:v>1943.0</c:v>
                </c:pt>
                <c:pt idx="94">
                  <c:v>1944.0</c:v>
                </c:pt>
                <c:pt idx="95">
                  <c:v>1945.0</c:v>
                </c:pt>
                <c:pt idx="96">
                  <c:v>1946.0</c:v>
                </c:pt>
                <c:pt idx="97">
                  <c:v>1947.0</c:v>
                </c:pt>
                <c:pt idx="98">
                  <c:v>1948.0</c:v>
                </c:pt>
                <c:pt idx="99">
                  <c:v>1949.0</c:v>
                </c:pt>
                <c:pt idx="100">
                  <c:v>1950.0</c:v>
                </c:pt>
                <c:pt idx="101">
                  <c:v>1951.0</c:v>
                </c:pt>
                <c:pt idx="102">
                  <c:v>1952.0</c:v>
                </c:pt>
                <c:pt idx="103">
                  <c:v>1953.0</c:v>
                </c:pt>
                <c:pt idx="104">
                  <c:v>1954.0</c:v>
                </c:pt>
                <c:pt idx="105">
                  <c:v>1955.0</c:v>
                </c:pt>
                <c:pt idx="106">
                  <c:v>1956.0</c:v>
                </c:pt>
                <c:pt idx="107">
                  <c:v>1957.0</c:v>
                </c:pt>
                <c:pt idx="108">
                  <c:v>1958.0</c:v>
                </c:pt>
                <c:pt idx="109">
                  <c:v>1959.0</c:v>
                </c:pt>
                <c:pt idx="110">
                  <c:v>1960.0</c:v>
                </c:pt>
                <c:pt idx="111">
                  <c:v>1961.0</c:v>
                </c:pt>
                <c:pt idx="112">
                  <c:v>1962.0</c:v>
                </c:pt>
                <c:pt idx="113">
                  <c:v>1963.0</c:v>
                </c:pt>
                <c:pt idx="114">
                  <c:v>1964.0</c:v>
                </c:pt>
                <c:pt idx="115">
                  <c:v>1965.0</c:v>
                </c:pt>
                <c:pt idx="116">
                  <c:v>1966.0</c:v>
                </c:pt>
                <c:pt idx="117">
                  <c:v>1967.0</c:v>
                </c:pt>
                <c:pt idx="118">
                  <c:v>1968.0</c:v>
                </c:pt>
                <c:pt idx="119">
                  <c:v>1969.0</c:v>
                </c:pt>
                <c:pt idx="120">
                  <c:v>1970.0</c:v>
                </c:pt>
                <c:pt idx="121">
                  <c:v>1971.0</c:v>
                </c:pt>
                <c:pt idx="122">
                  <c:v>1972.0</c:v>
                </c:pt>
                <c:pt idx="123">
                  <c:v>1973.0</c:v>
                </c:pt>
                <c:pt idx="124">
                  <c:v>1974.0</c:v>
                </c:pt>
                <c:pt idx="125">
                  <c:v>1975.0</c:v>
                </c:pt>
                <c:pt idx="126">
                  <c:v>1976.0</c:v>
                </c:pt>
                <c:pt idx="127">
                  <c:v>1977.0</c:v>
                </c:pt>
                <c:pt idx="128">
                  <c:v>1978.0</c:v>
                </c:pt>
                <c:pt idx="129">
                  <c:v>1979.0</c:v>
                </c:pt>
                <c:pt idx="130">
                  <c:v>1980.0</c:v>
                </c:pt>
                <c:pt idx="131">
                  <c:v>1981.0</c:v>
                </c:pt>
                <c:pt idx="132">
                  <c:v>1982.0</c:v>
                </c:pt>
                <c:pt idx="133">
                  <c:v>1983.0</c:v>
                </c:pt>
                <c:pt idx="134">
                  <c:v>1984.0</c:v>
                </c:pt>
                <c:pt idx="135">
                  <c:v>1985.0</c:v>
                </c:pt>
                <c:pt idx="136">
                  <c:v>1986.0</c:v>
                </c:pt>
                <c:pt idx="137">
                  <c:v>1987.0</c:v>
                </c:pt>
                <c:pt idx="138">
                  <c:v>1988.0</c:v>
                </c:pt>
                <c:pt idx="139">
                  <c:v>1989.0</c:v>
                </c:pt>
                <c:pt idx="140">
                  <c:v>1990.0</c:v>
                </c:pt>
                <c:pt idx="141">
                  <c:v>1991.0</c:v>
                </c:pt>
                <c:pt idx="142">
                  <c:v>1992.0</c:v>
                </c:pt>
                <c:pt idx="143">
                  <c:v>1993.0</c:v>
                </c:pt>
                <c:pt idx="144">
                  <c:v>1994.0</c:v>
                </c:pt>
                <c:pt idx="145">
                  <c:v>1995.0</c:v>
                </c:pt>
                <c:pt idx="146">
                  <c:v>1996.0</c:v>
                </c:pt>
                <c:pt idx="147">
                  <c:v>1997.0</c:v>
                </c:pt>
                <c:pt idx="148">
                  <c:v>1998.0</c:v>
                </c:pt>
                <c:pt idx="149">
                  <c:v>1999.0</c:v>
                </c:pt>
                <c:pt idx="150">
                  <c:v>2000.0</c:v>
                </c:pt>
                <c:pt idx="151">
                  <c:v>2001.0</c:v>
                </c:pt>
                <c:pt idx="152">
                  <c:v>2002.0</c:v>
                </c:pt>
                <c:pt idx="153">
                  <c:v>2003.0</c:v>
                </c:pt>
                <c:pt idx="154">
                  <c:v>2004.0</c:v>
                </c:pt>
                <c:pt idx="155">
                  <c:v>2005.0</c:v>
                </c:pt>
                <c:pt idx="156">
                  <c:v>2006.0</c:v>
                </c:pt>
                <c:pt idx="157">
                  <c:v>2007.0</c:v>
                </c:pt>
                <c:pt idx="158">
                  <c:v>2008.0</c:v>
                </c:pt>
                <c:pt idx="159">
                  <c:v>2009.0</c:v>
                </c:pt>
              </c:numCache>
            </c:numRef>
          </c:xVal>
          <c:yVal>
            <c:numRef>
              <c:f>'Credit Markets'!$D$9:$D$168</c:f>
              <c:numCache>
                <c:formatCode>General</c:formatCode>
                <c:ptCount val="160"/>
                <c:pt idx="95">
                  <c:v>0.029565</c:v>
                </c:pt>
                <c:pt idx="96">
                  <c:v>0.0313051</c:v>
                </c:pt>
                <c:pt idx="97">
                  <c:v>0.0304138</c:v>
                </c:pt>
                <c:pt idx="98">
                  <c:v>0.0300334</c:v>
                </c:pt>
                <c:pt idx="99">
                  <c:v>0.0317141</c:v>
                </c:pt>
                <c:pt idx="100">
                  <c:v>0.0324549</c:v>
                </c:pt>
                <c:pt idx="101">
                  <c:v>0.0318862</c:v>
                </c:pt>
                <c:pt idx="102">
                  <c:v>0.0324002</c:v>
                </c:pt>
                <c:pt idx="103">
                  <c:v>0.0303427</c:v>
                </c:pt>
                <c:pt idx="104">
                  <c:v>0.0322844</c:v>
                </c:pt>
                <c:pt idx="105">
                  <c:v>0.0330914</c:v>
                </c:pt>
                <c:pt idx="106">
                  <c:v>0.0333356</c:v>
                </c:pt>
                <c:pt idx="107">
                  <c:v>0.0339146</c:v>
                </c:pt>
                <c:pt idx="108">
                  <c:v>0.0363913</c:v>
                </c:pt>
                <c:pt idx="109">
                  <c:v>0.0373747</c:v>
                </c:pt>
                <c:pt idx="110">
                  <c:v>0.0379274</c:v>
                </c:pt>
                <c:pt idx="111">
                  <c:v>0.0395705</c:v>
                </c:pt>
                <c:pt idx="112">
                  <c:v>0.0407307</c:v>
                </c:pt>
                <c:pt idx="113">
                  <c:v>0.042742</c:v>
                </c:pt>
                <c:pt idx="114">
                  <c:v>0.0437146</c:v>
                </c:pt>
                <c:pt idx="115">
                  <c:v>0.0449326</c:v>
                </c:pt>
                <c:pt idx="116">
                  <c:v>0.045073</c:v>
                </c:pt>
                <c:pt idx="117">
                  <c:v>0.0466302</c:v>
                </c:pt>
                <c:pt idx="118">
                  <c:v>0.0457057</c:v>
                </c:pt>
                <c:pt idx="119">
                  <c:v>0.0453241</c:v>
                </c:pt>
                <c:pt idx="120">
                  <c:v>0.0458326</c:v>
                </c:pt>
                <c:pt idx="121">
                  <c:v>0.0457614</c:v>
                </c:pt>
                <c:pt idx="122">
                  <c:v>0.0458947</c:v>
                </c:pt>
                <c:pt idx="123">
                  <c:v>0.0473197</c:v>
                </c:pt>
                <c:pt idx="124">
                  <c:v>0.0488956</c:v>
                </c:pt>
                <c:pt idx="125">
                  <c:v>0.0501533</c:v>
                </c:pt>
                <c:pt idx="126">
                  <c:v>0.0505207</c:v>
                </c:pt>
                <c:pt idx="127">
                  <c:v>0.0521841</c:v>
                </c:pt>
                <c:pt idx="128">
                  <c:v>0.0532714</c:v>
                </c:pt>
                <c:pt idx="129">
                  <c:v>0.0568742</c:v>
                </c:pt>
                <c:pt idx="130">
                  <c:v>0.0579165</c:v>
                </c:pt>
                <c:pt idx="131">
                  <c:v>0.0568604</c:v>
                </c:pt>
                <c:pt idx="132">
                  <c:v>0.0567112</c:v>
                </c:pt>
                <c:pt idx="133">
                  <c:v>0.0532985</c:v>
                </c:pt>
                <c:pt idx="134">
                  <c:v>0.0478127</c:v>
                </c:pt>
                <c:pt idx="135">
                  <c:v>0.038335</c:v>
                </c:pt>
                <c:pt idx="136">
                  <c:v>0.0324912</c:v>
                </c:pt>
                <c:pt idx="137">
                  <c:v>0.0279622</c:v>
                </c:pt>
                <c:pt idx="138">
                  <c:v>0.0238452</c:v>
                </c:pt>
                <c:pt idx="139">
                  <c:v>0.0223752</c:v>
                </c:pt>
                <c:pt idx="140">
                  <c:v>0.0214025</c:v>
                </c:pt>
                <c:pt idx="141">
                  <c:v>0.020543</c:v>
                </c:pt>
                <c:pt idx="142">
                  <c:v>0.0194622</c:v>
                </c:pt>
                <c:pt idx="143">
                  <c:v>0.0187935</c:v>
                </c:pt>
                <c:pt idx="144">
                  <c:v>0.0181854</c:v>
                </c:pt>
                <c:pt idx="145">
                  <c:v>0.0177185</c:v>
                </c:pt>
                <c:pt idx="146">
                  <c:v>0.01729</c:v>
                </c:pt>
                <c:pt idx="147">
                  <c:v>0.0171373</c:v>
                </c:pt>
                <c:pt idx="148">
                  <c:v>0.0171613</c:v>
                </c:pt>
                <c:pt idx="149">
                  <c:v>0.0164822</c:v>
                </c:pt>
                <c:pt idx="150">
                  <c:v>0.015691</c:v>
                </c:pt>
                <c:pt idx="151">
                  <c:v>0.0158041</c:v>
                </c:pt>
                <c:pt idx="152">
                  <c:v>0.015943</c:v>
                </c:pt>
                <c:pt idx="153">
                  <c:v>0.0140982</c:v>
                </c:pt>
                <c:pt idx="154">
                  <c:v>0.0145647</c:v>
                </c:pt>
                <c:pt idx="155">
                  <c:v>0.015043</c:v>
                </c:pt>
                <c:pt idx="156">
                  <c:v>0.0152465</c:v>
                </c:pt>
                <c:pt idx="157">
                  <c:v>0.0155645</c:v>
                </c:pt>
                <c:pt idx="158">
                  <c:v>0.0155857</c:v>
                </c:pt>
                <c:pt idx="159">
                  <c:v>0.0154155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'Credit Markets'!$E$7</c:f>
              <c:strCache>
                <c:ptCount val="1"/>
                <c:pt idx="0">
                  <c:v>Household, Hist</c:v>
                </c:pt>
              </c:strCache>
            </c:strRef>
          </c:tx>
          <c:spPr>
            <a:ln w="15875">
              <a:solidFill>
                <a:schemeClr val="tx2">
                  <a:lumMod val="75000"/>
                </a:schemeClr>
              </a:solidFill>
            </a:ln>
          </c:spPr>
          <c:marker>
            <c:symbol val="circle"/>
            <c:size val="4"/>
            <c:spPr>
              <a:solidFill>
                <a:schemeClr val="tx2">
                  <a:lumMod val="75000"/>
                </a:schemeClr>
              </a:solidFill>
              <a:ln w="15875">
                <a:solidFill>
                  <a:schemeClr val="tx2">
                    <a:lumMod val="75000"/>
                  </a:schemeClr>
                </a:solidFill>
              </a:ln>
            </c:spPr>
          </c:marker>
          <c:xVal>
            <c:numRef>
              <c:f>'Credit Markets'!$B$9:$B$168</c:f>
              <c:numCache>
                <c:formatCode>General</c:formatCode>
                <c:ptCount val="160"/>
                <c:pt idx="0">
                  <c:v>1850.0</c:v>
                </c:pt>
                <c:pt idx="1">
                  <c:v>1851.0</c:v>
                </c:pt>
                <c:pt idx="2">
                  <c:v>1852.0</c:v>
                </c:pt>
                <c:pt idx="3">
                  <c:v>1853.0</c:v>
                </c:pt>
                <c:pt idx="4">
                  <c:v>1854.0</c:v>
                </c:pt>
                <c:pt idx="5">
                  <c:v>1855.0</c:v>
                </c:pt>
                <c:pt idx="6">
                  <c:v>1856.0</c:v>
                </c:pt>
                <c:pt idx="7">
                  <c:v>1857.0</c:v>
                </c:pt>
                <c:pt idx="8">
                  <c:v>1858.0</c:v>
                </c:pt>
                <c:pt idx="9">
                  <c:v>1859.0</c:v>
                </c:pt>
                <c:pt idx="10">
                  <c:v>1860.0</c:v>
                </c:pt>
                <c:pt idx="11">
                  <c:v>1861.0</c:v>
                </c:pt>
                <c:pt idx="12">
                  <c:v>1862.0</c:v>
                </c:pt>
                <c:pt idx="13">
                  <c:v>1863.0</c:v>
                </c:pt>
                <c:pt idx="14">
                  <c:v>1864.0</c:v>
                </c:pt>
                <c:pt idx="15">
                  <c:v>1865.0</c:v>
                </c:pt>
                <c:pt idx="16">
                  <c:v>1866.0</c:v>
                </c:pt>
                <c:pt idx="17">
                  <c:v>1867.0</c:v>
                </c:pt>
                <c:pt idx="18">
                  <c:v>1868.0</c:v>
                </c:pt>
                <c:pt idx="19">
                  <c:v>1869.0</c:v>
                </c:pt>
                <c:pt idx="20">
                  <c:v>1870.0</c:v>
                </c:pt>
                <c:pt idx="21">
                  <c:v>1871.0</c:v>
                </c:pt>
                <c:pt idx="22">
                  <c:v>1872.0</c:v>
                </c:pt>
                <c:pt idx="23">
                  <c:v>1873.0</c:v>
                </c:pt>
                <c:pt idx="24">
                  <c:v>1874.0</c:v>
                </c:pt>
                <c:pt idx="25">
                  <c:v>1875.0</c:v>
                </c:pt>
                <c:pt idx="26">
                  <c:v>1876.0</c:v>
                </c:pt>
                <c:pt idx="27">
                  <c:v>1877.0</c:v>
                </c:pt>
                <c:pt idx="28">
                  <c:v>1878.0</c:v>
                </c:pt>
                <c:pt idx="29">
                  <c:v>1879.0</c:v>
                </c:pt>
                <c:pt idx="30">
                  <c:v>1880.0</c:v>
                </c:pt>
                <c:pt idx="31">
                  <c:v>1881.0</c:v>
                </c:pt>
                <c:pt idx="32">
                  <c:v>1882.0</c:v>
                </c:pt>
                <c:pt idx="33">
                  <c:v>1883.0</c:v>
                </c:pt>
                <c:pt idx="34">
                  <c:v>1884.0</c:v>
                </c:pt>
                <c:pt idx="35">
                  <c:v>1885.0</c:v>
                </c:pt>
                <c:pt idx="36">
                  <c:v>1886.0</c:v>
                </c:pt>
                <c:pt idx="37">
                  <c:v>1887.0</c:v>
                </c:pt>
                <c:pt idx="38">
                  <c:v>1888.0</c:v>
                </c:pt>
                <c:pt idx="39">
                  <c:v>1889.0</c:v>
                </c:pt>
                <c:pt idx="40">
                  <c:v>1890.0</c:v>
                </c:pt>
                <c:pt idx="41">
                  <c:v>1891.0</c:v>
                </c:pt>
                <c:pt idx="42">
                  <c:v>1892.0</c:v>
                </c:pt>
                <c:pt idx="43">
                  <c:v>1893.0</c:v>
                </c:pt>
                <c:pt idx="44">
                  <c:v>1894.0</c:v>
                </c:pt>
                <c:pt idx="45">
                  <c:v>1895.0</c:v>
                </c:pt>
                <c:pt idx="46">
                  <c:v>1896.0</c:v>
                </c:pt>
                <c:pt idx="47">
                  <c:v>1897.0</c:v>
                </c:pt>
                <c:pt idx="48">
                  <c:v>1898.0</c:v>
                </c:pt>
                <c:pt idx="49">
                  <c:v>1899.0</c:v>
                </c:pt>
                <c:pt idx="50">
                  <c:v>1900.0</c:v>
                </c:pt>
                <c:pt idx="51">
                  <c:v>1901.0</c:v>
                </c:pt>
                <c:pt idx="52">
                  <c:v>1902.0</c:v>
                </c:pt>
                <c:pt idx="53">
                  <c:v>1903.0</c:v>
                </c:pt>
                <c:pt idx="54">
                  <c:v>1904.0</c:v>
                </c:pt>
                <c:pt idx="55">
                  <c:v>1905.0</c:v>
                </c:pt>
                <c:pt idx="56">
                  <c:v>1906.0</c:v>
                </c:pt>
                <c:pt idx="57">
                  <c:v>1907.0</c:v>
                </c:pt>
                <c:pt idx="58">
                  <c:v>1908.0</c:v>
                </c:pt>
                <c:pt idx="59">
                  <c:v>1909.0</c:v>
                </c:pt>
                <c:pt idx="60">
                  <c:v>1910.0</c:v>
                </c:pt>
                <c:pt idx="61">
                  <c:v>1911.0</c:v>
                </c:pt>
                <c:pt idx="62">
                  <c:v>1912.0</c:v>
                </c:pt>
                <c:pt idx="63">
                  <c:v>1913.0</c:v>
                </c:pt>
                <c:pt idx="64">
                  <c:v>1914.0</c:v>
                </c:pt>
                <c:pt idx="65">
                  <c:v>1915.0</c:v>
                </c:pt>
                <c:pt idx="66">
                  <c:v>1916.0</c:v>
                </c:pt>
                <c:pt idx="67">
                  <c:v>1917.0</c:v>
                </c:pt>
                <c:pt idx="68">
                  <c:v>1918.0</c:v>
                </c:pt>
                <c:pt idx="69">
                  <c:v>1919.0</c:v>
                </c:pt>
                <c:pt idx="70">
                  <c:v>1920.0</c:v>
                </c:pt>
                <c:pt idx="71">
                  <c:v>1921.0</c:v>
                </c:pt>
                <c:pt idx="72">
                  <c:v>1922.0</c:v>
                </c:pt>
                <c:pt idx="73">
                  <c:v>1923.0</c:v>
                </c:pt>
                <c:pt idx="74">
                  <c:v>1924.0</c:v>
                </c:pt>
                <c:pt idx="75">
                  <c:v>1925.0</c:v>
                </c:pt>
                <c:pt idx="76">
                  <c:v>1926.0</c:v>
                </c:pt>
                <c:pt idx="77">
                  <c:v>1927.0</c:v>
                </c:pt>
                <c:pt idx="78">
                  <c:v>1928.0</c:v>
                </c:pt>
                <c:pt idx="79">
                  <c:v>1929.0</c:v>
                </c:pt>
                <c:pt idx="80">
                  <c:v>1930.0</c:v>
                </c:pt>
                <c:pt idx="81">
                  <c:v>1931.0</c:v>
                </c:pt>
                <c:pt idx="82">
                  <c:v>1932.0</c:v>
                </c:pt>
                <c:pt idx="83">
                  <c:v>1933.0</c:v>
                </c:pt>
                <c:pt idx="84">
                  <c:v>1934.0</c:v>
                </c:pt>
                <c:pt idx="85">
                  <c:v>1935.0</c:v>
                </c:pt>
                <c:pt idx="86">
                  <c:v>1936.0</c:v>
                </c:pt>
                <c:pt idx="87">
                  <c:v>1937.0</c:v>
                </c:pt>
                <c:pt idx="88">
                  <c:v>1938.0</c:v>
                </c:pt>
                <c:pt idx="89">
                  <c:v>1939.0</c:v>
                </c:pt>
                <c:pt idx="90">
                  <c:v>1940.0</c:v>
                </c:pt>
                <c:pt idx="91">
                  <c:v>1941.0</c:v>
                </c:pt>
                <c:pt idx="92">
                  <c:v>1942.0</c:v>
                </c:pt>
                <c:pt idx="93">
                  <c:v>1943.0</c:v>
                </c:pt>
                <c:pt idx="94">
                  <c:v>1944.0</c:v>
                </c:pt>
                <c:pt idx="95">
                  <c:v>1945.0</c:v>
                </c:pt>
                <c:pt idx="96">
                  <c:v>1946.0</c:v>
                </c:pt>
                <c:pt idx="97">
                  <c:v>1947.0</c:v>
                </c:pt>
                <c:pt idx="98">
                  <c:v>1948.0</c:v>
                </c:pt>
                <c:pt idx="99">
                  <c:v>1949.0</c:v>
                </c:pt>
                <c:pt idx="100">
                  <c:v>1950.0</c:v>
                </c:pt>
                <c:pt idx="101">
                  <c:v>1951.0</c:v>
                </c:pt>
                <c:pt idx="102">
                  <c:v>1952.0</c:v>
                </c:pt>
                <c:pt idx="103">
                  <c:v>1953.0</c:v>
                </c:pt>
                <c:pt idx="104">
                  <c:v>1954.0</c:v>
                </c:pt>
                <c:pt idx="105">
                  <c:v>1955.0</c:v>
                </c:pt>
                <c:pt idx="106">
                  <c:v>1956.0</c:v>
                </c:pt>
                <c:pt idx="107">
                  <c:v>1957.0</c:v>
                </c:pt>
                <c:pt idx="108">
                  <c:v>1958.0</c:v>
                </c:pt>
                <c:pt idx="109">
                  <c:v>1959.0</c:v>
                </c:pt>
                <c:pt idx="110">
                  <c:v>1960.0</c:v>
                </c:pt>
                <c:pt idx="111">
                  <c:v>1961.0</c:v>
                </c:pt>
                <c:pt idx="112">
                  <c:v>1962.0</c:v>
                </c:pt>
                <c:pt idx="113">
                  <c:v>1963.0</c:v>
                </c:pt>
                <c:pt idx="114">
                  <c:v>1964.0</c:v>
                </c:pt>
                <c:pt idx="115">
                  <c:v>1965.0</c:v>
                </c:pt>
                <c:pt idx="116">
                  <c:v>1966.0</c:v>
                </c:pt>
                <c:pt idx="117">
                  <c:v>1967.0</c:v>
                </c:pt>
                <c:pt idx="118">
                  <c:v>1968.0</c:v>
                </c:pt>
                <c:pt idx="119">
                  <c:v>1969.0</c:v>
                </c:pt>
                <c:pt idx="120">
                  <c:v>1970.0</c:v>
                </c:pt>
                <c:pt idx="121">
                  <c:v>1971.0</c:v>
                </c:pt>
                <c:pt idx="122">
                  <c:v>1972.0</c:v>
                </c:pt>
                <c:pt idx="123">
                  <c:v>1973.0</c:v>
                </c:pt>
                <c:pt idx="124">
                  <c:v>1974.0</c:v>
                </c:pt>
                <c:pt idx="125">
                  <c:v>1975.0</c:v>
                </c:pt>
                <c:pt idx="126">
                  <c:v>1976.0</c:v>
                </c:pt>
                <c:pt idx="127">
                  <c:v>1977.0</c:v>
                </c:pt>
                <c:pt idx="128">
                  <c:v>1978.0</c:v>
                </c:pt>
                <c:pt idx="129">
                  <c:v>1979.0</c:v>
                </c:pt>
                <c:pt idx="130">
                  <c:v>1980.0</c:v>
                </c:pt>
                <c:pt idx="131">
                  <c:v>1981.0</c:v>
                </c:pt>
                <c:pt idx="132">
                  <c:v>1982.0</c:v>
                </c:pt>
                <c:pt idx="133">
                  <c:v>1983.0</c:v>
                </c:pt>
                <c:pt idx="134">
                  <c:v>1984.0</c:v>
                </c:pt>
                <c:pt idx="135">
                  <c:v>1985.0</c:v>
                </c:pt>
                <c:pt idx="136">
                  <c:v>1986.0</c:v>
                </c:pt>
                <c:pt idx="137">
                  <c:v>1987.0</c:v>
                </c:pt>
                <c:pt idx="138">
                  <c:v>1988.0</c:v>
                </c:pt>
                <c:pt idx="139">
                  <c:v>1989.0</c:v>
                </c:pt>
                <c:pt idx="140">
                  <c:v>1990.0</c:v>
                </c:pt>
                <c:pt idx="141">
                  <c:v>1991.0</c:v>
                </c:pt>
                <c:pt idx="142">
                  <c:v>1992.0</c:v>
                </c:pt>
                <c:pt idx="143">
                  <c:v>1993.0</c:v>
                </c:pt>
                <c:pt idx="144">
                  <c:v>1994.0</c:v>
                </c:pt>
                <c:pt idx="145">
                  <c:v>1995.0</c:v>
                </c:pt>
                <c:pt idx="146">
                  <c:v>1996.0</c:v>
                </c:pt>
                <c:pt idx="147">
                  <c:v>1997.0</c:v>
                </c:pt>
                <c:pt idx="148">
                  <c:v>1998.0</c:v>
                </c:pt>
                <c:pt idx="149">
                  <c:v>1999.0</c:v>
                </c:pt>
                <c:pt idx="150">
                  <c:v>2000.0</c:v>
                </c:pt>
                <c:pt idx="151">
                  <c:v>2001.0</c:v>
                </c:pt>
                <c:pt idx="152">
                  <c:v>2002.0</c:v>
                </c:pt>
                <c:pt idx="153">
                  <c:v>2003.0</c:v>
                </c:pt>
                <c:pt idx="154">
                  <c:v>2004.0</c:v>
                </c:pt>
                <c:pt idx="155">
                  <c:v>2005.0</c:v>
                </c:pt>
                <c:pt idx="156">
                  <c:v>2006.0</c:v>
                </c:pt>
                <c:pt idx="157">
                  <c:v>2007.0</c:v>
                </c:pt>
                <c:pt idx="158">
                  <c:v>2008.0</c:v>
                </c:pt>
                <c:pt idx="159">
                  <c:v>2009.0</c:v>
                </c:pt>
              </c:numCache>
            </c:numRef>
          </c:xVal>
          <c:yVal>
            <c:numRef>
              <c:f>'Credit Markets'!$E$9:$E$168</c:f>
              <c:numCache>
                <c:formatCode>General</c:formatCode>
                <c:ptCount val="160"/>
                <c:pt idx="66">
                  <c:v>0.1991319</c:v>
                </c:pt>
                <c:pt idx="67">
                  <c:v>0.2017252</c:v>
                </c:pt>
                <c:pt idx="68">
                  <c:v>0.1721042</c:v>
                </c:pt>
                <c:pt idx="69">
                  <c:v>0.1658591</c:v>
                </c:pt>
                <c:pt idx="70">
                  <c:v>0.1688452</c:v>
                </c:pt>
                <c:pt idx="71">
                  <c:v>0.2136868</c:v>
                </c:pt>
                <c:pt idx="72">
                  <c:v>0.2375754</c:v>
                </c:pt>
                <c:pt idx="73">
                  <c:v>0.2355491</c:v>
                </c:pt>
                <c:pt idx="74">
                  <c:v>0.2597015</c:v>
                </c:pt>
                <c:pt idx="75">
                  <c:v>0.2846227</c:v>
                </c:pt>
                <c:pt idx="76">
                  <c:v>0.2996224</c:v>
                </c:pt>
                <c:pt idx="77">
                  <c:v>0.3326378</c:v>
                </c:pt>
                <c:pt idx="78">
                  <c:v>0.3708486</c:v>
                </c:pt>
                <c:pt idx="79">
                  <c:v>0.3696911</c:v>
                </c:pt>
                <c:pt idx="80">
                  <c:v>0.4210526</c:v>
                </c:pt>
                <c:pt idx="81">
                  <c:v>0.4732026</c:v>
                </c:pt>
                <c:pt idx="82">
                  <c:v>0.5621806</c:v>
                </c:pt>
                <c:pt idx="83">
                  <c:v>0.5354609</c:v>
                </c:pt>
                <c:pt idx="84">
                  <c:v>0.45</c:v>
                </c:pt>
                <c:pt idx="85">
                  <c:v>0.4092769</c:v>
                </c:pt>
                <c:pt idx="86">
                  <c:v>0.3675418</c:v>
                </c:pt>
                <c:pt idx="87">
                  <c:v>0.3394994</c:v>
                </c:pt>
                <c:pt idx="88">
                  <c:v>0.358885</c:v>
                </c:pt>
                <c:pt idx="89">
                  <c:v>0.3492408</c:v>
                </c:pt>
                <c:pt idx="90">
                  <c:v>0.3392505</c:v>
                </c:pt>
                <c:pt idx="91">
                  <c:v>0.2865036</c:v>
                </c:pt>
                <c:pt idx="92">
                  <c:v>0.2025942</c:v>
                </c:pt>
                <c:pt idx="93">
                  <c:v>0.1560926</c:v>
                </c:pt>
                <c:pt idx="94">
                  <c:v>0.1414923</c:v>
                </c:pt>
                <c:pt idx="95">
                  <c:v>0.1466368</c:v>
                </c:pt>
                <c:pt idx="96">
                  <c:v>0.1809181</c:v>
                </c:pt>
                <c:pt idx="97">
                  <c:v>0.1999181</c:v>
                </c:pt>
                <c:pt idx="98">
                  <c:v>0.2110739</c:v>
                </c:pt>
                <c:pt idx="99">
                  <c:v>0.2413922</c:v>
                </c:pt>
                <c:pt idx="100">
                  <c:v>0.2597889</c:v>
                </c:pt>
                <c:pt idx="101">
                  <c:v>0.2487474</c:v>
                </c:pt>
                <c:pt idx="102">
                  <c:v>0.2690483</c:v>
                </c:pt>
                <c:pt idx="103">
                  <c:v>0.2849987</c:v>
                </c:pt>
                <c:pt idx="104">
                  <c:v>0.3125657</c:v>
                </c:pt>
                <c:pt idx="105">
                  <c:v>0.331565</c:v>
                </c:pt>
                <c:pt idx="106">
                  <c:v>0.3468221</c:v>
                </c:pt>
                <c:pt idx="107">
                  <c:v>0.3537194</c:v>
                </c:pt>
                <c:pt idx="108">
                  <c:v>0.3707192</c:v>
                </c:pt>
                <c:pt idx="109">
                  <c:v>0.3799842</c:v>
                </c:pt>
                <c:pt idx="110">
                  <c:v>0.393997</c:v>
                </c:pt>
                <c:pt idx="111">
                  <c:v>0.4084068</c:v>
                </c:pt>
                <c:pt idx="112">
                  <c:v>0.4167663</c:v>
                </c:pt>
                <c:pt idx="113">
                  <c:v>0.4375202</c:v>
                </c:pt>
                <c:pt idx="114">
                  <c:v>0.450874</c:v>
                </c:pt>
                <c:pt idx="115">
                  <c:v>0.4647476</c:v>
                </c:pt>
                <c:pt idx="116">
                  <c:v>0.4532182</c:v>
                </c:pt>
                <c:pt idx="117">
                  <c:v>0.4551898</c:v>
                </c:pt>
                <c:pt idx="118">
                  <c:v>0.4497692</c:v>
                </c:pt>
                <c:pt idx="119">
                  <c:v>0.447887</c:v>
                </c:pt>
                <c:pt idx="120">
                  <c:v>0.453915</c:v>
                </c:pt>
                <c:pt idx="121">
                  <c:v>0.4684948</c:v>
                </c:pt>
                <c:pt idx="122">
                  <c:v>0.489458</c:v>
                </c:pt>
                <c:pt idx="123">
                  <c:v>0.498734</c:v>
                </c:pt>
                <c:pt idx="124">
                  <c:v>0.4999667</c:v>
                </c:pt>
                <c:pt idx="125">
                  <c:v>0.4946572</c:v>
                </c:pt>
                <c:pt idx="126">
                  <c:v>0.4943001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'Credit Markets'!$F$7</c:f>
              <c:strCache>
                <c:ptCount val="1"/>
                <c:pt idx="0">
                  <c:v>Household, FoF</c:v>
                </c:pt>
              </c:strCache>
            </c:strRef>
          </c:tx>
          <c:spPr>
            <a:ln>
              <a:solidFill>
                <a:schemeClr val="accent4">
                  <a:lumMod val="50000"/>
                </a:schemeClr>
              </a:solidFill>
            </a:ln>
          </c:spPr>
          <c:marker>
            <c:symbol val="none"/>
          </c:marker>
          <c:xVal>
            <c:numRef>
              <c:f>'Credit Markets'!$B$9:$B$168</c:f>
              <c:numCache>
                <c:formatCode>General</c:formatCode>
                <c:ptCount val="160"/>
                <c:pt idx="0">
                  <c:v>1850.0</c:v>
                </c:pt>
                <c:pt idx="1">
                  <c:v>1851.0</c:v>
                </c:pt>
                <c:pt idx="2">
                  <c:v>1852.0</c:v>
                </c:pt>
                <c:pt idx="3">
                  <c:v>1853.0</c:v>
                </c:pt>
                <c:pt idx="4">
                  <c:v>1854.0</c:v>
                </c:pt>
                <c:pt idx="5">
                  <c:v>1855.0</c:v>
                </c:pt>
                <c:pt idx="6">
                  <c:v>1856.0</c:v>
                </c:pt>
                <c:pt idx="7">
                  <c:v>1857.0</c:v>
                </c:pt>
                <c:pt idx="8">
                  <c:v>1858.0</c:v>
                </c:pt>
                <c:pt idx="9">
                  <c:v>1859.0</c:v>
                </c:pt>
                <c:pt idx="10">
                  <c:v>1860.0</c:v>
                </c:pt>
                <c:pt idx="11">
                  <c:v>1861.0</c:v>
                </c:pt>
                <c:pt idx="12">
                  <c:v>1862.0</c:v>
                </c:pt>
                <c:pt idx="13">
                  <c:v>1863.0</c:v>
                </c:pt>
                <c:pt idx="14">
                  <c:v>1864.0</c:v>
                </c:pt>
                <c:pt idx="15">
                  <c:v>1865.0</c:v>
                </c:pt>
                <c:pt idx="16">
                  <c:v>1866.0</c:v>
                </c:pt>
                <c:pt idx="17">
                  <c:v>1867.0</c:v>
                </c:pt>
                <c:pt idx="18">
                  <c:v>1868.0</c:v>
                </c:pt>
                <c:pt idx="19">
                  <c:v>1869.0</c:v>
                </c:pt>
                <c:pt idx="20">
                  <c:v>1870.0</c:v>
                </c:pt>
                <c:pt idx="21">
                  <c:v>1871.0</c:v>
                </c:pt>
                <c:pt idx="22">
                  <c:v>1872.0</c:v>
                </c:pt>
                <c:pt idx="23">
                  <c:v>1873.0</c:v>
                </c:pt>
                <c:pt idx="24">
                  <c:v>1874.0</c:v>
                </c:pt>
                <c:pt idx="25">
                  <c:v>1875.0</c:v>
                </c:pt>
                <c:pt idx="26">
                  <c:v>1876.0</c:v>
                </c:pt>
                <c:pt idx="27">
                  <c:v>1877.0</c:v>
                </c:pt>
                <c:pt idx="28">
                  <c:v>1878.0</c:v>
                </c:pt>
                <c:pt idx="29">
                  <c:v>1879.0</c:v>
                </c:pt>
                <c:pt idx="30">
                  <c:v>1880.0</c:v>
                </c:pt>
                <c:pt idx="31">
                  <c:v>1881.0</c:v>
                </c:pt>
                <c:pt idx="32">
                  <c:v>1882.0</c:v>
                </c:pt>
                <c:pt idx="33">
                  <c:v>1883.0</c:v>
                </c:pt>
                <c:pt idx="34">
                  <c:v>1884.0</c:v>
                </c:pt>
                <c:pt idx="35">
                  <c:v>1885.0</c:v>
                </c:pt>
                <c:pt idx="36">
                  <c:v>1886.0</c:v>
                </c:pt>
                <c:pt idx="37">
                  <c:v>1887.0</c:v>
                </c:pt>
                <c:pt idx="38">
                  <c:v>1888.0</c:v>
                </c:pt>
                <c:pt idx="39">
                  <c:v>1889.0</c:v>
                </c:pt>
                <c:pt idx="40">
                  <c:v>1890.0</c:v>
                </c:pt>
                <c:pt idx="41">
                  <c:v>1891.0</c:v>
                </c:pt>
                <c:pt idx="42">
                  <c:v>1892.0</c:v>
                </c:pt>
                <c:pt idx="43">
                  <c:v>1893.0</c:v>
                </c:pt>
                <c:pt idx="44">
                  <c:v>1894.0</c:v>
                </c:pt>
                <c:pt idx="45">
                  <c:v>1895.0</c:v>
                </c:pt>
                <c:pt idx="46">
                  <c:v>1896.0</c:v>
                </c:pt>
                <c:pt idx="47">
                  <c:v>1897.0</c:v>
                </c:pt>
                <c:pt idx="48">
                  <c:v>1898.0</c:v>
                </c:pt>
                <c:pt idx="49">
                  <c:v>1899.0</c:v>
                </c:pt>
                <c:pt idx="50">
                  <c:v>1900.0</c:v>
                </c:pt>
                <c:pt idx="51">
                  <c:v>1901.0</c:v>
                </c:pt>
                <c:pt idx="52">
                  <c:v>1902.0</c:v>
                </c:pt>
                <c:pt idx="53">
                  <c:v>1903.0</c:v>
                </c:pt>
                <c:pt idx="54">
                  <c:v>1904.0</c:v>
                </c:pt>
                <c:pt idx="55">
                  <c:v>1905.0</c:v>
                </c:pt>
                <c:pt idx="56">
                  <c:v>1906.0</c:v>
                </c:pt>
                <c:pt idx="57">
                  <c:v>1907.0</c:v>
                </c:pt>
                <c:pt idx="58">
                  <c:v>1908.0</c:v>
                </c:pt>
                <c:pt idx="59">
                  <c:v>1909.0</c:v>
                </c:pt>
                <c:pt idx="60">
                  <c:v>1910.0</c:v>
                </c:pt>
                <c:pt idx="61">
                  <c:v>1911.0</c:v>
                </c:pt>
                <c:pt idx="62">
                  <c:v>1912.0</c:v>
                </c:pt>
                <c:pt idx="63">
                  <c:v>1913.0</c:v>
                </c:pt>
                <c:pt idx="64">
                  <c:v>1914.0</c:v>
                </c:pt>
                <c:pt idx="65">
                  <c:v>1915.0</c:v>
                </c:pt>
                <c:pt idx="66">
                  <c:v>1916.0</c:v>
                </c:pt>
                <c:pt idx="67">
                  <c:v>1917.0</c:v>
                </c:pt>
                <c:pt idx="68">
                  <c:v>1918.0</c:v>
                </c:pt>
                <c:pt idx="69">
                  <c:v>1919.0</c:v>
                </c:pt>
                <c:pt idx="70">
                  <c:v>1920.0</c:v>
                </c:pt>
                <c:pt idx="71">
                  <c:v>1921.0</c:v>
                </c:pt>
                <c:pt idx="72">
                  <c:v>1922.0</c:v>
                </c:pt>
                <c:pt idx="73">
                  <c:v>1923.0</c:v>
                </c:pt>
                <c:pt idx="74">
                  <c:v>1924.0</c:v>
                </c:pt>
                <c:pt idx="75">
                  <c:v>1925.0</c:v>
                </c:pt>
                <c:pt idx="76">
                  <c:v>1926.0</c:v>
                </c:pt>
                <c:pt idx="77">
                  <c:v>1927.0</c:v>
                </c:pt>
                <c:pt idx="78">
                  <c:v>1928.0</c:v>
                </c:pt>
                <c:pt idx="79">
                  <c:v>1929.0</c:v>
                </c:pt>
                <c:pt idx="80">
                  <c:v>1930.0</c:v>
                </c:pt>
                <c:pt idx="81">
                  <c:v>1931.0</c:v>
                </c:pt>
                <c:pt idx="82">
                  <c:v>1932.0</c:v>
                </c:pt>
                <c:pt idx="83">
                  <c:v>1933.0</c:v>
                </c:pt>
                <c:pt idx="84">
                  <c:v>1934.0</c:v>
                </c:pt>
                <c:pt idx="85">
                  <c:v>1935.0</c:v>
                </c:pt>
                <c:pt idx="86">
                  <c:v>1936.0</c:v>
                </c:pt>
                <c:pt idx="87">
                  <c:v>1937.0</c:v>
                </c:pt>
                <c:pt idx="88">
                  <c:v>1938.0</c:v>
                </c:pt>
                <c:pt idx="89">
                  <c:v>1939.0</c:v>
                </c:pt>
                <c:pt idx="90">
                  <c:v>1940.0</c:v>
                </c:pt>
                <c:pt idx="91">
                  <c:v>1941.0</c:v>
                </c:pt>
                <c:pt idx="92">
                  <c:v>1942.0</c:v>
                </c:pt>
                <c:pt idx="93">
                  <c:v>1943.0</c:v>
                </c:pt>
                <c:pt idx="94">
                  <c:v>1944.0</c:v>
                </c:pt>
                <c:pt idx="95">
                  <c:v>1945.0</c:v>
                </c:pt>
                <c:pt idx="96">
                  <c:v>1946.0</c:v>
                </c:pt>
                <c:pt idx="97">
                  <c:v>1947.0</c:v>
                </c:pt>
                <c:pt idx="98">
                  <c:v>1948.0</c:v>
                </c:pt>
                <c:pt idx="99">
                  <c:v>1949.0</c:v>
                </c:pt>
                <c:pt idx="100">
                  <c:v>1950.0</c:v>
                </c:pt>
                <c:pt idx="101">
                  <c:v>1951.0</c:v>
                </c:pt>
                <c:pt idx="102">
                  <c:v>1952.0</c:v>
                </c:pt>
                <c:pt idx="103">
                  <c:v>1953.0</c:v>
                </c:pt>
                <c:pt idx="104">
                  <c:v>1954.0</c:v>
                </c:pt>
                <c:pt idx="105">
                  <c:v>1955.0</c:v>
                </c:pt>
                <c:pt idx="106">
                  <c:v>1956.0</c:v>
                </c:pt>
                <c:pt idx="107">
                  <c:v>1957.0</c:v>
                </c:pt>
                <c:pt idx="108">
                  <c:v>1958.0</c:v>
                </c:pt>
                <c:pt idx="109">
                  <c:v>1959.0</c:v>
                </c:pt>
                <c:pt idx="110">
                  <c:v>1960.0</c:v>
                </c:pt>
                <c:pt idx="111">
                  <c:v>1961.0</c:v>
                </c:pt>
                <c:pt idx="112">
                  <c:v>1962.0</c:v>
                </c:pt>
                <c:pt idx="113">
                  <c:v>1963.0</c:v>
                </c:pt>
                <c:pt idx="114">
                  <c:v>1964.0</c:v>
                </c:pt>
                <c:pt idx="115">
                  <c:v>1965.0</c:v>
                </c:pt>
                <c:pt idx="116">
                  <c:v>1966.0</c:v>
                </c:pt>
                <c:pt idx="117">
                  <c:v>1967.0</c:v>
                </c:pt>
                <c:pt idx="118">
                  <c:v>1968.0</c:v>
                </c:pt>
                <c:pt idx="119">
                  <c:v>1969.0</c:v>
                </c:pt>
                <c:pt idx="120">
                  <c:v>1970.0</c:v>
                </c:pt>
                <c:pt idx="121">
                  <c:v>1971.0</c:v>
                </c:pt>
                <c:pt idx="122">
                  <c:v>1972.0</c:v>
                </c:pt>
                <c:pt idx="123">
                  <c:v>1973.0</c:v>
                </c:pt>
                <c:pt idx="124">
                  <c:v>1974.0</c:v>
                </c:pt>
                <c:pt idx="125">
                  <c:v>1975.0</c:v>
                </c:pt>
                <c:pt idx="126">
                  <c:v>1976.0</c:v>
                </c:pt>
                <c:pt idx="127">
                  <c:v>1977.0</c:v>
                </c:pt>
                <c:pt idx="128">
                  <c:v>1978.0</c:v>
                </c:pt>
                <c:pt idx="129">
                  <c:v>1979.0</c:v>
                </c:pt>
                <c:pt idx="130">
                  <c:v>1980.0</c:v>
                </c:pt>
                <c:pt idx="131">
                  <c:v>1981.0</c:v>
                </c:pt>
                <c:pt idx="132">
                  <c:v>1982.0</c:v>
                </c:pt>
                <c:pt idx="133">
                  <c:v>1983.0</c:v>
                </c:pt>
                <c:pt idx="134">
                  <c:v>1984.0</c:v>
                </c:pt>
                <c:pt idx="135">
                  <c:v>1985.0</c:v>
                </c:pt>
                <c:pt idx="136">
                  <c:v>1986.0</c:v>
                </c:pt>
                <c:pt idx="137">
                  <c:v>1987.0</c:v>
                </c:pt>
                <c:pt idx="138">
                  <c:v>1988.0</c:v>
                </c:pt>
                <c:pt idx="139">
                  <c:v>1989.0</c:v>
                </c:pt>
                <c:pt idx="140">
                  <c:v>1990.0</c:v>
                </c:pt>
                <c:pt idx="141">
                  <c:v>1991.0</c:v>
                </c:pt>
                <c:pt idx="142">
                  <c:v>1992.0</c:v>
                </c:pt>
                <c:pt idx="143">
                  <c:v>1993.0</c:v>
                </c:pt>
                <c:pt idx="144">
                  <c:v>1994.0</c:v>
                </c:pt>
                <c:pt idx="145">
                  <c:v>1995.0</c:v>
                </c:pt>
                <c:pt idx="146">
                  <c:v>1996.0</c:v>
                </c:pt>
                <c:pt idx="147">
                  <c:v>1997.0</c:v>
                </c:pt>
                <c:pt idx="148">
                  <c:v>1998.0</c:v>
                </c:pt>
                <c:pt idx="149">
                  <c:v>1999.0</c:v>
                </c:pt>
                <c:pt idx="150">
                  <c:v>2000.0</c:v>
                </c:pt>
                <c:pt idx="151">
                  <c:v>2001.0</c:v>
                </c:pt>
                <c:pt idx="152">
                  <c:v>2002.0</c:v>
                </c:pt>
                <c:pt idx="153">
                  <c:v>2003.0</c:v>
                </c:pt>
                <c:pt idx="154">
                  <c:v>2004.0</c:v>
                </c:pt>
                <c:pt idx="155">
                  <c:v>2005.0</c:v>
                </c:pt>
                <c:pt idx="156">
                  <c:v>2006.0</c:v>
                </c:pt>
                <c:pt idx="157">
                  <c:v>2007.0</c:v>
                </c:pt>
                <c:pt idx="158">
                  <c:v>2008.0</c:v>
                </c:pt>
                <c:pt idx="159">
                  <c:v>2009.0</c:v>
                </c:pt>
              </c:numCache>
            </c:numRef>
          </c:xVal>
          <c:yVal>
            <c:numRef>
              <c:f>'Credit Markets'!$F$9:$F$168</c:f>
              <c:numCache>
                <c:formatCode>General</c:formatCode>
                <c:ptCount val="160"/>
                <c:pt idx="95">
                  <c:v>0.1260655</c:v>
                </c:pt>
                <c:pt idx="96">
                  <c:v>0.1591989</c:v>
                </c:pt>
                <c:pt idx="97">
                  <c:v>0.1809078</c:v>
                </c:pt>
                <c:pt idx="98">
                  <c:v>0.1958283</c:v>
                </c:pt>
                <c:pt idx="99">
                  <c:v>0.2265359</c:v>
                </c:pt>
                <c:pt idx="100">
                  <c:v>0.2495785</c:v>
                </c:pt>
                <c:pt idx="101">
                  <c:v>0.2412567</c:v>
                </c:pt>
                <c:pt idx="102">
                  <c:v>0.2621563</c:v>
                </c:pt>
                <c:pt idx="103">
                  <c:v>0.2798365</c:v>
                </c:pt>
                <c:pt idx="104">
                  <c:v>0.3088691</c:v>
                </c:pt>
                <c:pt idx="105">
                  <c:v>0.333374</c:v>
                </c:pt>
                <c:pt idx="106">
                  <c:v>0.3499278</c:v>
                </c:pt>
                <c:pt idx="107">
                  <c:v>0.3590557</c:v>
                </c:pt>
                <c:pt idx="108">
                  <c:v>0.3773904</c:v>
                </c:pt>
                <c:pt idx="109">
                  <c:v>0.3914299</c:v>
                </c:pt>
                <c:pt idx="110">
                  <c:v>0.410193</c:v>
                </c:pt>
                <c:pt idx="111">
                  <c:v>0.4272151</c:v>
                </c:pt>
                <c:pt idx="112">
                  <c:v>0.4350439</c:v>
                </c:pt>
                <c:pt idx="113">
                  <c:v>0.456102</c:v>
                </c:pt>
                <c:pt idx="114">
                  <c:v>0.4688946</c:v>
                </c:pt>
                <c:pt idx="115">
                  <c:v>0.4721529</c:v>
                </c:pt>
                <c:pt idx="116">
                  <c:v>0.4597499</c:v>
                </c:pt>
                <c:pt idx="117">
                  <c:v>0.4627114</c:v>
                </c:pt>
                <c:pt idx="118">
                  <c:v>0.4550176</c:v>
                </c:pt>
                <c:pt idx="119">
                  <c:v>0.4509338</c:v>
                </c:pt>
                <c:pt idx="120">
                  <c:v>0.4415292</c:v>
                </c:pt>
                <c:pt idx="121">
                  <c:v>0.444364</c:v>
                </c:pt>
                <c:pt idx="122">
                  <c:v>0.4497311</c:v>
                </c:pt>
                <c:pt idx="123">
                  <c:v>0.4534568</c:v>
                </c:pt>
                <c:pt idx="124">
                  <c:v>0.4556172</c:v>
                </c:pt>
                <c:pt idx="125">
                  <c:v>0.4507961</c:v>
                </c:pt>
                <c:pt idx="126">
                  <c:v>0.4510429</c:v>
                </c:pt>
                <c:pt idx="127">
                  <c:v>0.4683997</c:v>
                </c:pt>
                <c:pt idx="128">
                  <c:v>0.4836961</c:v>
                </c:pt>
                <c:pt idx="129">
                  <c:v>0.4992984</c:v>
                </c:pt>
                <c:pt idx="130">
                  <c:v>0.5019254</c:v>
                </c:pt>
                <c:pt idx="131">
                  <c:v>0.4831457</c:v>
                </c:pt>
                <c:pt idx="132">
                  <c:v>0.4857645</c:v>
                </c:pt>
                <c:pt idx="133">
                  <c:v>0.4908384</c:v>
                </c:pt>
                <c:pt idx="134">
                  <c:v>0.4954959</c:v>
                </c:pt>
                <c:pt idx="135">
                  <c:v>0.541384</c:v>
                </c:pt>
                <c:pt idx="136">
                  <c:v>0.5700029</c:v>
                </c:pt>
                <c:pt idx="137">
                  <c:v>0.5827812</c:v>
                </c:pt>
                <c:pt idx="138">
                  <c:v>0.5974719</c:v>
                </c:pt>
                <c:pt idx="139">
                  <c:v>0.6049082</c:v>
                </c:pt>
                <c:pt idx="140">
                  <c:v>0.616423</c:v>
                </c:pt>
                <c:pt idx="141">
                  <c:v>0.6274897</c:v>
                </c:pt>
                <c:pt idx="142">
                  <c:v>0.6246785</c:v>
                </c:pt>
                <c:pt idx="143">
                  <c:v>0.6306524</c:v>
                </c:pt>
                <c:pt idx="144">
                  <c:v>0.6397145</c:v>
                </c:pt>
                <c:pt idx="145">
                  <c:v>0.6542256</c:v>
                </c:pt>
                <c:pt idx="146">
                  <c:v>0.6616212</c:v>
                </c:pt>
                <c:pt idx="147">
                  <c:v>0.6590192</c:v>
                </c:pt>
                <c:pt idx="148">
                  <c:v>0.67282</c:v>
                </c:pt>
                <c:pt idx="149">
                  <c:v>0.6846161</c:v>
                </c:pt>
                <c:pt idx="150">
                  <c:v>0.7026744</c:v>
                </c:pt>
                <c:pt idx="151">
                  <c:v>0.743893</c:v>
                </c:pt>
                <c:pt idx="152">
                  <c:v>0.7951484</c:v>
                </c:pt>
                <c:pt idx="153">
                  <c:v>0.8529627</c:v>
                </c:pt>
                <c:pt idx="154">
                  <c:v>0.8905063</c:v>
                </c:pt>
                <c:pt idx="155">
                  <c:v>0.9291265</c:v>
                </c:pt>
                <c:pt idx="156">
                  <c:v>0.963499</c:v>
                </c:pt>
                <c:pt idx="157">
                  <c:v>0.9797567</c:v>
                </c:pt>
                <c:pt idx="158">
                  <c:v>0.9601704</c:v>
                </c:pt>
                <c:pt idx="159">
                  <c:v>0.960744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'Credit Markets'!$G$7</c:f>
              <c:strCache>
                <c:ptCount val="1"/>
                <c:pt idx="0">
                  <c:v>Nonfarm Business, Hist</c:v>
                </c:pt>
              </c:strCache>
            </c:strRef>
          </c:tx>
          <c:marker>
            <c:symbol val="triangle"/>
            <c:size val="5"/>
          </c:marker>
          <c:xVal>
            <c:numRef>
              <c:f>'Credit Markets'!$B$9:$B$168</c:f>
              <c:numCache>
                <c:formatCode>General</c:formatCode>
                <c:ptCount val="160"/>
                <c:pt idx="0">
                  <c:v>1850.0</c:v>
                </c:pt>
                <c:pt idx="1">
                  <c:v>1851.0</c:v>
                </c:pt>
                <c:pt idx="2">
                  <c:v>1852.0</c:v>
                </c:pt>
                <c:pt idx="3">
                  <c:v>1853.0</c:v>
                </c:pt>
                <c:pt idx="4">
                  <c:v>1854.0</c:v>
                </c:pt>
                <c:pt idx="5">
                  <c:v>1855.0</c:v>
                </c:pt>
                <c:pt idx="6">
                  <c:v>1856.0</c:v>
                </c:pt>
                <c:pt idx="7">
                  <c:v>1857.0</c:v>
                </c:pt>
                <c:pt idx="8">
                  <c:v>1858.0</c:v>
                </c:pt>
                <c:pt idx="9">
                  <c:v>1859.0</c:v>
                </c:pt>
                <c:pt idx="10">
                  <c:v>1860.0</c:v>
                </c:pt>
                <c:pt idx="11">
                  <c:v>1861.0</c:v>
                </c:pt>
                <c:pt idx="12">
                  <c:v>1862.0</c:v>
                </c:pt>
                <c:pt idx="13">
                  <c:v>1863.0</c:v>
                </c:pt>
                <c:pt idx="14">
                  <c:v>1864.0</c:v>
                </c:pt>
                <c:pt idx="15">
                  <c:v>1865.0</c:v>
                </c:pt>
                <c:pt idx="16">
                  <c:v>1866.0</c:v>
                </c:pt>
                <c:pt idx="17">
                  <c:v>1867.0</c:v>
                </c:pt>
                <c:pt idx="18">
                  <c:v>1868.0</c:v>
                </c:pt>
                <c:pt idx="19">
                  <c:v>1869.0</c:v>
                </c:pt>
                <c:pt idx="20">
                  <c:v>1870.0</c:v>
                </c:pt>
                <c:pt idx="21">
                  <c:v>1871.0</c:v>
                </c:pt>
                <c:pt idx="22">
                  <c:v>1872.0</c:v>
                </c:pt>
                <c:pt idx="23">
                  <c:v>1873.0</c:v>
                </c:pt>
                <c:pt idx="24">
                  <c:v>1874.0</c:v>
                </c:pt>
                <c:pt idx="25">
                  <c:v>1875.0</c:v>
                </c:pt>
                <c:pt idx="26">
                  <c:v>1876.0</c:v>
                </c:pt>
                <c:pt idx="27">
                  <c:v>1877.0</c:v>
                </c:pt>
                <c:pt idx="28">
                  <c:v>1878.0</c:v>
                </c:pt>
                <c:pt idx="29">
                  <c:v>1879.0</c:v>
                </c:pt>
                <c:pt idx="30">
                  <c:v>1880.0</c:v>
                </c:pt>
                <c:pt idx="31">
                  <c:v>1881.0</c:v>
                </c:pt>
                <c:pt idx="32">
                  <c:v>1882.0</c:v>
                </c:pt>
                <c:pt idx="33">
                  <c:v>1883.0</c:v>
                </c:pt>
                <c:pt idx="34">
                  <c:v>1884.0</c:v>
                </c:pt>
                <c:pt idx="35">
                  <c:v>1885.0</c:v>
                </c:pt>
                <c:pt idx="36">
                  <c:v>1886.0</c:v>
                </c:pt>
                <c:pt idx="37">
                  <c:v>1887.0</c:v>
                </c:pt>
                <c:pt idx="38">
                  <c:v>1888.0</c:v>
                </c:pt>
                <c:pt idx="39">
                  <c:v>1889.0</c:v>
                </c:pt>
                <c:pt idx="40">
                  <c:v>1890.0</c:v>
                </c:pt>
                <c:pt idx="41">
                  <c:v>1891.0</c:v>
                </c:pt>
                <c:pt idx="42">
                  <c:v>1892.0</c:v>
                </c:pt>
                <c:pt idx="43">
                  <c:v>1893.0</c:v>
                </c:pt>
                <c:pt idx="44">
                  <c:v>1894.0</c:v>
                </c:pt>
                <c:pt idx="45">
                  <c:v>1895.0</c:v>
                </c:pt>
                <c:pt idx="46">
                  <c:v>1896.0</c:v>
                </c:pt>
                <c:pt idx="47">
                  <c:v>1897.0</c:v>
                </c:pt>
                <c:pt idx="48">
                  <c:v>1898.0</c:v>
                </c:pt>
                <c:pt idx="49">
                  <c:v>1899.0</c:v>
                </c:pt>
                <c:pt idx="50">
                  <c:v>1900.0</c:v>
                </c:pt>
                <c:pt idx="51">
                  <c:v>1901.0</c:v>
                </c:pt>
                <c:pt idx="52">
                  <c:v>1902.0</c:v>
                </c:pt>
                <c:pt idx="53">
                  <c:v>1903.0</c:v>
                </c:pt>
                <c:pt idx="54">
                  <c:v>1904.0</c:v>
                </c:pt>
                <c:pt idx="55">
                  <c:v>1905.0</c:v>
                </c:pt>
                <c:pt idx="56">
                  <c:v>1906.0</c:v>
                </c:pt>
                <c:pt idx="57">
                  <c:v>1907.0</c:v>
                </c:pt>
                <c:pt idx="58">
                  <c:v>1908.0</c:v>
                </c:pt>
                <c:pt idx="59">
                  <c:v>1909.0</c:v>
                </c:pt>
                <c:pt idx="60">
                  <c:v>1910.0</c:v>
                </c:pt>
                <c:pt idx="61">
                  <c:v>1911.0</c:v>
                </c:pt>
                <c:pt idx="62">
                  <c:v>1912.0</c:v>
                </c:pt>
                <c:pt idx="63">
                  <c:v>1913.0</c:v>
                </c:pt>
                <c:pt idx="64">
                  <c:v>1914.0</c:v>
                </c:pt>
                <c:pt idx="65">
                  <c:v>1915.0</c:v>
                </c:pt>
                <c:pt idx="66">
                  <c:v>1916.0</c:v>
                </c:pt>
                <c:pt idx="67">
                  <c:v>1917.0</c:v>
                </c:pt>
                <c:pt idx="68">
                  <c:v>1918.0</c:v>
                </c:pt>
                <c:pt idx="69">
                  <c:v>1919.0</c:v>
                </c:pt>
                <c:pt idx="70">
                  <c:v>1920.0</c:v>
                </c:pt>
                <c:pt idx="71">
                  <c:v>1921.0</c:v>
                </c:pt>
                <c:pt idx="72">
                  <c:v>1922.0</c:v>
                </c:pt>
                <c:pt idx="73">
                  <c:v>1923.0</c:v>
                </c:pt>
                <c:pt idx="74">
                  <c:v>1924.0</c:v>
                </c:pt>
                <c:pt idx="75">
                  <c:v>1925.0</c:v>
                </c:pt>
                <c:pt idx="76">
                  <c:v>1926.0</c:v>
                </c:pt>
                <c:pt idx="77">
                  <c:v>1927.0</c:v>
                </c:pt>
                <c:pt idx="78">
                  <c:v>1928.0</c:v>
                </c:pt>
                <c:pt idx="79">
                  <c:v>1929.0</c:v>
                </c:pt>
                <c:pt idx="80">
                  <c:v>1930.0</c:v>
                </c:pt>
                <c:pt idx="81">
                  <c:v>1931.0</c:v>
                </c:pt>
                <c:pt idx="82">
                  <c:v>1932.0</c:v>
                </c:pt>
                <c:pt idx="83">
                  <c:v>1933.0</c:v>
                </c:pt>
                <c:pt idx="84">
                  <c:v>1934.0</c:v>
                </c:pt>
                <c:pt idx="85">
                  <c:v>1935.0</c:v>
                </c:pt>
                <c:pt idx="86">
                  <c:v>1936.0</c:v>
                </c:pt>
                <c:pt idx="87">
                  <c:v>1937.0</c:v>
                </c:pt>
                <c:pt idx="88">
                  <c:v>1938.0</c:v>
                </c:pt>
                <c:pt idx="89">
                  <c:v>1939.0</c:v>
                </c:pt>
                <c:pt idx="90">
                  <c:v>1940.0</c:v>
                </c:pt>
                <c:pt idx="91">
                  <c:v>1941.0</c:v>
                </c:pt>
                <c:pt idx="92">
                  <c:v>1942.0</c:v>
                </c:pt>
                <c:pt idx="93">
                  <c:v>1943.0</c:v>
                </c:pt>
                <c:pt idx="94">
                  <c:v>1944.0</c:v>
                </c:pt>
                <c:pt idx="95">
                  <c:v>1945.0</c:v>
                </c:pt>
                <c:pt idx="96">
                  <c:v>1946.0</c:v>
                </c:pt>
                <c:pt idx="97">
                  <c:v>1947.0</c:v>
                </c:pt>
                <c:pt idx="98">
                  <c:v>1948.0</c:v>
                </c:pt>
                <c:pt idx="99">
                  <c:v>1949.0</c:v>
                </c:pt>
                <c:pt idx="100">
                  <c:v>1950.0</c:v>
                </c:pt>
                <c:pt idx="101">
                  <c:v>1951.0</c:v>
                </c:pt>
                <c:pt idx="102">
                  <c:v>1952.0</c:v>
                </c:pt>
                <c:pt idx="103">
                  <c:v>1953.0</c:v>
                </c:pt>
                <c:pt idx="104">
                  <c:v>1954.0</c:v>
                </c:pt>
                <c:pt idx="105">
                  <c:v>1955.0</c:v>
                </c:pt>
                <c:pt idx="106">
                  <c:v>1956.0</c:v>
                </c:pt>
                <c:pt idx="107">
                  <c:v>1957.0</c:v>
                </c:pt>
                <c:pt idx="108">
                  <c:v>1958.0</c:v>
                </c:pt>
                <c:pt idx="109">
                  <c:v>1959.0</c:v>
                </c:pt>
                <c:pt idx="110">
                  <c:v>1960.0</c:v>
                </c:pt>
                <c:pt idx="111">
                  <c:v>1961.0</c:v>
                </c:pt>
                <c:pt idx="112">
                  <c:v>1962.0</c:v>
                </c:pt>
                <c:pt idx="113">
                  <c:v>1963.0</c:v>
                </c:pt>
                <c:pt idx="114">
                  <c:v>1964.0</c:v>
                </c:pt>
                <c:pt idx="115">
                  <c:v>1965.0</c:v>
                </c:pt>
                <c:pt idx="116">
                  <c:v>1966.0</c:v>
                </c:pt>
                <c:pt idx="117">
                  <c:v>1967.0</c:v>
                </c:pt>
                <c:pt idx="118">
                  <c:v>1968.0</c:v>
                </c:pt>
                <c:pt idx="119">
                  <c:v>1969.0</c:v>
                </c:pt>
                <c:pt idx="120">
                  <c:v>1970.0</c:v>
                </c:pt>
                <c:pt idx="121">
                  <c:v>1971.0</c:v>
                </c:pt>
                <c:pt idx="122">
                  <c:v>1972.0</c:v>
                </c:pt>
                <c:pt idx="123">
                  <c:v>1973.0</c:v>
                </c:pt>
                <c:pt idx="124">
                  <c:v>1974.0</c:v>
                </c:pt>
                <c:pt idx="125">
                  <c:v>1975.0</c:v>
                </c:pt>
                <c:pt idx="126">
                  <c:v>1976.0</c:v>
                </c:pt>
                <c:pt idx="127">
                  <c:v>1977.0</c:v>
                </c:pt>
                <c:pt idx="128">
                  <c:v>1978.0</c:v>
                </c:pt>
                <c:pt idx="129">
                  <c:v>1979.0</c:v>
                </c:pt>
                <c:pt idx="130">
                  <c:v>1980.0</c:v>
                </c:pt>
                <c:pt idx="131">
                  <c:v>1981.0</c:v>
                </c:pt>
                <c:pt idx="132">
                  <c:v>1982.0</c:v>
                </c:pt>
                <c:pt idx="133">
                  <c:v>1983.0</c:v>
                </c:pt>
                <c:pt idx="134">
                  <c:v>1984.0</c:v>
                </c:pt>
                <c:pt idx="135">
                  <c:v>1985.0</c:v>
                </c:pt>
                <c:pt idx="136">
                  <c:v>1986.0</c:v>
                </c:pt>
                <c:pt idx="137">
                  <c:v>1987.0</c:v>
                </c:pt>
                <c:pt idx="138">
                  <c:v>1988.0</c:v>
                </c:pt>
                <c:pt idx="139">
                  <c:v>1989.0</c:v>
                </c:pt>
                <c:pt idx="140">
                  <c:v>1990.0</c:v>
                </c:pt>
                <c:pt idx="141">
                  <c:v>1991.0</c:v>
                </c:pt>
                <c:pt idx="142">
                  <c:v>1992.0</c:v>
                </c:pt>
                <c:pt idx="143">
                  <c:v>1993.0</c:v>
                </c:pt>
                <c:pt idx="144">
                  <c:v>1994.0</c:v>
                </c:pt>
                <c:pt idx="145">
                  <c:v>1995.0</c:v>
                </c:pt>
                <c:pt idx="146">
                  <c:v>1996.0</c:v>
                </c:pt>
                <c:pt idx="147">
                  <c:v>1997.0</c:v>
                </c:pt>
                <c:pt idx="148">
                  <c:v>1998.0</c:v>
                </c:pt>
                <c:pt idx="149">
                  <c:v>1999.0</c:v>
                </c:pt>
                <c:pt idx="150">
                  <c:v>2000.0</c:v>
                </c:pt>
                <c:pt idx="151">
                  <c:v>2001.0</c:v>
                </c:pt>
                <c:pt idx="152">
                  <c:v>2002.0</c:v>
                </c:pt>
                <c:pt idx="153">
                  <c:v>2003.0</c:v>
                </c:pt>
                <c:pt idx="154">
                  <c:v>2004.0</c:v>
                </c:pt>
                <c:pt idx="155">
                  <c:v>2005.0</c:v>
                </c:pt>
                <c:pt idx="156">
                  <c:v>2006.0</c:v>
                </c:pt>
                <c:pt idx="157">
                  <c:v>2007.0</c:v>
                </c:pt>
                <c:pt idx="158">
                  <c:v>2008.0</c:v>
                </c:pt>
                <c:pt idx="159">
                  <c:v>2009.0</c:v>
                </c:pt>
              </c:numCache>
            </c:numRef>
          </c:xVal>
          <c:yVal>
            <c:numRef>
              <c:f>'Credit Markets'!$G$9:$G$168</c:f>
              <c:numCache>
                <c:formatCode>General</c:formatCode>
                <c:ptCount val="160"/>
                <c:pt idx="76">
                  <c:v>0.4558057</c:v>
                </c:pt>
                <c:pt idx="77">
                  <c:v>0.5127993</c:v>
                </c:pt>
                <c:pt idx="78">
                  <c:v>0.563535</c:v>
                </c:pt>
                <c:pt idx="79">
                  <c:v>0.5531564</c:v>
                </c:pt>
                <c:pt idx="80">
                  <c:v>0.6407128</c:v>
                </c:pt>
                <c:pt idx="81">
                  <c:v>0.6979085</c:v>
                </c:pt>
                <c:pt idx="82">
                  <c:v>0.8988757</c:v>
                </c:pt>
                <c:pt idx="83">
                  <c:v>0.9178723</c:v>
                </c:pt>
                <c:pt idx="84">
                  <c:v>0.8179243</c:v>
                </c:pt>
                <c:pt idx="85">
                  <c:v>0.7499318</c:v>
                </c:pt>
                <c:pt idx="86">
                  <c:v>0.6573031</c:v>
                </c:pt>
                <c:pt idx="87">
                  <c:v>0.6248531</c:v>
                </c:pt>
                <c:pt idx="88">
                  <c:v>0.582741</c:v>
                </c:pt>
                <c:pt idx="89">
                  <c:v>0.548449</c:v>
                </c:pt>
                <c:pt idx="90">
                  <c:v>0.4942209</c:v>
                </c:pt>
                <c:pt idx="91">
                  <c:v>0.4239621</c:v>
                </c:pt>
                <c:pt idx="92">
                  <c:v>0.3326498</c:v>
                </c:pt>
                <c:pt idx="93">
                  <c:v>0.2711128</c:v>
                </c:pt>
                <c:pt idx="94">
                  <c:v>0.2397771</c:v>
                </c:pt>
                <c:pt idx="95">
                  <c:v>0.2287534</c:v>
                </c:pt>
                <c:pt idx="96">
                  <c:v>0.2667957</c:v>
                </c:pt>
                <c:pt idx="97">
                  <c:v>0.2832159</c:v>
                </c:pt>
                <c:pt idx="98">
                  <c:v>0.2827276</c:v>
                </c:pt>
                <c:pt idx="99">
                  <c:v>0.2772829</c:v>
                </c:pt>
                <c:pt idx="100">
                  <c:v>0.2994484</c:v>
                </c:pt>
                <c:pt idx="101">
                  <c:v>0.2925022</c:v>
                </c:pt>
                <c:pt idx="102">
                  <c:v>0.3010159</c:v>
                </c:pt>
                <c:pt idx="103">
                  <c:v>0.2921513</c:v>
                </c:pt>
                <c:pt idx="104">
                  <c:v>0.3048449</c:v>
                </c:pt>
                <c:pt idx="105">
                  <c:v>0.3148637</c:v>
                </c:pt>
                <c:pt idx="106">
                  <c:v>0.3322108</c:v>
                </c:pt>
                <c:pt idx="107">
                  <c:v>0.3377424</c:v>
                </c:pt>
                <c:pt idx="108">
                  <c:v>0.356845</c:v>
                </c:pt>
                <c:pt idx="109">
                  <c:v>0.3583122</c:v>
                </c:pt>
                <c:pt idx="110">
                  <c:v>0.3651786</c:v>
                </c:pt>
                <c:pt idx="111">
                  <c:v>0.3789335</c:v>
                </c:pt>
                <c:pt idx="113">
                  <c:v>0.3695031</c:v>
                </c:pt>
                <c:pt idx="114">
                  <c:v>0.3746067</c:v>
                </c:pt>
                <c:pt idx="115">
                  <c:v>0.3885593</c:v>
                </c:pt>
                <c:pt idx="116">
                  <c:v>0.4027333</c:v>
                </c:pt>
                <c:pt idx="117">
                  <c:v>0.4221144</c:v>
                </c:pt>
                <c:pt idx="118">
                  <c:v>0.4405924</c:v>
                </c:pt>
                <c:pt idx="119">
                  <c:v>0.4765319</c:v>
                </c:pt>
                <c:pt idx="120">
                  <c:v>0.4982381</c:v>
                </c:pt>
                <c:pt idx="121">
                  <c:v>0.4924628</c:v>
                </c:pt>
                <c:pt idx="122">
                  <c:v>0.4933028</c:v>
                </c:pt>
                <c:pt idx="123">
                  <c:v>0.5067018</c:v>
                </c:pt>
                <c:pt idx="124">
                  <c:v>0.5348661</c:v>
                </c:pt>
                <c:pt idx="125">
                  <c:v>0.5133811</c:v>
                </c:pt>
                <c:pt idx="126">
                  <c:v>0.5026194</c:v>
                </c:pt>
                <c:pt idx="127">
                  <c:v>0.5072821</c:v>
                </c:pt>
                <c:pt idx="128">
                  <c:v>0.5121391</c:v>
                </c:pt>
                <c:pt idx="129">
                  <c:v>0.5368285</c:v>
                </c:pt>
                <c:pt idx="130">
                  <c:v>0.5435195</c:v>
                </c:pt>
                <c:pt idx="131">
                  <c:v>0.5273035</c:v>
                </c:pt>
                <c:pt idx="132">
                  <c:v>0.5662283</c:v>
                </c:pt>
                <c:pt idx="133">
                  <c:v>0.5446959</c:v>
                </c:pt>
                <c:pt idx="134">
                  <c:v>0.5439468</c:v>
                </c:pt>
                <c:pt idx="135">
                  <c:v>0.5700192</c:v>
                </c:pt>
                <c:pt idx="136">
                  <c:v>0.5874775</c:v>
                </c:pt>
                <c:pt idx="137">
                  <c:v>0.5997431</c:v>
                </c:pt>
                <c:pt idx="138">
                  <c:v>0.6214136</c:v>
                </c:pt>
                <c:pt idx="139">
                  <c:v>0.619426</c:v>
                </c:pt>
                <c:pt idx="140">
                  <c:v>0.6255093</c:v>
                </c:pt>
                <c:pt idx="141">
                  <c:v>0.5979206</c:v>
                </c:pt>
                <c:pt idx="142">
                  <c:v>0.586561</c:v>
                </c:pt>
                <c:pt idx="143">
                  <c:v>0.5783777</c:v>
                </c:pt>
                <c:pt idx="144">
                  <c:v>0.5764209</c:v>
                </c:pt>
                <c:pt idx="145">
                  <c:v>0.5928347</c:v>
                </c:pt>
                <c:pt idx="146">
                  <c:v>0.6079932</c:v>
                </c:pt>
                <c:pt idx="147">
                  <c:v>0.6243412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'Credit Markets'!$H$7</c:f>
              <c:strCache>
                <c:ptCount val="1"/>
                <c:pt idx="0">
                  <c:v>Nonfarm Business, FoF</c:v>
                </c:pt>
              </c:strCache>
            </c:strRef>
          </c:tx>
          <c:spPr>
            <a:ln w="19050">
              <a:solidFill>
                <a:schemeClr val="bg2">
                  <a:lumMod val="25000"/>
                </a:schemeClr>
              </a:solidFill>
            </a:ln>
          </c:spPr>
          <c:marker>
            <c:symbol val="triangle"/>
            <c:size val="4"/>
            <c:spPr>
              <a:solidFill>
                <a:schemeClr val="bg2">
                  <a:lumMod val="25000"/>
                </a:schemeClr>
              </a:solidFill>
              <a:ln w="19050"/>
            </c:spPr>
          </c:marker>
          <c:xVal>
            <c:numRef>
              <c:f>'Credit Markets'!$B$9:$B$168</c:f>
              <c:numCache>
                <c:formatCode>General</c:formatCode>
                <c:ptCount val="160"/>
                <c:pt idx="0">
                  <c:v>1850.0</c:v>
                </c:pt>
                <c:pt idx="1">
                  <c:v>1851.0</c:v>
                </c:pt>
                <c:pt idx="2">
                  <c:v>1852.0</c:v>
                </c:pt>
                <c:pt idx="3">
                  <c:v>1853.0</c:v>
                </c:pt>
                <c:pt idx="4">
                  <c:v>1854.0</c:v>
                </c:pt>
                <c:pt idx="5">
                  <c:v>1855.0</c:v>
                </c:pt>
                <c:pt idx="6">
                  <c:v>1856.0</c:v>
                </c:pt>
                <c:pt idx="7">
                  <c:v>1857.0</c:v>
                </c:pt>
                <c:pt idx="8">
                  <c:v>1858.0</c:v>
                </c:pt>
                <c:pt idx="9">
                  <c:v>1859.0</c:v>
                </c:pt>
                <c:pt idx="10">
                  <c:v>1860.0</c:v>
                </c:pt>
                <c:pt idx="11">
                  <c:v>1861.0</c:v>
                </c:pt>
                <c:pt idx="12">
                  <c:v>1862.0</c:v>
                </c:pt>
                <c:pt idx="13">
                  <c:v>1863.0</c:v>
                </c:pt>
                <c:pt idx="14">
                  <c:v>1864.0</c:v>
                </c:pt>
                <c:pt idx="15">
                  <c:v>1865.0</c:v>
                </c:pt>
                <c:pt idx="16">
                  <c:v>1866.0</c:v>
                </c:pt>
                <c:pt idx="17">
                  <c:v>1867.0</c:v>
                </c:pt>
                <c:pt idx="18">
                  <c:v>1868.0</c:v>
                </c:pt>
                <c:pt idx="19">
                  <c:v>1869.0</c:v>
                </c:pt>
                <c:pt idx="20">
                  <c:v>1870.0</c:v>
                </c:pt>
                <c:pt idx="21">
                  <c:v>1871.0</c:v>
                </c:pt>
                <c:pt idx="22">
                  <c:v>1872.0</c:v>
                </c:pt>
                <c:pt idx="23">
                  <c:v>1873.0</c:v>
                </c:pt>
                <c:pt idx="24">
                  <c:v>1874.0</c:v>
                </c:pt>
                <c:pt idx="25">
                  <c:v>1875.0</c:v>
                </c:pt>
                <c:pt idx="26">
                  <c:v>1876.0</c:v>
                </c:pt>
                <c:pt idx="27">
                  <c:v>1877.0</c:v>
                </c:pt>
                <c:pt idx="28">
                  <c:v>1878.0</c:v>
                </c:pt>
                <c:pt idx="29">
                  <c:v>1879.0</c:v>
                </c:pt>
                <c:pt idx="30">
                  <c:v>1880.0</c:v>
                </c:pt>
                <c:pt idx="31">
                  <c:v>1881.0</c:v>
                </c:pt>
                <c:pt idx="32">
                  <c:v>1882.0</c:v>
                </c:pt>
                <c:pt idx="33">
                  <c:v>1883.0</c:v>
                </c:pt>
                <c:pt idx="34">
                  <c:v>1884.0</c:v>
                </c:pt>
                <c:pt idx="35">
                  <c:v>1885.0</c:v>
                </c:pt>
                <c:pt idx="36">
                  <c:v>1886.0</c:v>
                </c:pt>
                <c:pt idx="37">
                  <c:v>1887.0</c:v>
                </c:pt>
                <c:pt idx="38">
                  <c:v>1888.0</c:v>
                </c:pt>
                <c:pt idx="39">
                  <c:v>1889.0</c:v>
                </c:pt>
                <c:pt idx="40">
                  <c:v>1890.0</c:v>
                </c:pt>
                <c:pt idx="41">
                  <c:v>1891.0</c:v>
                </c:pt>
                <c:pt idx="42">
                  <c:v>1892.0</c:v>
                </c:pt>
                <c:pt idx="43">
                  <c:v>1893.0</c:v>
                </c:pt>
                <c:pt idx="44">
                  <c:v>1894.0</c:v>
                </c:pt>
                <c:pt idx="45">
                  <c:v>1895.0</c:v>
                </c:pt>
                <c:pt idx="46">
                  <c:v>1896.0</c:v>
                </c:pt>
                <c:pt idx="47">
                  <c:v>1897.0</c:v>
                </c:pt>
                <c:pt idx="48">
                  <c:v>1898.0</c:v>
                </c:pt>
                <c:pt idx="49">
                  <c:v>1899.0</c:v>
                </c:pt>
                <c:pt idx="50">
                  <c:v>1900.0</c:v>
                </c:pt>
                <c:pt idx="51">
                  <c:v>1901.0</c:v>
                </c:pt>
                <c:pt idx="52">
                  <c:v>1902.0</c:v>
                </c:pt>
                <c:pt idx="53">
                  <c:v>1903.0</c:v>
                </c:pt>
                <c:pt idx="54">
                  <c:v>1904.0</c:v>
                </c:pt>
                <c:pt idx="55">
                  <c:v>1905.0</c:v>
                </c:pt>
                <c:pt idx="56">
                  <c:v>1906.0</c:v>
                </c:pt>
                <c:pt idx="57">
                  <c:v>1907.0</c:v>
                </c:pt>
                <c:pt idx="58">
                  <c:v>1908.0</c:v>
                </c:pt>
                <c:pt idx="59">
                  <c:v>1909.0</c:v>
                </c:pt>
                <c:pt idx="60">
                  <c:v>1910.0</c:v>
                </c:pt>
                <c:pt idx="61">
                  <c:v>1911.0</c:v>
                </c:pt>
                <c:pt idx="62">
                  <c:v>1912.0</c:v>
                </c:pt>
                <c:pt idx="63">
                  <c:v>1913.0</c:v>
                </c:pt>
                <c:pt idx="64">
                  <c:v>1914.0</c:v>
                </c:pt>
                <c:pt idx="65">
                  <c:v>1915.0</c:v>
                </c:pt>
                <c:pt idx="66">
                  <c:v>1916.0</c:v>
                </c:pt>
                <c:pt idx="67">
                  <c:v>1917.0</c:v>
                </c:pt>
                <c:pt idx="68">
                  <c:v>1918.0</c:v>
                </c:pt>
                <c:pt idx="69">
                  <c:v>1919.0</c:v>
                </c:pt>
                <c:pt idx="70">
                  <c:v>1920.0</c:v>
                </c:pt>
                <c:pt idx="71">
                  <c:v>1921.0</c:v>
                </c:pt>
                <c:pt idx="72">
                  <c:v>1922.0</c:v>
                </c:pt>
                <c:pt idx="73">
                  <c:v>1923.0</c:v>
                </c:pt>
                <c:pt idx="74">
                  <c:v>1924.0</c:v>
                </c:pt>
                <c:pt idx="75">
                  <c:v>1925.0</c:v>
                </c:pt>
                <c:pt idx="76">
                  <c:v>1926.0</c:v>
                </c:pt>
                <c:pt idx="77">
                  <c:v>1927.0</c:v>
                </c:pt>
                <c:pt idx="78">
                  <c:v>1928.0</c:v>
                </c:pt>
                <c:pt idx="79">
                  <c:v>1929.0</c:v>
                </c:pt>
                <c:pt idx="80">
                  <c:v>1930.0</c:v>
                </c:pt>
                <c:pt idx="81">
                  <c:v>1931.0</c:v>
                </c:pt>
                <c:pt idx="82">
                  <c:v>1932.0</c:v>
                </c:pt>
                <c:pt idx="83">
                  <c:v>1933.0</c:v>
                </c:pt>
                <c:pt idx="84">
                  <c:v>1934.0</c:v>
                </c:pt>
                <c:pt idx="85">
                  <c:v>1935.0</c:v>
                </c:pt>
                <c:pt idx="86">
                  <c:v>1936.0</c:v>
                </c:pt>
                <c:pt idx="87">
                  <c:v>1937.0</c:v>
                </c:pt>
                <c:pt idx="88">
                  <c:v>1938.0</c:v>
                </c:pt>
                <c:pt idx="89">
                  <c:v>1939.0</c:v>
                </c:pt>
                <c:pt idx="90">
                  <c:v>1940.0</c:v>
                </c:pt>
                <c:pt idx="91">
                  <c:v>1941.0</c:v>
                </c:pt>
                <c:pt idx="92">
                  <c:v>1942.0</c:v>
                </c:pt>
                <c:pt idx="93">
                  <c:v>1943.0</c:v>
                </c:pt>
                <c:pt idx="94">
                  <c:v>1944.0</c:v>
                </c:pt>
                <c:pt idx="95">
                  <c:v>1945.0</c:v>
                </c:pt>
                <c:pt idx="96">
                  <c:v>1946.0</c:v>
                </c:pt>
                <c:pt idx="97">
                  <c:v>1947.0</c:v>
                </c:pt>
                <c:pt idx="98">
                  <c:v>1948.0</c:v>
                </c:pt>
                <c:pt idx="99">
                  <c:v>1949.0</c:v>
                </c:pt>
                <c:pt idx="100">
                  <c:v>1950.0</c:v>
                </c:pt>
                <c:pt idx="101">
                  <c:v>1951.0</c:v>
                </c:pt>
                <c:pt idx="102">
                  <c:v>1952.0</c:v>
                </c:pt>
                <c:pt idx="103">
                  <c:v>1953.0</c:v>
                </c:pt>
                <c:pt idx="104">
                  <c:v>1954.0</c:v>
                </c:pt>
                <c:pt idx="105">
                  <c:v>1955.0</c:v>
                </c:pt>
                <c:pt idx="106">
                  <c:v>1956.0</c:v>
                </c:pt>
                <c:pt idx="107">
                  <c:v>1957.0</c:v>
                </c:pt>
                <c:pt idx="108">
                  <c:v>1958.0</c:v>
                </c:pt>
                <c:pt idx="109">
                  <c:v>1959.0</c:v>
                </c:pt>
                <c:pt idx="110">
                  <c:v>1960.0</c:v>
                </c:pt>
                <c:pt idx="111">
                  <c:v>1961.0</c:v>
                </c:pt>
                <c:pt idx="112">
                  <c:v>1962.0</c:v>
                </c:pt>
                <c:pt idx="113">
                  <c:v>1963.0</c:v>
                </c:pt>
                <c:pt idx="114">
                  <c:v>1964.0</c:v>
                </c:pt>
                <c:pt idx="115">
                  <c:v>1965.0</c:v>
                </c:pt>
                <c:pt idx="116">
                  <c:v>1966.0</c:v>
                </c:pt>
                <c:pt idx="117">
                  <c:v>1967.0</c:v>
                </c:pt>
                <c:pt idx="118">
                  <c:v>1968.0</c:v>
                </c:pt>
                <c:pt idx="119">
                  <c:v>1969.0</c:v>
                </c:pt>
                <c:pt idx="120">
                  <c:v>1970.0</c:v>
                </c:pt>
                <c:pt idx="121">
                  <c:v>1971.0</c:v>
                </c:pt>
                <c:pt idx="122">
                  <c:v>1972.0</c:v>
                </c:pt>
                <c:pt idx="123">
                  <c:v>1973.0</c:v>
                </c:pt>
                <c:pt idx="124">
                  <c:v>1974.0</c:v>
                </c:pt>
                <c:pt idx="125">
                  <c:v>1975.0</c:v>
                </c:pt>
                <c:pt idx="126">
                  <c:v>1976.0</c:v>
                </c:pt>
                <c:pt idx="127">
                  <c:v>1977.0</c:v>
                </c:pt>
                <c:pt idx="128">
                  <c:v>1978.0</c:v>
                </c:pt>
                <c:pt idx="129">
                  <c:v>1979.0</c:v>
                </c:pt>
                <c:pt idx="130">
                  <c:v>1980.0</c:v>
                </c:pt>
                <c:pt idx="131">
                  <c:v>1981.0</c:v>
                </c:pt>
                <c:pt idx="132">
                  <c:v>1982.0</c:v>
                </c:pt>
                <c:pt idx="133">
                  <c:v>1983.0</c:v>
                </c:pt>
                <c:pt idx="134">
                  <c:v>1984.0</c:v>
                </c:pt>
                <c:pt idx="135">
                  <c:v>1985.0</c:v>
                </c:pt>
                <c:pt idx="136">
                  <c:v>1986.0</c:v>
                </c:pt>
                <c:pt idx="137">
                  <c:v>1987.0</c:v>
                </c:pt>
                <c:pt idx="138">
                  <c:v>1988.0</c:v>
                </c:pt>
                <c:pt idx="139">
                  <c:v>1989.0</c:v>
                </c:pt>
                <c:pt idx="140">
                  <c:v>1990.0</c:v>
                </c:pt>
                <c:pt idx="141">
                  <c:v>1991.0</c:v>
                </c:pt>
                <c:pt idx="142">
                  <c:v>1992.0</c:v>
                </c:pt>
                <c:pt idx="143">
                  <c:v>1993.0</c:v>
                </c:pt>
                <c:pt idx="144">
                  <c:v>1994.0</c:v>
                </c:pt>
                <c:pt idx="145">
                  <c:v>1995.0</c:v>
                </c:pt>
                <c:pt idx="146">
                  <c:v>1996.0</c:v>
                </c:pt>
                <c:pt idx="147">
                  <c:v>1997.0</c:v>
                </c:pt>
                <c:pt idx="148">
                  <c:v>1998.0</c:v>
                </c:pt>
                <c:pt idx="149">
                  <c:v>1999.0</c:v>
                </c:pt>
                <c:pt idx="150">
                  <c:v>2000.0</c:v>
                </c:pt>
                <c:pt idx="151">
                  <c:v>2001.0</c:v>
                </c:pt>
                <c:pt idx="152">
                  <c:v>2002.0</c:v>
                </c:pt>
                <c:pt idx="153">
                  <c:v>2003.0</c:v>
                </c:pt>
                <c:pt idx="154">
                  <c:v>2004.0</c:v>
                </c:pt>
                <c:pt idx="155">
                  <c:v>2005.0</c:v>
                </c:pt>
                <c:pt idx="156">
                  <c:v>2006.0</c:v>
                </c:pt>
                <c:pt idx="157">
                  <c:v>2007.0</c:v>
                </c:pt>
                <c:pt idx="158">
                  <c:v>2008.0</c:v>
                </c:pt>
                <c:pt idx="159">
                  <c:v>2009.0</c:v>
                </c:pt>
              </c:numCache>
            </c:numRef>
          </c:xVal>
          <c:yVal>
            <c:numRef>
              <c:f>'Credit Markets'!$H$9:$H$168</c:f>
              <c:numCache>
                <c:formatCode>General</c:formatCode>
                <c:ptCount val="160"/>
                <c:pt idx="95">
                  <c:v>0.2212888</c:v>
                </c:pt>
                <c:pt idx="96">
                  <c:v>0.2563096</c:v>
                </c:pt>
                <c:pt idx="97">
                  <c:v>0.2668472</c:v>
                </c:pt>
                <c:pt idx="98">
                  <c:v>0.2671334</c:v>
                </c:pt>
                <c:pt idx="99">
                  <c:v>0.2786624</c:v>
                </c:pt>
                <c:pt idx="100">
                  <c:v>0.2810752</c:v>
                </c:pt>
                <c:pt idx="101">
                  <c:v>0.2740543</c:v>
                </c:pt>
                <c:pt idx="102">
                  <c:v>0.2816869</c:v>
                </c:pt>
                <c:pt idx="103">
                  <c:v>0.2797258</c:v>
                </c:pt>
                <c:pt idx="104">
                  <c:v>0.2930526</c:v>
                </c:pt>
                <c:pt idx="105">
                  <c:v>0.2949862</c:v>
                </c:pt>
                <c:pt idx="106">
                  <c:v>0.3070613</c:v>
                </c:pt>
                <c:pt idx="107">
                  <c:v>0.315273</c:v>
                </c:pt>
                <c:pt idx="108">
                  <c:v>0.3320702</c:v>
                </c:pt>
                <c:pt idx="109">
                  <c:v>0.3315428</c:v>
                </c:pt>
                <c:pt idx="110">
                  <c:v>0.3431827</c:v>
                </c:pt>
                <c:pt idx="111">
                  <c:v>0.3545268</c:v>
                </c:pt>
                <c:pt idx="112">
                  <c:v>0.3566874</c:v>
                </c:pt>
                <c:pt idx="113">
                  <c:v>0.3654099</c:v>
                </c:pt>
                <c:pt idx="114">
                  <c:v>0.3694735</c:v>
                </c:pt>
                <c:pt idx="115">
                  <c:v>0.3775216</c:v>
                </c:pt>
                <c:pt idx="116">
                  <c:v>0.3842808</c:v>
                </c:pt>
                <c:pt idx="117">
                  <c:v>0.3988959</c:v>
                </c:pt>
                <c:pt idx="118">
                  <c:v>0.4078622</c:v>
                </c:pt>
                <c:pt idx="119">
                  <c:v>0.4227619</c:v>
                </c:pt>
                <c:pt idx="120">
                  <c:v>0.4472245</c:v>
                </c:pt>
                <c:pt idx="121">
                  <c:v>0.4542364</c:v>
                </c:pt>
                <c:pt idx="122">
                  <c:v>0.4665585</c:v>
                </c:pt>
                <c:pt idx="123">
                  <c:v>0.4790339</c:v>
                </c:pt>
                <c:pt idx="124">
                  <c:v>0.4981634</c:v>
                </c:pt>
                <c:pt idx="125">
                  <c:v>0.475136</c:v>
                </c:pt>
                <c:pt idx="126">
                  <c:v>0.4599628</c:v>
                </c:pt>
                <c:pt idx="127">
                  <c:v>0.4650972</c:v>
                </c:pt>
                <c:pt idx="128">
                  <c:v>0.4630167</c:v>
                </c:pt>
                <c:pt idx="129">
                  <c:v>0.4675925</c:v>
                </c:pt>
                <c:pt idx="130">
                  <c:v>0.4710002</c:v>
                </c:pt>
                <c:pt idx="131">
                  <c:v>0.47354</c:v>
                </c:pt>
                <c:pt idx="132">
                  <c:v>0.4989226</c:v>
                </c:pt>
                <c:pt idx="133">
                  <c:v>0.5114679</c:v>
                </c:pt>
                <c:pt idx="134">
                  <c:v>0.5425397</c:v>
                </c:pt>
                <c:pt idx="135">
                  <c:v>0.5715025</c:v>
                </c:pt>
                <c:pt idx="136">
                  <c:v>0.6100942</c:v>
                </c:pt>
                <c:pt idx="137">
                  <c:v>0.6302259</c:v>
                </c:pt>
                <c:pt idx="138">
                  <c:v>0.6438414</c:v>
                </c:pt>
                <c:pt idx="139">
                  <c:v>0.6423916</c:v>
                </c:pt>
                <c:pt idx="140">
                  <c:v>0.6291969</c:v>
                </c:pt>
                <c:pt idx="141">
                  <c:v>0.5946689</c:v>
                </c:pt>
                <c:pt idx="142">
                  <c:v>0.5606295</c:v>
                </c:pt>
                <c:pt idx="143">
                  <c:v>0.5357035</c:v>
                </c:pt>
                <c:pt idx="144">
                  <c:v>0.5239695</c:v>
                </c:pt>
                <c:pt idx="145">
                  <c:v>0.539702</c:v>
                </c:pt>
                <c:pt idx="146">
                  <c:v>0.5447856</c:v>
                </c:pt>
                <c:pt idx="147">
                  <c:v>0.5634719</c:v>
                </c:pt>
                <c:pt idx="148">
                  <c:v>0.5973828</c:v>
                </c:pt>
                <c:pt idx="149">
                  <c:v>0.6277466</c:v>
                </c:pt>
                <c:pt idx="150">
                  <c:v>0.6464921</c:v>
                </c:pt>
                <c:pt idx="151">
                  <c:v>0.6611068</c:v>
                </c:pt>
                <c:pt idx="152">
                  <c:v>0.6576903</c:v>
                </c:pt>
                <c:pt idx="153">
                  <c:v>0.6445327</c:v>
                </c:pt>
                <c:pt idx="154">
                  <c:v>0.6439998</c:v>
                </c:pt>
                <c:pt idx="155">
                  <c:v>0.6591995</c:v>
                </c:pt>
                <c:pt idx="156">
                  <c:v>0.6910354</c:v>
                </c:pt>
                <c:pt idx="157">
                  <c:v>0.7495181</c:v>
                </c:pt>
                <c:pt idx="158">
                  <c:v>0.7790067</c:v>
                </c:pt>
                <c:pt idx="159">
                  <c:v>0.7679952</c:v>
                </c:pt>
              </c:numCache>
            </c:numRef>
          </c:yVal>
          <c:smooth val="1"/>
        </c:ser>
        <c:axId val="273242408"/>
        <c:axId val="415548632"/>
      </c:scatterChart>
      <c:valAx>
        <c:axId val="273242408"/>
        <c:scaling>
          <c:orientation val="minMax"/>
          <c:max val="2010.0"/>
          <c:min val="1910.0"/>
        </c:scaling>
        <c:axPos val="b"/>
        <c:numFmt formatCode="General" sourceLinked="1"/>
        <c:tickLblPos val="nextTo"/>
        <c:crossAx val="415548632"/>
        <c:crosses val="autoZero"/>
        <c:crossBetween val="midCat"/>
        <c:majorUnit val="10.0"/>
      </c:valAx>
      <c:valAx>
        <c:axId val="415548632"/>
        <c:scaling>
          <c:orientation val="minMax"/>
          <c:max val="1.0"/>
          <c:min val="0.0"/>
        </c:scaling>
        <c:axPos val="l"/>
        <c:numFmt formatCode="General" sourceLinked="1"/>
        <c:tickLblPos val="nextTo"/>
        <c:crossAx val="273242408"/>
        <c:crosses val="autoZero"/>
        <c:crossBetween val="midCat"/>
        <c:majorUnit val="0.5"/>
      </c:valAx>
    </c:plotArea>
    <c:legend>
      <c:legendPos val="b"/>
      <c:layout>
        <c:manualLayout>
          <c:xMode val="edge"/>
          <c:yMode val="edge"/>
          <c:x val="0.142701060198895"/>
          <c:y val="0.833307541562721"/>
          <c:w val="0.74931956986108"/>
          <c:h val="0.145359129583385"/>
        </c:manualLayout>
      </c:layout>
      <c:spPr>
        <a:ln>
          <a:solidFill>
            <a:schemeClr val="tx1"/>
          </a:solidFill>
        </a:ln>
      </c:spPr>
    </c:legend>
    <c:plotVisOnly val="1"/>
    <c:dispBlanksAs val="gap"/>
  </c:chart>
  <c:spPr>
    <a:ln>
      <a:noFill/>
    </a:ln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Figure 4: Debt Flows</a:t>
            </a:r>
          </a:p>
        </c:rich>
      </c:tx>
    </c:title>
    <c:plotArea>
      <c:layout>
        <c:manualLayout>
          <c:layoutTarget val="inner"/>
          <c:xMode val="edge"/>
          <c:yMode val="edge"/>
          <c:x val="0.0850501954402273"/>
          <c:y val="0.107707483945935"/>
          <c:w val="0.875248593048983"/>
          <c:h val="0.607655935400329"/>
        </c:manualLayout>
      </c:layout>
      <c:scatterChart>
        <c:scatterStyle val="smoothMarker"/>
        <c:ser>
          <c:idx val="2"/>
          <c:order val="1"/>
          <c:tx>
            <c:strRef>
              <c:f>'Credit Markets'!$I$7</c:f>
              <c:strCache>
                <c:ptCount val="1"/>
                <c:pt idx="0">
                  <c:v>Gross Corp Bond Issuance</c:v>
                </c:pt>
              </c:strCache>
            </c:strRef>
          </c:tx>
          <c:spPr>
            <a:ln w="19050">
              <a:solidFill>
                <a:schemeClr val="accent3">
                  <a:lumMod val="50000"/>
                </a:schemeClr>
              </a:solidFill>
            </a:ln>
          </c:spPr>
          <c:marker>
            <c:symbol val="none"/>
          </c:marker>
          <c:xVal>
            <c:numRef>
              <c:f>'Credit Markets'!$B$9:$B$170</c:f>
              <c:numCache>
                <c:formatCode>General</c:formatCode>
                <c:ptCount val="162"/>
                <c:pt idx="0">
                  <c:v>1850.0</c:v>
                </c:pt>
                <c:pt idx="1">
                  <c:v>1851.0</c:v>
                </c:pt>
                <c:pt idx="2">
                  <c:v>1852.0</c:v>
                </c:pt>
                <c:pt idx="3">
                  <c:v>1853.0</c:v>
                </c:pt>
                <c:pt idx="4">
                  <c:v>1854.0</c:v>
                </c:pt>
                <c:pt idx="5">
                  <c:v>1855.0</c:v>
                </c:pt>
                <c:pt idx="6">
                  <c:v>1856.0</c:v>
                </c:pt>
                <c:pt idx="7">
                  <c:v>1857.0</c:v>
                </c:pt>
                <c:pt idx="8">
                  <c:v>1858.0</c:v>
                </c:pt>
                <c:pt idx="9">
                  <c:v>1859.0</c:v>
                </c:pt>
                <c:pt idx="10">
                  <c:v>1860.0</c:v>
                </c:pt>
                <c:pt idx="11">
                  <c:v>1861.0</c:v>
                </c:pt>
                <c:pt idx="12">
                  <c:v>1862.0</c:v>
                </c:pt>
                <c:pt idx="13">
                  <c:v>1863.0</c:v>
                </c:pt>
                <c:pt idx="14">
                  <c:v>1864.0</c:v>
                </c:pt>
                <c:pt idx="15">
                  <c:v>1865.0</c:v>
                </c:pt>
                <c:pt idx="16">
                  <c:v>1866.0</c:v>
                </c:pt>
                <c:pt idx="17">
                  <c:v>1867.0</c:v>
                </c:pt>
                <c:pt idx="18">
                  <c:v>1868.0</c:v>
                </c:pt>
                <c:pt idx="19">
                  <c:v>1869.0</c:v>
                </c:pt>
                <c:pt idx="20">
                  <c:v>1870.0</c:v>
                </c:pt>
                <c:pt idx="21">
                  <c:v>1871.0</c:v>
                </c:pt>
                <c:pt idx="22">
                  <c:v>1872.0</c:v>
                </c:pt>
                <c:pt idx="23">
                  <c:v>1873.0</c:v>
                </c:pt>
                <c:pt idx="24">
                  <c:v>1874.0</c:v>
                </c:pt>
                <c:pt idx="25">
                  <c:v>1875.0</c:v>
                </c:pt>
                <c:pt idx="26">
                  <c:v>1876.0</c:v>
                </c:pt>
                <c:pt idx="27">
                  <c:v>1877.0</c:v>
                </c:pt>
                <c:pt idx="28">
                  <c:v>1878.0</c:v>
                </c:pt>
                <c:pt idx="29">
                  <c:v>1879.0</c:v>
                </c:pt>
                <c:pt idx="30">
                  <c:v>1880.0</c:v>
                </c:pt>
                <c:pt idx="31">
                  <c:v>1881.0</c:v>
                </c:pt>
                <c:pt idx="32">
                  <c:v>1882.0</c:v>
                </c:pt>
                <c:pt idx="33">
                  <c:v>1883.0</c:v>
                </c:pt>
                <c:pt idx="34">
                  <c:v>1884.0</c:v>
                </c:pt>
                <c:pt idx="35">
                  <c:v>1885.0</c:v>
                </c:pt>
                <c:pt idx="36">
                  <c:v>1886.0</c:v>
                </c:pt>
                <c:pt idx="37">
                  <c:v>1887.0</c:v>
                </c:pt>
                <c:pt idx="38">
                  <c:v>1888.0</c:v>
                </c:pt>
                <c:pt idx="39">
                  <c:v>1889.0</c:v>
                </c:pt>
                <c:pt idx="40">
                  <c:v>1890.0</c:v>
                </c:pt>
                <c:pt idx="41">
                  <c:v>1891.0</c:v>
                </c:pt>
                <c:pt idx="42">
                  <c:v>1892.0</c:v>
                </c:pt>
                <c:pt idx="43">
                  <c:v>1893.0</c:v>
                </c:pt>
                <c:pt idx="44">
                  <c:v>1894.0</c:v>
                </c:pt>
                <c:pt idx="45">
                  <c:v>1895.0</c:v>
                </c:pt>
                <c:pt idx="46">
                  <c:v>1896.0</c:v>
                </c:pt>
                <c:pt idx="47">
                  <c:v>1897.0</c:v>
                </c:pt>
                <c:pt idx="48">
                  <c:v>1898.0</c:v>
                </c:pt>
                <c:pt idx="49">
                  <c:v>1899.0</c:v>
                </c:pt>
                <c:pt idx="50">
                  <c:v>1900.0</c:v>
                </c:pt>
                <c:pt idx="51">
                  <c:v>1901.0</c:v>
                </c:pt>
                <c:pt idx="52">
                  <c:v>1902.0</c:v>
                </c:pt>
                <c:pt idx="53">
                  <c:v>1903.0</c:v>
                </c:pt>
                <c:pt idx="54">
                  <c:v>1904.0</c:v>
                </c:pt>
                <c:pt idx="55">
                  <c:v>1905.0</c:v>
                </c:pt>
                <c:pt idx="56">
                  <c:v>1906.0</c:v>
                </c:pt>
                <c:pt idx="57">
                  <c:v>1907.0</c:v>
                </c:pt>
                <c:pt idx="58">
                  <c:v>1908.0</c:v>
                </c:pt>
                <c:pt idx="59">
                  <c:v>1909.0</c:v>
                </c:pt>
                <c:pt idx="60">
                  <c:v>1910.0</c:v>
                </c:pt>
                <c:pt idx="61">
                  <c:v>1911.0</c:v>
                </c:pt>
                <c:pt idx="62">
                  <c:v>1912.0</c:v>
                </c:pt>
                <c:pt idx="63">
                  <c:v>1913.0</c:v>
                </c:pt>
                <c:pt idx="64">
                  <c:v>1914.0</c:v>
                </c:pt>
                <c:pt idx="65">
                  <c:v>1915.0</c:v>
                </c:pt>
                <c:pt idx="66">
                  <c:v>1916.0</c:v>
                </c:pt>
                <c:pt idx="67">
                  <c:v>1917.0</c:v>
                </c:pt>
                <c:pt idx="68">
                  <c:v>1918.0</c:v>
                </c:pt>
                <c:pt idx="69">
                  <c:v>1919.0</c:v>
                </c:pt>
                <c:pt idx="70">
                  <c:v>1920.0</c:v>
                </c:pt>
                <c:pt idx="71">
                  <c:v>1921.0</c:v>
                </c:pt>
                <c:pt idx="72">
                  <c:v>1922.0</c:v>
                </c:pt>
                <c:pt idx="73">
                  <c:v>1923.0</c:v>
                </c:pt>
                <c:pt idx="74">
                  <c:v>1924.0</c:v>
                </c:pt>
                <c:pt idx="75">
                  <c:v>1925.0</c:v>
                </c:pt>
                <c:pt idx="76">
                  <c:v>1926.0</c:v>
                </c:pt>
                <c:pt idx="77">
                  <c:v>1927.0</c:v>
                </c:pt>
                <c:pt idx="78">
                  <c:v>1928.0</c:v>
                </c:pt>
                <c:pt idx="79">
                  <c:v>1929.0</c:v>
                </c:pt>
                <c:pt idx="80">
                  <c:v>1930.0</c:v>
                </c:pt>
                <c:pt idx="81">
                  <c:v>1931.0</c:v>
                </c:pt>
                <c:pt idx="82">
                  <c:v>1932.0</c:v>
                </c:pt>
                <c:pt idx="83">
                  <c:v>1933.0</c:v>
                </c:pt>
                <c:pt idx="84">
                  <c:v>1934.0</c:v>
                </c:pt>
                <c:pt idx="85">
                  <c:v>1935.0</c:v>
                </c:pt>
                <c:pt idx="86">
                  <c:v>1936.0</c:v>
                </c:pt>
                <c:pt idx="87">
                  <c:v>1937.0</c:v>
                </c:pt>
                <c:pt idx="88">
                  <c:v>1938.0</c:v>
                </c:pt>
                <c:pt idx="89">
                  <c:v>1939.0</c:v>
                </c:pt>
                <c:pt idx="90">
                  <c:v>1940.0</c:v>
                </c:pt>
                <c:pt idx="91">
                  <c:v>1941.0</c:v>
                </c:pt>
                <c:pt idx="92">
                  <c:v>1942.0</c:v>
                </c:pt>
                <c:pt idx="93">
                  <c:v>1943.0</c:v>
                </c:pt>
                <c:pt idx="94">
                  <c:v>1944.0</c:v>
                </c:pt>
                <c:pt idx="95">
                  <c:v>1945.0</c:v>
                </c:pt>
                <c:pt idx="96">
                  <c:v>1946.0</c:v>
                </c:pt>
                <c:pt idx="97">
                  <c:v>1947.0</c:v>
                </c:pt>
                <c:pt idx="98">
                  <c:v>1948.0</c:v>
                </c:pt>
                <c:pt idx="99">
                  <c:v>1949.0</c:v>
                </c:pt>
                <c:pt idx="100">
                  <c:v>1950.0</c:v>
                </c:pt>
                <c:pt idx="101">
                  <c:v>1951.0</c:v>
                </c:pt>
                <c:pt idx="102">
                  <c:v>1952.0</c:v>
                </c:pt>
                <c:pt idx="103">
                  <c:v>1953.0</c:v>
                </c:pt>
                <c:pt idx="104">
                  <c:v>1954.0</c:v>
                </c:pt>
                <c:pt idx="105">
                  <c:v>1955.0</c:v>
                </c:pt>
                <c:pt idx="106">
                  <c:v>1956.0</c:v>
                </c:pt>
                <c:pt idx="107">
                  <c:v>1957.0</c:v>
                </c:pt>
                <c:pt idx="108">
                  <c:v>1958.0</c:v>
                </c:pt>
                <c:pt idx="109">
                  <c:v>1959.0</c:v>
                </c:pt>
                <c:pt idx="110">
                  <c:v>1960.0</c:v>
                </c:pt>
                <c:pt idx="111">
                  <c:v>1961.0</c:v>
                </c:pt>
                <c:pt idx="112">
                  <c:v>1962.0</c:v>
                </c:pt>
                <c:pt idx="113">
                  <c:v>1963.0</c:v>
                </c:pt>
                <c:pt idx="114">
                  <c:v>1964.0</c:v>
                </c:pt>
                <c:pt idx="115">
                  <c:v>1965.0</c:v>
                </c:pt>
                <c:pt idx="116">
                  <c:v>1966.0</c:v>
                </c:pt>
                <c:pt idx="117">
                  <c:v>1967.0</c:v>
                </c:pt>
                <c:pt idx="118">
                  <c:v>1968.0</c:v>
                </c:pt>
                <c:pt idx="119">
                  <c:v>1969.0</c:v>
                </c:pt>
                <c:pt idx="120">
                  <c:v>1970.0</c:v>
                </c:pt>
                <c:pt idx="121">
                  <c:v>1971.0</c:v>
                </c:pt>
                <c:pt idx="122">
                  <c:v>1972.0</c:v>
                </c:pt>
                <c:pt idx="123">
                  <c:v>1973.0</c:v>
                </c:pt>
                <c:pt idx="124">
                  <c:v>1974.0</c:v>
                </c:pt>
                <c:pt idx="125">
                  <c:v>1975.0</c:v>
                </c:pt>
                <c:pt idx="126">
                  <c:v>1976.0</c:v>
                </c:pt>
                <c:pt idx="127">
                  <c:v>1977.0</c:v>
                </c:pt>
                <c:pt idx="128">
                  <c:v>1978.0</c:v>
                </c:pt>
                <c:pt idx="129">
                  <c:v>1979.0</c:v>
                </c:pt>
                <c:pt idx="130">
                  <c:v>1980.0</c:v>
                </c:pt>
                <c:pt idx="131">
                  <c:v>1981.0</c:v>
                </c:pt>
                <c:pt idx="132">
                  <c:v>1982.0</c:v>
                </c:pt>
                <c:pt idx="133">
                  <c:v>1983.0</c:v>
                </c:pt>
                <c:pt idx="134">
                  <c:v>1984.0</c:v>
                </c:pt>
                <c:pt idx="135">
                  <c:v>1985.0</c:v>
                </c:pt>
                <c:pt idx="136">
                  <c:v>1986.0</c:v>
                </c:pt>
                <c:pt idx="137">
                  <c:v>1987.0</c:v>
                </c:pt>
                <c:pt idx="138">
                  <c:v>1988.0</c:v>
                </c:pt>
                <c:pt idx="139">
                  <c:v>1989.0</c:v>
                </c:pt>
                <c:pt idx="140">
                  <c:v>1990.0</c:v>
                </c:pt>
                <c:pt idx="141">
                  <c:v>1991.0</c:v>
                </c:pt>
                <c:pt idx="142">
                  <c:v>1992.0</c:v>
                </c:pt>
                <c:pt idx="143">
                  <c:v>1993.0</c:v>
                </c:pt>
                <c:pt idx="144">
                  <c:v>1994.0</c:v>
                </c:pt>
                <c:pt idx="145">
                  <c:v>1995.0</c:v>
                </c:pt>
                <c:pt idx="146">
                  <c:v>1996.0</c:v>
                </c:pt>
                <c:pt idx="147">
                  <c:v>1997.0</c:v>
                </c:pt>
                <c:pt idx="148">
                  <c:v>1998.0</c:v>
                </c:pt>
                <c:pt idx="149">
                  <c:v>1999.0</c:v>
                </c:pt>
                <c:pt idx="150">
                  <c:v>2000.0</c:v>
                </c:pt>
                <c:pt idx="151">
                  <c:v>2001.0</c:v>
                </c:pt>
                <c:pt idx="152">
                  <c:v>2002.0</c:v>
                </c:pt>
                <c:pt idx="153">
                  <c:v>2003.0</c:v>
                </c:pt>
                <c:pt idx="154">
                  <c:v>2004.0</c:v>
                </c:pt>
                <c:pt idx="155">
                  <c:v>2005.0</c:v>
                </c:pt>
                <c:pt idx="156">
                  <c:v>2006.0</c:v>
                </c:pt>
                <c:pt idx="157">
                  <c:v>2007.0</c:v>
                </c:pt>
                <c:pt idx="158">
                  <c:v>2008.0</c:v>
                </c:pt>
                <c:pt idx="159">
                  <c:v>2009.0</c:v>
                </c:pt>
                <c:pt idx="160">
                  <c:v>2010.0</c:v>
                </c:pt>
                <c:pt idx="161">
                  <c:v>2011.0</c:v>
                </c:pt>
              </c:numCache>
            </c:numRef>
          </c:xVal>
          <c:yVal>
            <c:numRef>
              <c:f>'Credit Markets'!$I$9:$I$170</c:f>
              <c:numCache>
                <c:formatCode>General</c:formatCode>
                <c:ptCount val="162"/>
                <c:pt idx="59">
                  <c:v>0.0264086</c:v>
                </c:pt>
                <c:pt idx="60">
                  <c:v>0.0291605</c:v>
                </c:pt>
                <c:pt idx="61">
                  <c:v>0.0290857</c:v>
                </c:pt>
                <c:pt idx="62">
                  <c:v>0.0284128</c:v>
                </c:pt>
                <c:pt idx="63">
                  <c:v>0.0263457</c:v>
                </c:pt>
                <c:pt idx="64">
                  <c:v>0.0244111</c:v>
                </c:pt>
                <c:pt idx="65">
                  <c:v>0.0241402</c:v>
                </c:pt>
                <c:pt idx="66">
                  <c:v>0.0207378</c:v>
                </c:pt>
                <c:pt idx="67">
                  <c:v>0.0169442</c:v>
                </c:pt>
                <c:pt idx="68">
                  <c:v>0.0127485</c:v>
                </c:pt>
                <c:pt idx="69">
                  <c:v>0.0126057</c:v>
                </c:pt>
                <c:pt idx="70">
                  <c:v>0.0154304</c:v>
                </c:pt>
                <c:pt idx="71">
                  <c:v>0.019763</c:v>
                </c:pt>
                <c:pt idx="72">
                  <c:v>0.0218926</c:v>
                </c:pt>
                <c:pt idx="73">
                  <c:v>0.022778</c:v>
                </c:pt>
                <c:pt idx="74">
                  <c:v>0.0229239</c:v>
                </c:pt>
                <c:pt idx="75">
                  <c:v>0.024373</c:v>
                </c:pt>
                <c:pt idx="76">
                  <c:v>0.0290595</c:v>
                </c:pt>
                <c:pt idx="77">
                  <c:v>0.0297783</c:v>
                </c:pt>
                <c:pt idx="78">
                  <c:v>0.0274968</c:v>
                </c:pt>
                <c:pt idx="79">
                  <c:v>0.0245881</c:v>
                </c:pt>
                <c:pt idx="80">
                  <c:v>0.022355</c:v>
                </c:pt>
                <c:pt idx="81">
                  <c:v>0.0186731</c:v>
                </c:pt>
                <c:pt idx="82">
                  <c:v>0.0102742</c:v>
                </c:pt>
                <c:pt idx="83">
                  <c:v>0.005374</c:v>
                </c:pt>
                <c:pt idx="84">
                  <c:v>0.0099504</c:v>
                </c:pt>
                <c:pt idx="85">
                  <c:v>0.0209549</c:v>
                </c:pt>
                <c:pt idx="86">
                  <c:v>0.0237788</c:v>
                </c:pt>
                <c:pt idx="87">
                  <c:v>0.0224881</c:v>
                </c:pt>
                <c:pt idx="88">
                  <c:v>0.0158434</c:v>
                </c:pt>
                <c:pt idx="89">
                  <c:v>0.0172958</c:v>
                </c:pt>
                <c:pt idx="90">
                  <c:v>0.0159453</c:v>
                </c:pt>
                <c:pt idx="91">
                  <c:v>0.011989</c:v>
                </c:pt>
                <c:pt idx="92">
                  <c:v>0.0070996</c:v>
                </c:pt>
                <c:pt idx="93">
                  <c:v>0.0054811</c:v>
                </c:pt>
                <c:pt idx="94">
                  <c:v>0.0095511</c:v>
                </c:pt>
                <c:pt idx="95">
                  <c:v>0.0134281</c:v>
                </c:pt>
                <c:pt idx="96">
                  <c:v>0.015352</c:v>
                </c:pt>
                <c:pt idx="97">
                  <c:v>0.0145164</c:v>
                </c:pt>
                <c:pt idx="98">
                  <c:v>0.0141006</c:v>
                </c:pt>
                <c:pt idx="99">
                  <c:v>0.0134074</c:v>
                </c:pt>
                <c:pt idx="100">
                  <c:v>0.0129564</c:v>
                </c:pt>
                <c:pt idx="101">
                  <c:v>0.0136847</c:v>
                </c:pt>
                <c:pt idx="102">
                  <c:v>0.0141652</c:v>
                </c:pt>
                <c:pt idx="103">
                  <c:v>0.0148931</c:v>
                </c:pt>
                <c:pt idx="104">
                  <c:v>0.0140627</c:v>
                </c:pt>
                <c:pt idx="105">
                  <c:v>0.0139679</c:v>
                </c:pt>
                <c:pt idx="106">
                  <c:v>0.0144452</c:v>
                </c:pt>
                <c:pt idx="107">
                  <c:v>0.0151369</c:v>
                </c:pt>
                <c:pt idx="108">
                  <c:v>0.014111</c:v>
                </c:pt>
                <c:pt idx="109">
                  <c:v>0.0125503</c:v>
                </c:pt>
                <c:pt idx="110">
                  <c:v>0.0122203</c:v>
                </c:pt>
                <c:pt idx="111">
                  <c:v>0.0130082</c:v>
                </c:pt>
                <c:pt idx="112">
                  <c:v>0.0135072</c:v>
                </c:pt>
                <c:pt idx="113">
                  <c:v>0.0124262</c:v>
                </c:pt>
                <c:pt idx="114">
                  <c:v>0.0127066</c:v>
                </c:pt>
                <c:pt idx="115">
                  <c:v>0.0142154</c:v>
                </c:pt>
                <c:pt idx="116">
                  <c:v>0.0183529</c:v>
                </c:pt>
                <c:pt idx="117">
                  <c:v>0.0193144</c:v>
                </c:pt>
                <c:pt idx="118">
                  <c:v>0.0187534</c:v>
                </c:pt>
                <c:pt idx="119">
                  <c:v>0.0193495</c:v>
                </c:pt>
                <c:pt idx="120">
                  <c:v>0.0213238</c:v>
                </c:pt>
                <c:pt idx="121">
                  <c:v>0.0215354</c:v>
                </c:pt>
                <c:pt idx="122">
                  <c:v>0.0170543</c:v>
                </c:pt>
                <c:pt idx="123">
                  <c:v>0.015128</c:v>
                </c:pt>
                <c:pt idx="124">
                  <c:v>0.0170369</c:v>
                </c:pt>
                <c:pt idx="125">
                  <c:v>0.019079</c:v>
                </c:pt>
                <c:pt idx="126">
                  <c:v>0.0186668</c:v>
                </c:pt>
                <c:pt idx="127">
                  <c:v>0.0150251</c:v>
                </c:pt>
                <c:pt idx="128">
                  <c:v>0.0127649</c:v>
                </c:pt>
                <c:pt idx="129">
                  <c:v>0.0125337</c:v>
                </c:pt>
                <c:pt idx="130">
                  <c:v>0.0122721</c:v>
                </c:pt>
                <c:pt idx="131">
                  <c:v>0.0120162</c:v>
                </c:pt>
                <c:pt idx="132">
                  <c:v>0.0108999</c:v>
                </c:pt>
                <c:pt idx="133">
                  <c:v>0.0122061</c:v>
                </c:pt>
                <c:pt idx="134">
                  <c:v>0.0174897</c:v>
                </c:pt>
                <c:pt idx="135">
                  <c:v>0.0278036</c:v>
                </c:pt>
                <c:pt idx="136">
                  <c:v>0.0337849</c:v>
                </c:pt>
                <c:pt idx="137">
                  <c:v>0.0360665</c:v>
                </c:pt>
                <c:pt idx="138">
                  <c:v>0.0318332</c:v>
                </c:pt>
                <c:pt idx="139">
                  <c:v>0.0285154</c:v>
                </c:pt>
                <c:pt idx="140">
                  <c:v>0.0268899</c:v>
                </c:pt>
                <c:pt idx="141">
                  <c:v>0.0273812</c:v>
                </c:pt>
                <c:pt idx="142">
                  <c:v>0.0322792</c:v>
                </c:pt>
                <c:pt idx="143">
                  <c:v>0.0283442</c:v>
                </c:pt>
                <c:pt idx="144">
                  <c:v>0.0249618</c:v>
                </c:pt>
                <c:pt idx="145">
                  <c:v>0.0176851</c:v>
                </c:pt>
                <c:pt idx="146">
                  <c:v>0.0173334</c:v>
                </c:pt>
                <c:pt idx="147">
                  <c:v>0.0219424</c:v>
                </c:pt>
                <c:pt idx="148">
                  <c:v>0.0273254</c:v>
                </c:pt>
                <c:pt idx="149">
                  <c:v>0.0302533</c:v>
                </c:pt>
                <c:pt idx="150">
                  <c:v>0.0330397</c:v>
                </c:pt>
                <c:pt idx="151">
                  <c:v>0.0309323</c:v>
                </c:pt>
                <c:pt idx="152">
                  <c:v>0.0336593</c:v>
                </c:pt>
                <c:pt idx="153">
                  <c:v>0.0265103</c:v>
                </c:pt>
                <c:pt idx="154">
                  <c:v>0.0238406</c:v>
                </c:pt>
                <c:pt idx="155">
                  <c:v>0.0215586</c:v>
                </c:pt>
                <c:pt idx="156">
                  <c:v>0.0240167</c:v>
                </c:pt>
                <c:pt idx="157">
                  <c:v>0.0265207</c:v>
                </c:pt>
                <c:pt idx="158">
                  <c:v>0.028609</c:v>
                </c:pt>
                <c:pt idx="159">
                  <c:v>0.0309305</c:v>
                </c:pt>
                <c:pt idx="160">
                  <c:v>0.0340916</c:v>
                </c:pt>
                <c:pt idx="161">
                  <c:v>0.0362439</c:v>
                </c:pt>
              </c:numCache>
            </c:numRef>
          </c:yVal>
          <c:smooth val="1"/>
        </c:ser>
        <c:axId val="104605464"/>
        <c:axId val="415507032"/>
      </c:scatterChart>
      <c:scatterChart>
        <c:scatterStyle val="smoothMarker"/>
        <c:ser>
          <c:idx val="0"/>
          <c:order val="0"/>
          <c:tx>
            <c:strRef>
              <c:f>'Credit Markets'!$J$7</c:f>
              <c:strCache>
                <c:ptCount val="1"/>
                <c:pt idx="0">
                  <c:v>Flow Households</c:v>
                </c:pt>
              </c:strCache>
            </c:strRef>
          </c:tx>
          <c:spPr>
            <a:ln w="19050">
              <a:solidFill>
                <a:schemeClr val="accent6">
                  <a:lumMod val="75000"/>
                </a:schemeClr>
              </a:solidFill>
            </a:ln>
          </c:spPr>
          <c:marker>
            <c:symbol val="triangle"/>
            <c:size val="4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accent6">
                    <a:lumMod val="75000"/>
                  </a:schemeClr>
                </a:solidFill>
              </a:ln>
            </c:spPr>
          </c:marker>
          <c:xVal>
            <c:numRef>
              <c:f>'Credit Markets'!$B$9:$B$170</c:f>
              <c:numCache>
                <c:formatCode>General</c:formatCode>
                <c:ptCount val="162"/>
                <c:pt idx="0">
                  <c:v>1850.0</c:v>
                </c:pt>
                <c:pt idx="1">
                  <c:v>1851.0</c:v>
                </c:pt>
                <c:pt idx="2">
                  <c:v>1852.0</c:v>
                </c:pt>
                <c:pt idx="3">
                  <c:v>1853.0</c:v>
                </c:pt>
                <c:pt idx="4">
                  <c:v>1854.0</c:v>
                </c:pt>
                <c:pt idx="5">
                  <c:v>1855.0</c:v>
                </c:pt>
                <c:pt idx="6">
                  <c:v>1856.0</c:v>
                </c:pt>
                <c:pt idx="7">
                  <c:v>1857.0</c:v>
                </c:pt>
                <c:pt idx="8">
                  <c:v>1858.0</c:v>
                </c:pt>
                <c:pt idx="9">
                  <c:v>1859.0</c:v>
                </c:pt>
                <c:pt idx="10">
                  <c:v>1860.0</c:v>
                </c:pt>
                <c:pt idx="11">
                  <c:v>1861.0</c:v>
                </c:pt>
                <c:pt idx="12">
                  <c:v>1862.0</c:v>
                </c:pt>
                <c:pt idx="13">
                  <c:v>1863.0</c:v>
                </c:pt>
                <c:pt idx="14">
                  <c:v>1864.0</c:v>
                </c:pt>
                <c:pt idx="15">
                  <c:v>1865.0</c:v>
                </c:pt>
                <c:pt idx="16">
                  <c:v>1866.0</c:v>
                </c:pt>
                <c:pt idx="17">
                  <c:v>1867.0</c:v>
                </c:pt>
                <c:pt idx="18">
                  <c:v>1868.0</c:v>
                </c:pt>
                <c:pt idx="19">
                  <c:v>1869.0</c:v>
                </c:pt>
                <c:pt idx="20">
                  <c:v>1870.0</c:v>
                </c:pt>
                <c:pt idx="21">
                  <c:v>1871.0</c:v>
                </c:pt>
                <c:pt idx="22">
                  <c:v>1872.0</c:v>
                </c:pt>
                <c:pt idx="23">
                  <c:v>1873.0</c:v>
                </c:pt>
                <c:pt idx="24">
                  <c:v>1874.0</c:v>
                </c:pt>
                <c:pt idx="25">
                  <c:v>1875.0</c:v>
                </c:pt>
                <c:pt idx="26">
                  <c:v>1876.0</c:v>
                </c:pt>
                <c:pt idx="27">
                  <c:v>1877.0</c:v>
                </c:pt>
                <c:pt idx="28">
                  <c:v>1878.0</c:v>
                </c:pt>
                <c:pt idx="29">
                  <c:v>1879.0</c:v>
                </c:pt>
                <c:pt idx="30">
                  <c:v>1880.0</c:v>
                </c:pt>
                <c:pt idx="31">
                  <c:v>1881.0</c:v>
                </c:pt>
                <c:pt idx="32">
                  <c:v>1882.0</c:v>
                </c:pt>
                <c:pt idx="33">
                  <c:v>1883.0</c:v>
                </c:pt>
                <c:pt idx="34">
                  <c:v>1884.0</c:v>
                </c:pt>
                <c:pt idx="35">
                  <c:v>1885.0</c:v>
                </c:pt>
                <c:pt idx="36">
                  <c:v>1886.0</c:v>
                </c:pt>
                <c:pt idx="37">
                  <c:v>1887.0</c:v>
                </c:pt>
                <c:pt idx="38">
                  <c:v>1888.0</c:v>
                </c:pt>
                <c:pt idx="39">
                  <c:v>1889.0</c:v>
                </c:pt>
                <c:pt idx="40">
                  <c:v>1890.0</c:v>
                </c:pt>
                <c:pt idx="41">
                  <c:v>1891.0</c:v>
                </c:pt>
                <c:pt idx="42">
                  <c:v>1892.0</c:v>
                </c:pt>
                <c:pt idx="43">
                  <c:v>1893.0</c:v>
                </c:pt>
                <c:pt idx="44">
                  <c:v>1894.0</c:v>
                </c:pt>
                <c:pt idx="45">
                  <c:v>1895.0</c:v>
                </c:pt>
                <c:pt idx="46">
                  <c:v>1896.0</c:v>
                </c:pt>
                <c:pt idx="47">
                  <c:v>1897.0</c:v>
                </c:pt>
                <c:pt idx="48">
                  <c:v>1898.0</c:v>
                </c:pt>
                <c:pt idx="49">
                  <c:v>1899.0</c:v>
                </c:pt>
                <c:pt idx="50">
                  <c:v>1900.0</c:v>
                </c:pt>
                <c:pt idx="51">
                  <c:v>1901.0</c:v>
                </c:pt>
                <c:pt idx="52">
                  <c:v>1902.0</c:v>
                </c:pt>
                <c:pt idx="53">
                  <c:v>1903.0</c:v>
                </c:pt>
                <c:pt idx="54">
                  <c:v>1904.0</c:v>
                </c:pt>
                <c:pt idx="55">
                  <c:v>1905.0</c:v>
                </c:pt>
                <c:pt idx="56">
                  <c:v>1906.0</c:v>
                </c:pt>
                <c:pt idx="57">
                  <c:v>1907.0</c:v>
                </c:pt>
                <c:pt idx="58">
                  <c:v>1908.0</c:v>
                </c:pt>
                <c:pt idx="59">
                  <c:v>1909.0</c:v>
                </c:pt>
                <c:pt idx="60">
                  <c:v>1910.0</c:v>
                </c:pt>
                <c:pt idx="61">
                  <c:v>1911.0</c:v>
                </c:pt>
                <c:pt idx="62">
                  <c:v>1912.0</c:v>
                </c:pt>
                <c:pt idx="63">
                  <c:v>1913.0</c:v>
                </c:pt>
                <c:pt idx="64">
                  <c:v>1914.0</c:v>
                </c:pt>
                <c:pt idx="65">
                  <c:v>1915.0</c:v>
                </c:pt>
                <c:pt idx="66">
                  <c:v>1916.0</c:v>
                </c:pt>
                <c:pt idx="67">
                  <c:v>1917.0</c:v>
                </c:pt>
                <c:pt idx="68">
                  <c:v>1918.0</c:v>
                </c:pt>
                <c:pt idx="69">
                  <c:v>1919.0</c:v>
                </c:pt>
                <c:pt idx="70">
                  <c:v>1920.0</c:v>
                </c:pt>
                <c:pt idx="71">
                  <c:v>1921.0</c:v>
                </c:pt>
                <c:pt idx="72">
                  <c:v>1922.0</c:v>
                </c:pt>
                <c:pt idx="73">
                  <c:v>1923.0</c:v>
                </c:pt>
                <c:pt idx="74">
                  <c:v>1924.0</c:v>
                </c:pt>
                <c:pt idx="75">
                  <c:v>1925.0</c:v>
                </c:pt>
                <c:pt idx="76">
                  <c:v>1926.0</c:v>
                </c:pt>
                <c:pt idx="77">
                  <c:v>1927.0</c:v>
                </c:pt>
                <c:pt idx="78">
                  <c:v>1928.0</c:v>
                </c:pt>
                <c:pt idx="79">
                  <c:v>1929.0</c:v>
                </c:pt>
                <c:pt idx="80">
                  <c:v>1930.0</c:v>
                </c:pt>
                <c:pt idx="81">
                  <c:v>1931.0</c:v>
                </c:pt>
                <c:pt idx="82">
                  <c:v>1932.0</c:v>
                </c:pt>
                <c:pt idx="83">
                  <c:v>1933.0</c:v>
                </c:pt>
                <c:pt idx="84">
                  <c:v>1934.0</c:v>
                </c:pt>
                <c:pt idx="85">
                  <c:v>1935.0</c:v>
                </c:pt>
                <c:pt idx="86">
                  <c:v>1936.0</c:v>
                </c:pt>
                <c:pt idx="87">
                  <c:v>1937.0</c:v>
                </c:pt>
                <c:pt idx="88">
                  <c:v>1938.0</c:v>
                </c:pt>
                <c:pt idx="89">
                  <c:v>1939.0</c:v>
                </c:pt>
                <c:pt idx="90">
                  <c:v>1940.0</c:v>
                </c:pt>
                <c:pt idx="91">
                  <c:v>1941.0</c:v>
                </c:pt>
                <c:pt idx="92">
                  <c:v>1942.0</c:v>
                </c:pt>
                <c:pt idx="93">
                  <c:v>1943.0</c:v>
                </c:pt>
                <c:pt idx="94">
                  <c:v>1944.0</c:v>
                </c:pt>
                <c:pt idx="95">
                  <c:v>1945.0</c:v>
                </c:pt>
                <c:pt idx="96">
                  <c:v>1946.0</c:v>
                </c:pt>
                <c:pt idx="97">
                  <c:v>1947.0</c:v>
                </c:pt>
                <c:pt idx="98">
                  <c:v>1948.0</c:v>
                </c:pt>
                <c:pt idx="99">
                  <c:v>1949.0</c:v>
                </c:pt>
                <c:pt idx="100">
                  <c:v>1950.0</c:v>
                </c:pt>
                <c:pt idx="101">
                  <c:v>1951.0</c:v>
                </c:pt>
                <c:pt idx="102">
                  <c:v>1952.0</c:v>
                </c:pt>
                <c:pt idx="103">
                  <c:v>1953.0</c:v>
                </c:pt>
                <c:pt idx="104">
                  <c:v>1954.0</c:v>
                </c:pt>
                <c:pt idx="105">
                  <c:v>1955.0</c:v>
                </c:pt>
                <c:pt idx="106">
                  <c:v>1956.0</c:v>
                </c:pt>
                <c:pt idx="107">
                  <c:v>1957.0</c:v>
                </c:pt>
                <c:pt idx="108">
                  <c:v>1958.0</c:v>
                </c:pt>
                <c:pt idx="109">
                  <c:v>1959.0</c:v>
                </c:pt>
                <c:pt idx="110">
                  <c:v>1960.0</c:v>
                </c:pt>
                <c:pt idx="111">
                  <c:v>1961.0</c:v>
                </c:pt>
                <c:pt idx="112">
                  <c:v>1962.0</c:v>
                </c:pt>
                <c:pt idx="113">
                  <c:v>1963.0</c:v>
                </c:pt>
                <c:pt idx="114">
                  <c:v>1964.0</c:v>
                </c:pt>
                <c:pt idx="115">
                  <c:v>1965.0</c:v>
                </c:pt>
                <c:pt idx="116">
                  <c:v>1966.0</c:v>
                </c:pt>
                <c:pt idx="117">
                  <c:v>1967.0</c:v>
                </c:pt>
                <c:pt idx="118">
                  <c:v>1968.0</c:v>
                </c:pt>
                <c:pt idx="119">
                  <c:v>1969.0</c:v>
                </c:pt>
                <c:pt idx="120">
                  <c:v>1970.0</c:v>
                </c:pt>
                <c:pt idx="121">
                  <c:v>1971.0</c:v>
                </c:pt>
                <c:pt idx="122">
                  <c:v>1972.0</c:v>
                </c:pt>
                <c:pt idx="123">
                  <c:v>1973.0</c:v>
                </c:pt>
                <c:pt idx="124">
                  <c:v>1974.0</c:v>
                </c:pt>
                <c:pt idx="125">
                  <c:v>1975.0</c:v>
                </c:pt>
                <c:pt idx="126">
                  <c:v>1976.0</c:v>
                </c:pt>
                <c:pt idx="127">
                  <c:v>1977.0</c:v>
                </c:pt>
                <c:pt idx="128">
                  <c:v>1978.0</c:v>
                </c:pt>
                <c:pt idx="129">
                  <c:v>1979.0</c:v>
                </c:pt>
                <c:pt idx="130">
                  <c:v>1980.0</c:v>
                </c:pt>
                <c:pt idx="131">
                  <c:v>1981.0</c:v>
                </c:pt>
                <c:pt idx="132">
                  <c:v>1982.0</c:v>
                </c:pt>
                <c:pt idx="133">
                  <c:v>1983.0</c:v>
                </c:pt>
                <c:pt idx="134">
                  <c:v>1984.0</c:v>
                </c:pt>
                <c:pt idx="135">
                  <c:v>1985.0</c:v>
                </c:pt>
                <c:pt idx="136">
                  <c:v>1986.0</c:v>
                </c:pt>
                <c:pt idx="137">
                  <c:v>1987.0</c:v>
                </c:pt>
                <c:pt idx="138">
                  <c:v>1988.0</c:v>
                </c:pt>
                <c:pt idx="139">
                  <c:v>1989.0</c:v>
                </c:pt>
                <c:pt idx="140">
                  <c:v>1990.0</c:v>
                </c:pt>
                <c:pt idx="141">
                  <c:v>1991.0</c:v>
                </c:pt>
                <c:pt idx="142">
                  <c:v>1992.0</c:v>
                </c:pt>
                <c:pt idx="143">
                  <c:v>1993.0</c:v>
                </c:pt>
                <c:pt idx="144">
                  <c:v>1994.0</c:v>
                </c:pt>
                <c:pt idx="145">
                  <c:v>1995.0</c:v>
                </c:pt>
                <c:pt idx="146">
                  <c:v>1996.0</c:v>
                </c:pt>
                <c:pt idx="147">
                  <c:v>1997.0</c:v>
                </c:pt>
                <c:pt idx="148">
                  <c:v>1998.0</c:v>
                </c:pt>
                <c:pt idx="149">
                  <c:v>1999.0</c:v>
                </c:pt>
                <c:pt idx="150">
                  <c:v>2000.0</c:v>
                </c:pt>
                <c:pt idx="151">
                  <c:v>2001.0</c:v>
                </c:pt>
                <c:pt idx="152">
                  <c:v>2002.0</c:v>
                </c:pt>
                <c:pt idx="153">
                  <c:v>2003.0</c:v>
                </c:pt>
                <c:pt idx="154">
                  <c:v>2004.0</c:v>
                </c:pt>
                <c:pt idx="155">
                  <c:v>2005.0</c:v>
                </c:pt>
                <c:pt idx="156">
                  <c:v>2006.0</c:v>
                </c:pt>
                <c:pt idx="157">
                  <c:v>2007.0</c:v>
                </c:pt>
                <c:pt idx="158">
                  <c:v>2008.0</c:v>
                </c:pt>
                <c:pt idx="159">
                  <c:v>2009.0</c:v>
                </c:pt>
                <c:pt idx="160">
                  <c:v>2010.0</c:v>
                </c:pt>
                <c:pt idx="161">
                  <c:v>2011.0</c:v>
                </c:pt>
              </c:numCache>
            </c:numRef>
          </c:xVal>
          <c:yVal>
            <c:numRef>
              <c:f>'Credit Markets'!$J$9:$J$170</c:f>
              <c:numCache>
                <c:formatCode>General</c:formatCode>
                <c:ptCount val="162"/>
                <c:pt idx="11">
                  <c:v>0.0168986</c:v>
                </c:pt>
                <c:pt idx="12">
                  <c:v>0.0156529</c:v>
                </c:pt>
                <c:pt idx="13">
                  <c:v>0.0181178</c:v>
                </c:pt>
                <c:pt idx="14">
                  <c:v>0.0162624</c:v>
                </c:pt>
                <c:pt idx="15">
                  <c:v>0.0198225</c:v>
                </c:pt>
                <c:pt idx="16">
                  <c:v>0.0243108</c:v>
                </c:pt>
                <c:pt idx="17">
                  <c:v>0.0274528</c:v>
                </c:pt>
                <c:pt idx="18">
                  <c:v>0.0224725</c:v>
                </c:pt>
                <c:pt idx="19">
                  <c:v>0.0176124</c:v>
                </c:pt>
                <c:pt idx="20">
                  <c:v>0.019193</c:v>
                </c:pt>
                <c:pt idx="21">
                  <c:v>0.0241022</c:v>
                </c:pt>
                <c:pt idx="22">
                  <c:v>0.0287851</c:v>
                </c:pt>
                <c:pt idx="23">
                  <c:v>0.0376219</c:v>
                </c:pt>
                <c:pt idx="24">
                  <c:v>0.0401148</c:v>
                </c:pt>
                <c:pt idx="25">
                  <c:v>0.0468867</c:v>
                </c:pt>
                <c:pt idx="26">
                  <c:v>0.0380367</c:v>
                </c:pt>
                <c:pt idx="27">
                  <c:v>0.0336522</c:v>
                </c:pt>
                <c:pt idx="28">
                  <c:v>0.0252996</c:v>
                </c:pt>
                <c:pt idx="29">
                  <c:v>0.0290554</c:v>
                </c:pt>
                <c:pt idx="30">
                  <c:v>0.030321</c:v>
                </c:pt>
                <c:pt idx="31">
                  <c:v>0.0335948</c:v>
                </c:pt>
                <c:pt idx="32">
                  <c:v>0.0344613</c:v>
                </c:pt>
                <c:pt idx="33">
                  <c:v>0.0338997</c:v>
                </c:pt>
                <c:pt idx="34">
                  <c:v>0.0294832</c:v>
                </c:pt>
                <c:pt idx="35">
                  <c:v>0.0312331</c:v>
                </c:pt>
                <c:pt idx="36">
                  <c:v>0.0316535</c:v>
                </c:pt>
                <c:pt idx="37">
                  <c:v>0.0385725</c:v>
                </c:pt>
                <c:pt idx="38">
                  <c:v>0.0418972</c:v>
                </c:pt>
                <c:pt idx="39">
                  <c:v>0.0483808</c:v>
                </c:pt>
                <c:pt idx="40">
                  <c:v>0.0457233</c:v>
                </c:pt>
                <c:pt idx="41">
                  <c:v>0.054954</c:v>
                </c:pt>
                <c:pt idx="42">
                  <c:v>0.0476547</c:v>
                </c:pt>
                <c:pt idx="43">
                  <c:v>0.0434501</c:v>
                </c:pt>
                <c:pt idx="44">
                  <c:v>0.0365885</c:v>
                </c:pt>
                <c:pt idx="45">
                  <c:v>0.0481346</c:v>
                </c:pt>
                <c:pt idx="46">
                  <c:v>0.0492042</c:v>
                </c:pt>
                <c:pt idx="47">
                  <c:v>0.0500454</c:v>
                </c:pt>
                <c:pt idx="48">
                  <c:v>0.0364389</c:v>
                </c:pt>
                <c:pt idx="49">
                  <c:v>0.0370431</c:v>
                </c:pt>
                <c:pt idx="50">
                  <c:v>0.0359939</c:v>
                </c:pt>
                <c:pt idx="51">
                  <c:v>0.037388</c:v>
                </c:pt>
                <c:pt idx="52">
                  <c:v>0.0349495</c:v>
                </c:pt>
                <c:pt idx="53">
                  <c:v>0.036145</c:v>
                </c:pt>
                <c:pt idx="54">
                  <c:v>0.0335041</c:v>
                </c:pt>
                <c:pt idx="55">
                  <c:v>0.0373724</c:v>
                </c:pt>
                <c:pt idx="56">
                  <c:v>0.0381594</c:v>
                </c:pt>
                <c:pt idx="57">
                  <c:v>0.0365081</c:v>
                </c:pt>
                <c:pt idx="58">
                  <c:v>0.032711</c:v>
                </c:pt>
                <c:pt idx="59">
                  <c:v>0.0371384</c:v>
                </c:pt>
                <c:pt idx="60">
                  <c:v>0.036295</c:v>
                </c:pt>
                <c:pt idx="61">
                  <c:v>0.0393118</c:v>
                </c:pt>
                <c:pt idx="62">
                  <c:v>0.0375536</c:v>
                </c:pt>
                <c:pt idx="63">
                  <c:v>0.0387728</c:v>
                </c:pt>
                <c:pt idx="64">
                  <c:v>0.0393651</c:v>
                </c:pt>
                <c:pt idx="65">
                  <c:v>0.0422775</c:v>
                </c:pt>
                <c:pt idx="66">
                  <c:v>0.0370045</c:v>
                </c:pt>
                <c:pt idx="67">
                  <c:v>0.0375325</c:v>
                </c:pt>
                <c:pt idx="68">
                  <c:v>0.039343</c:v>
                </c:pt>
                <c:pt idx="69">
                  <c:v>0.0407425</c:v>
                </c:pt>
                <c:pt idx="70">
                  <c:v>0.0374175</c:v>
                </c:pt>
                <c:pt idx="71">
                  <c:v>0.0377399</c:v>
                </c:pt>
                <c:pt idx="72">
                  <c:v>0.0446672</c:v>
                </c:pt>
                <c:pt idx="73">
                  <c:v>0.050425</c:v>
                </c:pt>
                <c:pt idx="74">
                  <c:v>0.0551862</c:v>
                </c:pt>
                <c:pt idx="75">
                  <c:v>0.0635731</c:v>
                </c:pt>
                <c:pt idx="76">
                  <c:v>0.0668556</c:v>
                </c:pt>
                <c:pt idx="77">
                  <c:v>0.0689947</c:v>
                </c:pt>
                <c:pt idx="78">
                  <c:v>0.0732196</c:v>
                </c:pt>
                <c:pt idx="79">
                  <c:v>0.0744999</c:v>
                </c:pt>
                <c:pt idx="80">
                  <c:v>0.0643986</c:v>
                </c:pt>
                <c:pt idx="81">
                  <c:v>0.0580449</c:v>
                </c:pt>
                <c:pt idx="82">
                  <c:v>0.0568025</c:v>
                </c:pt>
                <c:pt idx="83">
                  <c:v>0.067257</c:v>
                </c:pt>
                <c:pt idx="84">
                  <c:v>0.0641079</c:v>
                </c:pt>
                <c:pt idx="85">
                  <c:v>0.0550666</c:v>
                </c:pt>
                <c:pt idx="86">
                  <c:v>0.053116</c:v>
                </c:pt>
                <c:pt idx="87">
                  <c:v>0.0493147</c:v>
                </c:pt>
                <c:pt idx="88">
                  <c:v>0.0449788</c:v>
                </c:pt>
                <c:pt idx="89">
                  <c:v>0.0487813</c:v>
                </c:pt>
                <c:pt idx="90">
                  <c:v>0.0534259</c:v>
                </c:pt>
                <c:pt idx="91">
                  <c:v>0.0569138</c:v>
                </c:pt>
                <c:pt idx="92">
                  <c:v>0.0463306</c:v>
                </c:pt>
                <c:pt idx="93">
                  <c:v>0.0295425</c:v>
                </c:pt>
                <c:pt idx="94">
                  <c:v>0.0193966</c:v>
                </c:pt>
                <c:pt idx="95">
                  <c:v>0.0176759</c:v>
                </c:pt>
                <c:pt idx="96">
                  <c:v>0.0266228</c:v>
                </c:pt>
                <c:pt idx="97">
                  <c:v>0.0422002</c:v>
                </c:pt>
                <c:pt idx="98">
                  <c:v>0.0549833</c:v>
                </c:pt>
                <c:pt idx="99">
                  <c:v>0.0554114</c:v>
                </c:pt>
                <c:pt idx="100">
                  <c:v>0.0614946</c:v>
                </c:pt>
                <c:pt idx="101">
                  <c:v>0.0621013</c:v>
                </c:pt>
                <c:pt idx="102">
                  <c:v>0.0626021</c:v>
                </c:pt>
                <c:pt idx="103">
                  <c:v>0.0613236</c:v>
                </c:pt>
                <c:pt idx="104">
                  <c:v>0.0648761</c:v>
                </c:pt>
                <c:pt idx="105">
                  <c:v>0.0735672</c:v>
                </c:pt>
                <c:pt idx="106">
                  <c:v>0.0770977</c:v>
                </c:pt>
                <c:pt idx="107">
                  <c:v>0.078122</c:v>
                </c:pt>
                <c:pt idx="108">
                  <c:v>0.0704051</c:v>
                </c:pt>
                <c:pt idx="109">
                  <c:v>0.0756241</c:v>
                </c:pt>
                <c:pt idx="110">
                  <c:v>0.0793723</c:v>
                </c:pt>
                <c:pt idx="111">
                  <c:v>0.0840714</c:v>
                </c:pt>
                <c:pt idx="112">
                  <c:v>0.0841609</c:v>
                </c:pt>
                <c:pt idx="113">
                  <c:v>0.0885169</c:v>
                </c:pt>
                <c:pt idx="114">
                  <c:v>0.0954543</c:v>
                </c:pt>
                <c:pt idx="115">
                  <c:v>0.0976217</c:v>
                </c:pt>
                <c:pt idx="116">
                  <c:v>0.0928726</c:v>
                </c:pt>
                <c:pt idx="117">
                  <c:v>0.0844763</c:v>
                </c:pt>
                <c:pt idx="118">
                  <c:v>0.0834431</c:v>
                </c:pt>
                <c:pt idx="119">
                  <c:v>0.083791</c:v>
                </c:pt>
                <c:pt idx="120">
                  <c:v>0.0814729</c:v>
                </c:pt>
                <c:pt idx="121">
                  <c:v>0.0809321</c:v>
                </c:pt>
                <c:pt idx="122">
                  <c:v>0.0856954</c:v>
                </c:pt>
                <c:pt idx="123">
                  <c:v>0.0969214</c:v>
                </c:pt>
                <c:pt idx="124">
                  <c:v>0.0973612</c:v>
                </c:pt>
                <c:pt idx="125">
                  <c:v>0.0941366</c:v>
                </c:pt>
                <c:pt idx="126">
                  <c:v>0.0922588</c:v>
                </c:pt>
                <c:pt idx="127">
                  <c:v>0.1009258</c:v>
                </c:pt>
                <c:pt idx="128">
                  <c:v>0.1146376</c:v>
                </c:pt>
                <c:pt idx="129">
                  <c:v>0.1233518</c:v>
                </c:pt>
                <c:pt idx="130">
                  <c:v>0.117146</c:v>
                </c:pt>
                <c:pt idx="131">
                  <c:v>0.105547</c:v>
                </c:pt>
                <c:pt idx="132">
                  <c:v>0.0898406</c:v>
                </c:pt>
                <c:pt idx="133">
                  <c:v>0.0937541</c:v>
                </c:pt>
                <c:pt idx="134">
                  <c:v>0.1015747</c:v>
                </c:pt>
                <c:pt idx="135">
                  <c:v>0.1183212</c:v>
                </c:pt>
                <c:pt idx="136">
                  <c:v>0.1266852</c:v>
                </c:pt>
                <c:pt idx="137">
                  <c:v>0.1300567</c:v>
                </c:pt>
                <c:pt idx="138">
                  <c:v>0.1245083</c:v>
                </c:pt>
                <c:pt idx="139">
                  <c:v>0.1239284</c:v>
                </c:pt>
                <c:pt idx="140">
                  <c:v>0.1196104</c:v>
                </c:pt>
                <c:pt idx="141">
                  <c:v>0.1135266</c:v>
                </c:pt>
                <c:pt idx="142">
                  <c:v>0.1081805</c:v>
                </c:pt>
                <c:pt idx="143">
                  <c:v>0.1063505</c:v>
                </c:pt>
                <c:pt idx="144">
                  <c:v>0.1118937</c:v>
                </c:pt>
                <c:pt idx="145">
                  <c:v>0.1163188</c:v>
                </c:pt>
                <c:pt idx="146">
                  <c:v>0.1204342</c:v>
                </c:pt>
                <c:pt idx="147">
                  <c:v>0.1181787</c:v>
                </c:pt>
                <c:pt idx="148">
                  <c:v>0.120105</c:v>
                </c:pt>
                <c:pt idx="149">
                  <c:v>0.1250377</c:v>
                </c:pt>
                <c:pt idx="150">
                  <c:v>0.133888</c:v>
                </c:pt>
                <c:pt idx="151">
                  <c:v>0.1416533</c:v>
                </c:pt>
                <c:pt idx="152">
                  <c:v>0.1547646</c:v>
                </c:pt>
                <c:pt idx="153">
                  <c:v>0.1712721</c:v>
                </c:pt>
                <c:pt idx="154">
                  <c:v>0.1857929</c:v>
                </c:pt>
                <c:pt idx="155">
                  <c:v>0.1953243</c:v>
                </c:pt>
                <c:pt idx="156">
                  <c:v>0.1994551</c:v>
                </c:pt>
                <c:pt idx="157">
                  <c:v>0.1947333</c:v>
                </c:pt>
                <c:pt idx="158">
                  <c:v>0.1660363</c:v>
                </c:pt>
                <c:pt idx="159">
                  <c:v>0.1345412</c:v>
                </c:pt>
                <c:pt idx="160">
                  <c:v>0.1142305</c:v>
                </c:pt>
                <c:pt idx="161">
                  <c:v>0.1081143</c:v>
                </c:pt>
              </c:numCache>
            </c:numRef>
          </c:yVal>
          <c:smooth val="1"/>
        </c:ser>
        <c:axId val="415630936"/>
        <c:axId val="273235960"/>
      </c:scatterChart>
      <c:valAx>
        <c:axId val="104605464"/>
        <c:scaling>
          <c:orientation val="minMax"/>
          <c:max val="2011.0"/>
          <c:min val="1880.0"/>
        </c:scaling>
        <c:axPos val="b"/>
        <c:numFmt formatCode="General" sourceLinked="1"/>
        <c:tickLblPos val="nextTo"/>
        <c:crossAx val="415507032"/>
        <c:crosses val="autoZero"/>
        <c:crossBetween val="midCat"/>
        <c:majorUnit val="10.0"/>
      </c:valAx>
      <c:valAx>
        <c:axId val="415507032"/>
        <c:scaling>
          <c:orientation val="minMax"/>
          <c:max val="0.04"/>
          <c:min val="0.0"/>
        </c:scaling>
        <c:axPos val="l"/>
        <c:numFmt formatCode="General" sourceLinked="1"/>
        <c:tickLblPos val="nextTo"/>
        <c:crossAx val="104605464"/>
        <c:crosses val="autoZero"/>
        <c:crossBetween val="midCat"/>
        <c:majorUnit val="0.01"/>
      </c:valAx>
      <c:valAx>
        <c:axId val="273235960"/>
        <c:scaling>
          <c:orientation val="minMax"/>
          <c:max val="0.2"/>
          <c:min val="0.0"/>
        </c:scaling>
        <c:axPos val="r"/>
        <c:numFmt formatCode="General" sourceLinked="1"/>
        <c:tickLblPos val="nextTo"/>
        <c:crossAx val="415630936"/>
        <c:crosses val="max"/>
        <c:crossBetween val="midCat"/>
        <c:majorUnit val="0.05"/>
      </c:valAx>
      <c:valAx>
        <c:axId val="415630936"/>
        <c:scaling>
          <c:orientation val="minMax"/>
        </c:scaling>
        <c:delete val="1"/>
        <c:axPos val="b"/>
        <c:numFmt formatCode="General" sourceLinked="1"/>
        <c:tickLblPos val="nextTo"/>
        <c:crossAx val="273235960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.142701060198895"/>
          <c:y val="0.833307541562721"/>
          <c:w val="0.674709034456249"/>
          <c:h val="0.0525731773524778"/>
        </c:manualLayout>
      </c:layout>
      <c:spPr>
        <a:ln>
          <a:solidFill>
            <a:schemeClr val="tx1"/>
          </a:solidFill>
        </a:ln>
      </c:spPr>
    </c:legend>
    <c:plotVisOnly val="1"/>
    <c:dispBlanksAs val="gap"/>
  </c:chart>
  <c:spPr>
    <a:ln>
      <a:noFill/>
    </a:ln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Figure 5: Equity</a:t>
            </a:r>
            <a:r>
              <a:rPr lang="en-US" baseline="0"/>
              <a:t> Value and Gross Issuance over GDP</a:t>
            </a:r>
            <a:endParaRPr lang="en-US"/>
          </a:p>
        </c:rich>
      </c:tx>
    </c:title>
    <c:plotArea>
      <c:layout>
        <c:manualLayout>
          <c:layoutTarget val="inner"/>
          <c:xMode val="edge"/>
          <c:yMode val="edge"/>
          <c:x val="0.0850501954402273"/>
          <c:y val="0.107707483945935"/>
          <c:w val="0.875248593048983"/>
          <c:h val="0.607655935400329"/>
        </c:manualLayout>
      </c:layout>
      <c:scatterChart>
        <c:scatterStyle val="smoothMarker"/>
        <c:ser>
          <c:idx val="2"/>
          <c:order val="1"/>
          <c:tx>
            <c:strRef>
              <c:f>'Equity Market'!$E$7</c:f>
              <c:strCache>
                <c:ptCount val="1"/>
                <c:pt idx="0">
                  <c:v>Gross (non-fin) offerings / GDP</c:v>
                </c:pt>
              </c:strCache>
            </c:strRef>
          </c:tx>
          <c:spPr>
            <a:ln w="19050">
              <a:solidFill>
                <a:schemeClr val="accent3">
                  <a:lumMod val="50000"/>
                </a:schemeClr>
              </a:solidFill>
            </a:ln>
          </c:spPr>
          <c:marker>
            <c:symbol val="none"/>
          </c:marker>
          <c:xVal>
            <c:numRef>
              <c:f>'Equity Market'!$B$9:$B$170</c:f>
              <c:numCache>
                <c:formatCode>General</c:formatCode>
                <c:ptCount val="162"/>
                <c:pt idx="0">
                  <c:v>1850.0</c:v>
                </c:pt>
                <c:pt idx="1">
                  <c:v>1851.0</c:v>
                </c:pt>
                <c:pt idx="2">
                  <c:v>1852.0</c:v>
                </c:pt>
                <c:pt idx="3">
                  <c:v>1853.0</c:v>
                </c:pt>
                <c:pt idx="4">
                  <c:v>1854.0</c:v>
                </c:pt>
                <c:pt idx="5">
                  <c:v>1855.0</c:v>
                </c:pt>
                <c:pt idx="6">
                  <c:v>1856.0</c:v>
                </c:pt>
                <c:pt idx="7">
                  <c:v>1857.0</c:v>
                </c:pt>
                <c:pt idx="8">
                  <c:v>1858.0</c:v>
                </c:pt>
                <c:pt idx="9">
                  <c:v>1859.0</c:v>
                </c:pt>
                <c:pt idx="10">
                  <c:v>1860.0</c:v>
                </c:pt>
                <c:pt idx="11">
                  <c:v>1861.0</c:v>
                </c:pt>
                <c:pt idx="12">
                  <c:v>1862.0</c:v>
                </c:pt>
                <c:pt idx="13">
                  <c:v>1863.0</c:v>
                </c:pt>
                <c:pt idx="14">
                  <c:v>1864.0</c:v>
                </c:pt>
                <c:pt idx="15">
                  <c:v>1865.0</c:v>
                </c:pt>
                <c:pt idx="16">
                  <c:v>1866.0</c:v>
                </c:pt>
                <c:pt idx="17">
                  <c:v>1867.0</c:v>
                </c:pt>
                <c:pt idx="18">
                  <c:v>1868.0</c:v>
                </c:pt>
                <c:pt idx="19">
                  <c:v>1869.0</c:v>
                </c:pt>
                <c:pt idx="20">
                  <c:v>1870.0</c:v>
                </c:pt>
                <c:pt idx="21">
                  <c:v>1871.0</c:v>
                </c:pt>
                <c:pt idx="22">
                  <c:v>1872.0</c:v>
                </c:pt>
                <c:pt idx="23">
                  <c:v>1873.0</c:v>
                </c:pt>
                <c:pt idx="24">
                  <c:v>1874.0</c:v>
                </c:pt>
                <c:pt idx="25">
                  <c:v>1875.0</c:v>
                </c:pt>
                <c:pt idx="26">
                  <c:v>1876.0</c:v>
                </c:pt>
                <c:pt idx="27">
                  <c:v>1877.0</c:v>
                </c:pt>
                <c:pt idx="28">
                  <c:v>1878.0</c:v>
                </c:pt>
                <c:pt idx="29">
                  <c:v>1879.0</c:v>
                </c:pt>
                <c:pt idx="30">
                  <c:v>1880.0</c:v>
                </c:pt>
                <c:pt idx="31">
                  <c:v>1881.0</c:v>
                </c:pt>
                <c:pt idx="32">
                  <c:v>1882.0</c:v>
                </c:pt>
                <c:pt idx="33">
                  <c:v>1883.0</c:v>
                </c:pt>
                <c:pt idx="34">
                  <c:v>1884.0</c:v>
                </c:pt>
                <c:pt idx="35">
                  <c:v>1885.0</c:v>
                </c:pt>
                <c:pt idx="36">
                  <c:v>1886.0</c:v>
                </c:pt>
                <c:pt idx="37">
                  <c:v>1887.0</c:v>
                </c:pt>
                <c:pt idx="38">
                  <c:v>1888.0</c:v>
                </c:pt>
                <c:pt idx="39">
                  <c:v>1889.0</c:v>
                </c:pt>
                <c:pt idx="40">
                  <c:v>1890.0</c:v>
                </c:pt>
                <c:pt idx="41">
                  <c:v>1891.0</c:v>
                </c:pt>
                <c:pt idx="42">
                  <c:v>1892.0</c:v>
                </c:pt>
                <c:pt idx="43">
                  <c:v>1893.0</c:v>
                </c:pt>
                <c:pt idx="44">
                  <c:v>1894.0</c:v>
                </c:pt>
                <c:pt idx="45">
                  <c:v>1895.0</c:v>
                </c:pt>
                <c:pt idx="46">
                  <c:v>1896.0</c:v>
                </c:pt>
                <c:pt idx="47">
                  <c:v>1897.0</c:v>
                </c:pt>
                <c:pt idx="48">
                  <c:v>1898.0</c:v>
                </c:pt>
                <c:pt idx="49">
                  <c:v>1899.0</c:v>
                </c:pt>
                <c:pt idx="50">
                  <c:v>1900.0</c:v>
                </c:pt>
                <c:pt idx="51">
                  <c:v>1901.0</c:v>
                </c:pt>
                <c:pt idx="52">
                  <c:v>1902.0</c:v>
                </c:pt>
                <c:pt idx="53">
                  <c:v>1903.0</c:v>
                </c:pt>
                <c:pt idx="54">
                  <c:v>1904.0</c:v>
                </c:pt>
                <c:pt idx="55">
                  <c:v>1905.0</c:v>
                </c:pt>
                <c:pt idx="56">
                  <c:v>1906.0</c:v>
                </c:pt>
                <c:pt idx="57">
                  <c:v>1907.0</c:v>
                </c:pt>
                <c:pt idx="58">
                  <c:v>1908.0</c:v>
                </c:pt>
                <c:pt idx="59">
                  <c:v>1909.0</c:v>
                </c:pt>
                <c:pt idx="60">
                  <c:v>1910.0</c:v>
                </c:pt>
                <c:pt idx="61">
                  <c:v>1911.0</c:v>
                </c:pt>
                <c:pt idx="62">
                  <c:v>1912.0</c:v>
                </c:pt>
                <c:pt idx="63">
                  <c:v>1913.0</c:v>
                </c:pt>
                <c:pt idx="64">
                  <c:v>1914.0</c:v>
                </c:pt>
                <c:pt idx="65">
                  <c:v>1915.0</c:v>
                </c:pt>
                <c:pt idx="66">
                  <c:v>1916.0</c:v>
                </c:pt>
                <c:pt idx="67">
                  <c:v>1917.0</c:v>
                </c:pt>
                <c:pt idx="68">
                  <c:v>1918.0</c:v>
                </c:pt>
                <c:pt idx="69">
                  <c:v>1919.0</c:v>
                </c:pt>
                <c:pt idx="70">
                  <c:v>1920.0</c:v>
                </c:pt>
                <c:pt idx="71">
                  <c:v>1921.0</c:v>
                </c:pt>
                <c:pt idx="72">
                  <c:v>1922.0</c:v>
                </c:pt>
                <c:pt idx="73">
                  <c:v>1923.0</c:v>
                </c:pt>
                <c:pt idx="74">
                  <c:v>1924.0</c:v>
                </c:pt>
                <c:pt idx="75">
                  <c:v>1925.0</c:v>
                </c:pt>
                <c:pt idx="76">
                  <c:v>1926.0</c:v>
                </c:pt>
                <c:pt idx="77">
                  <c:v>1927.0</c:v>
                </c:pt>
                <c:pt idx="78">
                  <c:v>1928.0</c:v>
                </c:pt>
                <c:pt idx="79">
                  <c:v>1929.0</c:v>
                </c:pt>
                <c:pt idx="80">
                  <c:v>1930.0</c:v>
                </c:pt>
                <c:pt idx="81">
                  <c:v>1931.0</c:v>
                </c:pt>
                <c:pt idx="82">
                  <c:v>1932.0</c:v>
                </c:pt>
                <c:pt idx="83">
                  <c:v>1933.0</c:v>
                </c:pt>
                <c:pt idx="84">
                  <c:v>1934.0</c:v>
                </c:pt>
                <c:pt idx="85">
                  <c:v>1935.0</c:v>
                </c:pt>
                <c:pt idx="86">
                  <c:v>1936.0</c:v>
                </c:pt>
                <c:pt idx="87">
                  <c:v>1937.0</c:v>
                </c:pt>
                <c:pt idx="88">
                  <c:v>1938.0</c:v>
                </c:pt>
                <c:pt idx="89">
                  <c:v>1939.0</c:v>
                </c:pt>
                <c:pt idx="90">
                  <c:v>1940.0</c:v>
                </c:pt>
                <c:pt idx="91">
                  <c:v>1941.0</c:v>
                </c:pt>
                <c:pt idx="92">
                  <c:v>1942.0</c:v>
                </c:pt>
                <c:pt idx="93">
                  <c:v>1943.0</c:v>
                </c:pt>
                <c:pt idx="94">
                  <c:v>1944.0</c:v>
                </c:pt>
                <c:pt idx="95">
                  <c:v>1945.0</c:v>
                </c:pt>
                <c:pt idx="96">
                  <c:v>1946.0</c:v>
                </c:pt>
                <c:pt idx="97">
                  <c:v>1947.0</c:v>
                </c:pt>
                <c:pt idx="98">
                  <c:v>1948.0</c:v>
                </c:pt>
                <c:pt idx="99">
                  <c:v>1949.0</c:v>
                </c:pt>
                <c:pt idx="100">
                  <c:v>1950.0</c:v>
                </c:pt>
                <c:pt idx="101">
                  <c:v>1951.0</c:v>
                </c:pt>
                <c:pt idx="102">
                  <c:v>1952.0</c:v>
                </c:pt>
                <c:pt idx="103">
                  <c:v>1953.0</c:v>
                </c:pt>
                <c:pt idx="104">
                  <c:v>1954.0</c:v>
                </c:pt>
                <c:pt idx="105">
                  <c:v>1955.0</c:v>
                </c:pt>
                <c:pt idx="106">
                  <c:v>1956.0</c:v>
                </c:pt>
                <c:pt idx="107">
                  <c:v>1957.0</c:v>
                </c:pt>
                <c:pt idx="108">
                  <c:v>1958.0</c:v>
                </c:pt>
                <c:pt idx="109">
                  <c:v>1959.0</c:v>
                </c:pt>
                <c:pt idx="110">
                  <c:v>1960.0</c:v>
                </c:pt>
                <c:pt idx="111">
                  <c:v>1961.0</c:v>
                </c:pt>
                <c:pt idx="112">
                  <c:v>1962.0</c:v>
                </c:pt>
                <c:pt idx="113">
                  <c:v>1963.0</c:v>
                </c:pt>
                <c:pt idx="114">
                  <c:v>1964.0</c:v>
                </c:pt>
                <c:pt idx="115">
                  <c:v>1965.0</c:v>
                </c:pt>
                <c:pt idx="116">
                  <c:v>1966.0</c:v>
                </c:pt>
                <c:pt idx="117">
                  <c:v>1967.0</c:v>
                </c:pt>
                <c:pt idx="118">
                  <c:v>1968.0</c:v>
                </c:pt>
                <c:pt idx="119">
                  <c:v>1969.0</c:v>
                </c:pt>
                <c:pt idx="120">
                  <c:v>1970.0</c:v>
                </c:pt>
                <c:pt idx="121">
                  <c:v>1971.0</c:v>
                </c:pt>
                <c:pt idx="122">
                  <c:v>1972.0</c:v>
                </c:pt>
                <c:pt idx="123">
                  <c:v>1973.0</c:v>
                </c:pt>
                <c:pt idx="124">
                  <c:v>1974.0</c:v>
                </c:pt>
                <c:pt idx="125">
                  <c:v>1975.0</c:v>
                </c:pt>
                <c:pt idx="126">
                  <c:v>1976.0</c:v>
                </c:pt>
                <c:pt idx="127">
                  <c:v>1977.0</c:v>
                </c:pt>
                <c:pt idx="128">
                  <c:v>1978.0</c:v>
                </c:pt>
                <c:pt idx="129">
                  <c:v>1979.0</c:v>
                </c:pt>
                <c:pt idx="130">
                  <c:v>1980.0</c:v>
                </c:pt>
                <c:pt idx="131">
                  <c:v>1981.0</c:v>
                </c:pt>
                <c:pt idx="132">
                  <c:v>1982.0</c:v>
                </c:pt>
                <c:pt idx="133">
                  <c:v>1983.0</c:v>
                </c:pt>
                <c:pt idx="134">
                  <c:v>1984.0</c:v>
                </c:pt>
                <c:pt idx="135">
                  <c:v>1985.0</c:v>
                </c:pt>
                <c:pt idx="136">
                  <c:v>1986.0</c:v>
                </c:pt>
                <c:pt idx="137">
                  <c:v>1987.0</c:v>
                </c:pt>
                <c:pt idx="138">
                  <c:v>1988.0</c:v>
                </c:pt>
                <c:pt idx="139">
                  <c:v>1989.0</c:v>
                </c:pt>
                <c:pt idx="140">
                  <c:v>1990.0</c:v>
                </c:pt>
                <c:pt idx="141">
                  <c:v>1991.0</c:v>
                </c:pt>
                <c:pt idx="142">
                  <c:v>1992.0</c:v>
                </c:pt>
                <c:pt idx="143">
                  <c:v>1993.0</c:v>
                </c:pt>
                <c:pt idx="144">
                  <c:v>1994.0</c:v>
                </c:pt>
                <c:pt idx="145">
                  <c:v>1995.0</c:v>
                </c:pt>
                <c:pt idx="146">
                  <c:v>1996.0</c:v>
                </c:pt>
                <c:pt idx="147">
                  <c:v>1997.0</c:v>
                </c:pt>
                <c:pt idx="148">
                  <c:v>1998.0</c:v>
                </c:pt>
                <c:pt idx="149">
                  <c:v>1999.0</c:v>
                </c:pt>
                <c:pt idx="150">
                  <c:v>2000.0</c:v>
                </c:pt>
                <c:pt idx="151">
                  <c:v>2001.0</c:v>
                </c:pt>
                <c:pt idx="152">
                  <c:v>2002.0</c:v>
                </c:pt>
                <c:pt idx="153">
                  <c:v>2003.0</c:v>
                </c:pt>
                <c:pt idx="154">
                  <c:v>2004.0</c:v>
                </c:pt>
                <c:pt idx="155">
                  <c:v>2005.0</c:v>
                </c:pt>
                <c:pt idx="156">
                  <c:v>2006.0</c:v>
                </c:pt>
                <c:pt idx="157">
                  <c:v>2007.0</c:v>
                </c:pt>
                <c:pt idx="158">
                  <c:v>2008.0</c:v>
                </c:pt>
                <c:pt idx="159">
                  <c:v>2009.0</c:v>
                </c:pt>
                <c:pt idx="160">
                  <c:v>2010.0</c:v>
                </c:pt>
                <c:pt idx="161">
                  <c:v>2011.0</c:v>
                </c:pt>
              </c:numCache>
            </c:numRef>
          </c:xVal>
          <c:yVal>
            <c:numRef>
              <c:f>'Equity Market'!$E$9:$E$170</c:f>
              <c:numCache>
                <c:formatCode>General</c:formatCode>
                <c:ptCount val="162"/>
                <c:pt idx="59">
                  <c:v>0.0096096</c:v>
                </c:pt>
                <c:pt idx="60">
                  <c:v>0.0088543</c:v>
                </c:pt>
                <c:pt idx="61">
                  <c:v>0.0123616</c:v>
                </c:pt>
                <c:pt idx="62">
                  <c:v>0.0122361</c:v>
                </c:pt>
                <c:pt idx="63">
                  <c:v>0.0114475</c:v>
                </c:pt>
                <c:pt idx="64">
                  <c:v>0.0072443</c:v>
                </c:pt>
                <c:pt idx="65">
                  <c:v>0.0085408</c:v>
                </c:pt>
                <c:pt idx="66">
                  <c:v>0.0088152</c:v>
                </c:pt>
                <c:pt idx="67">
                  <c:v>0.0076745</c:v>
                </c:pt>
                <c:pt idx="68">
                  <c:v>0.0083479</c:v>
                </c:pt>
                <c:pt idx="69">
                  <c:v>0.0091432</c:v>
                </c:pt>
                <c:pt idx="70">
                  <c:v>0.008958</c:v>
                </c:pt>
                <c:pt idx="71">
                  <c:v>0.0060424</c:v>
                </c:pt>
                <c:pt idx="72">
                  <c:v>0.0052289</c:v>
                </c:pt>
                <c:pt idx="73">
                  <c:v>0.006784</c:v>
                </c:pt>
                <c:pt idx="74">
                  <c:v>0.0080648</c:v>
                </c:pt>
                <c:pt idx="75">
                  <c:v>0.0090273</c:v>
                </c:pt>
                <c:pt idx="76">
                  <c:v>0.0109947</c:v>
                </c:pt>
                <c:pt idx="77">
                  <c:v>0.0163522</c:v>
                </c:pt>
                <c:pt idx="78">
                  <c:v>0.0295281</c:v>
                </c:pt>
                <c:pt idx="79">
                  <c:v>0.0292588</c:v>
                </c:pt>
                <c:pt idx="80">
                  <c:v>0.0216095</c:v>
                </c:pt>
                <c:pt idx="81">
                  <c:v>0.0054062</c:v>
                </c:pt>
                <c:pt idx="82">
                  <c:v>0.0018969</c:v>
                </c:pt>
                <c:pt idx="83">
                  <c:v>0.0009085</c:v>
                </c:pt>
                <c:pt idx="84">
                  <c:v>0.0013179</c:v>
                </c:pt>
                <c:pt idx="85">
                  <c:v>0.0022909</c:v>
                </c:pt>
                <c:pt idx="86">
                  <c:v>0.0042258</c:v>
                </c:pt>
                <c:pt idx="87">
                  <c:v>0.003993</c:v>
                </c:pt>
                <c:pt idx="88">
                  <c:v>0.0028478</c:v>
                </c:pt>
                <c:pt idx="89">
                  <c:v>0.0015891</c:v>
                </c:pt>
                <c:pt idx="90">
                  <c:v>0.0019003</c:v>
                </c:pt>
                <c:pt idx="91">
                  <c:v>0.0015979</c:v>
                </c:pt>
                <c:pt idx="92">
                  <c:v>0.0010082</c:v>
                </c:pt>
                <c:pt idx="93">
                  <c:v>0.0010006</c:v>
                </c:pt>
                <c:pt idx="94">
                  <c:v>0.0022734</c:v>
                </c:pt>
                <c:pt idx="95">
                  <c:v>0.0043867</c:v>
                </c:pt>
                <c:pt idx="96">
                  <c:v>0.0053426</c:v>
                </c:pt>
                <c:pt idx="97">
                  <c:v>0.0047365</c:v>
                </c:pt>
                <c:pt idx="98">
                  <c:v>0.0034904</c:v>
                </c:pt>
                <c:pt idx="99">
                  <c:v>0.0031821</c:v>
                </c:pt>
                <c:pt idx="100">
                  <c:v>0.0038267</c:v>
                </c:pt>
                <c:pt idx="101">
                  <c:v>0.0040871</c:v>
                </c:pt>
                <c:pt idx="102">
                  <c:v>0.0040534</c:v>
                </c:pt>
                <c:pt idx="103">
                  <c:v>0.0038764</c:v>
                </c:pt>
                <c:pt idx="104">
                  <c:v>0.0042298</c:v>
                </c:pt>
                <c:pt idx="105">
                  <c:v>0.0047122</c:v>
                </c:pt>
                <c:pt idx="106">
                  <c:v>0.004964</c:v>
                </c:pt>
                <c:pt idx="107">
                  <c:v>0.0042834</c:v>
                </c:pt>
                <c:pt idx="108">
                  <c:v>0.003867</c:v>
                </c:pt>
                <c:pt idx="109">
                  <c:v>0.0032662</c:v>
                </c:pt>
                <c:pt idx="110">
                  <c:v>0.004064</c:v>
                </c:pt>
                <c:pt idx="111">
                  <c:v>0.0035398</c:v>
                </c:pt>
                <c:pt idx="112">
                  <c:v>0.0031175</c:v>
                </c:pt>
                <c:pt idx="113">
                  <c:v>0.0026194</c:v>
                </c:pt>
                <c:pt idx="114">
                  <c:v>0.0026962</c:v>
                </c:pt>
                <c:pt idx="115">
                  <c:v>0.0031153</c:v>
                </c:pt>
                <c:pt idx="116">
                  <c:v>0.0028606</c:v>
                </c:pt>
                <c:pt idx="117">
                  <c:v>0.0034827</c:v>
                </c:pt>
                <c:pt idx="118">
                  <c:v>0.0047782</c:v>
                </c:pt>
                <c:pt idx="119">
                  <c:v>0.0059582</c:v>
                </c:pt>
                <c:pt idx="120">
                  <c:v>0.007701</c:v>
                </c:pt>
                <c:pt idx="121">
                  <c:v>0.008377</c:v>
                </c:pt>
                <c:pt idx="122">
                  <c:v>0.0081281</c:v>
                </c:pt>
                <c:pt idx="123">
                  <c:v>0.006217</c:v>
                </c:pt>
                <c:pt idx="124">
                  <c:v>0.0053795</c:v>
                </c:pt>
                <c:pt idx="125">
                  <c:v>0.0052732</c:v>
                </c:pt>
                <c:pt idx="126">
                  <c:v>0.0058038</c:v>
                </c:pt>
                <c:pt idx="127">
                  <c:v>0.004926</c:v>
                </c:pt>
                <c:pt idx="128">
                  <c:v>0.0043418</c:v>
                </c:pt>
                <c:pt idx="129">
                  <c:v>0.0046264</c:v>
                </c:pt>
                <c:pt idx="130">
                  <c:v>0.0056024</c:v>
                </c:pt>
                <c:pt idx="131">
                  <c:v>0.0067434</c:v>
                </c:pt>
                <c:pt idx="132">
                  <c:v>0.0081299</c:v>
                </c:pt>
                <c:pt idx="133">
                  <c:v>0.0070156</c:v>
                </c:pt>
                <c:pt idx="134">
                  <c:v>0.0060979</c:v>
                </c:pt>
                <c:pt idx="135">
                  <c:v>0.0051623</c:v>
                </c:pt>
                <c:pt idx="136">
                  <c:v>0.0065254</c:v>
                </c:pt>
                <c:pt idx="137">
                  <c:v>0.0063045</c:v>
                </c:pt>
                <c:pt idx="138">
                  <c:v>0.0052093</c:v>
                </c:pt>
                <c:pt idx="139">
                  <c:v>0.0034516</c:v>
                </c:pt>
                <c:pt idx="140">
                  <c:v>0.004921</c:v>
                </c:pt>
                <c:pt idx="141">
                  <c:v>0.0063429</c:v>
                </c:pt>
                <c:pt idx="142">
                  <c:v>0.008676</c:v>
                </c:pt>
                <c:pt idx="143">
                  <c:v>0.0077068</c:v>
                </c:pt>
                <c:pt idx="144">
                  <c:v>0.0072371</c:v>
                </c:pt>
                <c:pt idx="145">
                  <c:v>0.0076029</c:v>
                </c:pt>
                <c:pt idx="146">
                  <c:v>0.008211</c:v>
                </c:pt>
                <c:pt idx="147">
                  <c:v>0.0086285</c:v>
                </c:pt>
                <c:pt idx="148">
                  <c:v>0.0091553</c:v>
                </c:pt>
                <c:pt idx="149">
                  <c:v>0.0107045</c:v>
                </c:pt>
                <c:pt idx="150">
                  <c:v>0.010409</c:v>
                </c:pt>
                <c:pt idx="151">
                  <c:v>0.0084244</c:v>
                </c:pt>
                <c:pt idx="152">
                  <c:v>0.0057875</c:v>
                </c:pt>
                <c:pt idx="153">
                  <c:v>0.0050756</c:v>
                </c:pt>
                <c:pt idx="154">
                  <c:v>0.0045731</c:v>
                </c:pt>
                <c:pt idx="155">
                  <c:v>0.004639</c:v>
                </c:pt>
                <c:pt idx="156">
                  <c:v>0.0043882</c:v>
                </c:pt>
                <c:pt idx="157">
                  <c:v>0.0044734</c:v>
                </c:pt>
                <c:pt idx="158">
                  <c:v>0.0054839</c:v>
                </c:pt>
                <c:pt idx="159">
                  <c:v>0.0061108</c:v>
                </c:pt>
                <c:pt idx="160">
                  <c:v>0.0068738</c:v>
                </c:pt>
                <c:pt idx="161">
                  <c:v>0.0065346</c:v>
                </c:pt>
              </c:numCache>
            </c:numRef>
          </c:yVal>
          <c:smooth val="1"/>
        </c:ser>
        <c:axId val="415907528"/>
        <c:axId val="415910344"/>
      </c:scatterChart>
      <c:scatterChart>
        <c:scatterStyle val="smoothMarker"/>
        <c:ser>
          <c:idx val="0"/>
          <c:order val="0"/>
          <c:tx>
            <c:strRef>
              <c:f>'Equity Market'!$C$7</c:f>
              <c:strCache>
                <c:ptCount val="1"/>
                <c:pt idx="0">
                  <c:v>Total Market Value / GDP</c:v>
                </c:pt>
              </c:strCache>
            </c:strRef>
          </c:tx>
          <c:spPr>
            <a:ln w="19050">
              <a:solidFill>
                <a:schemeClr val="accent6">
                  <a:lumMod val="75000"/>
                </a:schemeClr>
              </a:solidFill>
            </a:ln>
          </c:spPr>
          <c:marker>
            <c:symbol val="triangle"/>
            <c:size val="4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accent6">
                    <a:lumMod val="75000"/>
                  </a:schemeClr>
                </a:solidFill>
              </a:ln>
            </c:spPr>
          </c:marker>
          <c:xVal>
            <c:numRef>
              <c:f>'Equity Market'!$B$9:$B$170</c:f>
              <c:numCache>
                <c:formatCode>General</c:formatCode>
                <c:ptCount val="162"/>
                <c:pt idx="0">
                  <c:v>1850.0</c:v>
                </c:pt>
                <c:pt idx="1">
                  <c:v>1851.0</c:v>
                </c:pt>
                <c:pt idx="2">
                  <c:v>1852.0</c:v>
                </c:pt>
                <c:pt idx="3">
                  <c:v>1853.0</c:v>
                </c:pt>
                <c:pt idx="4">
                  <c:v>1854.0</c:v>
                </c:pt>
                <c:pt idx="5">
                  <c:v>1855.0</c:v>
                </c:pt>
                <c:pt idx="6">
                  <c:v>1856.0</c:v>
                </c:pt>
                <c:pt idx="7">
                  <c:v>1857.0</c:v>
                </c:pt>
                <c:pt idx="8">
                  <c:v>1858.0</c:v>
                </c:pt>
                <c:pt idx="9">
                  <c:v>1859.0</c:v>
                </c:pt>
                <c:pt idx="10">
                  <c:v>1860.0</c:v>
                </c:pt>
                <c:pt idx="11">
                  <c:v>1861.0</c:v>
                </c:pt>
                <c:pt idx="12">
                  <c:v>1862.0</c:v>
                </c:pt>
                <c:pt idx="13">
                  <c:v>1863.0</c:v>
                </c:pt>
                <c:pt idx="14">
                  <c:v>1864.0</c:v>
                </c:pt>
                <c:pt idx="15">
                  <c:v>1865.0</c:v>
                </c:pt>
                <c:pt idx="16">
                  <c:v>1866.0</c:v>
                </c:pt>
                <c:pt idx="17">
                  <c:v>1867.0</c:v>
                </c:pt>
                <c:pt idx="18">
                  <c:v>1868.0</c:v>
                </c:pt>
                <c:pt idx="19">
                  <c:v>1869.0</c:v>
                </c:pt>
                <c:pt idx="20">
                  <c:v>1870.0</c:v>
                </c:pt>
                <c:pt idx="21">
                  <c:v>1871.0</c:v>
                </c:pt>
                <c:pt idx="22">
                  <c:v>1872.0</c:v>
                </c:pt>
                <c:pt idx="23">
                  <c:v>1873.0</c:v>
                </c:pt>
                <c:pt idx="24">
                  <c:v>1874.0</c:v>
                </c:pt>
                <c:pt idx="25">
                  <c:v>1875.0</c:v>
                </c:pt>
                <c:pt idx="26">
                  <c:v>1876.0</c:v>
                </c:pt>
                <c:pt idx="27">
                  <c:v>1877.0</c:v>
                </c:pt>
                <c:pt idx="28">
                  <c:v>1878.0</c:v>
                </c:pt>
                <c:pt idx="29">
                  <c:v>1879.0</c:v>
                </c:pt>
                <c:pt idx="30">
                  <c:v>1880.0</c:v>
                </c:pt>
                <c:pt idx="31">
                  <c:v>1881.0</c:v>
                </c:pt>
                <c:pt idx="32">
                  <c:v>1882.0</c:v>
                </c:pt>
                <c:pt idx="33">
                  <c:v>1883.0</c:v>
                </c:pt>
                <c:pt idx="34">
                  <c:v>1884.0</c:v>
                </c:pt>
                <c:pt idx="35">
                  <c:v>1885.0</c:v>
                </c:pt>
                <c:pt idx="36">
                  <c:v>1886.0</c:v>
                </c:pt>
                <c:pt idx="37">
                  <c:v>1887.0</c:v>
                </c:pt>
                <c:pt idx="38">
                  <c:v>1888.0</c:v>
                </c:pt>
                <c:pt idx="39">
                  <c:v>1889.0</c:v>
                </c:pt>
                <c:pt idx="40">
                  <c:v>1890.0</c:v>
                </c:pt>
                <c:pt idx="41">
                  <c:v>1891.0</c:v>
                </c:pt>
                <c:pt idx="42">
                  <c:v>1892.0</c:v>
                </c:pt>
                <c:pt idx="43">
                  <c:v>1893.0</c:v>
                </c:pt>
                <c:pt idx="44">
                  <c:v>1894.0</c:v>
                </c:pt>
                <c:pt idx="45">
                  <c:v>1895.0</c:v>
                </c:pt>
                <c:pt idx="46">
                  <c:v>1896.0</c:v>
                </c:pt>
                <c:pt idx="47">
                  <c:v>1897.0</c:v>
                </c:pt>
                <c:pt idx="48">
                  <c:v>1898.0</c:v>
                </c:pt>
                <c:pt idx="49">
                  <c:v>1899.0</c:v>
                </c:pt>
                <c:pt idx="50">
                  <c:v>1900.0</c:v>
                </c:pt>
                <c:pt idx="51">
                  <c:v>1901.0</c:v>
                </c:pt>
                <c:pt idx="52">
                  <c:v>1902.0</c:v>
                </c:pt>
                <c:pt idx="53">
                  <c:v>1903.0</c:v>
                </c:pt>
                <c:pt idx="54">
                  <c:v>1904.0</c:v>
                </c:pt>
                <c:pt idx="55">
                  <c:v>1905.0</c:v>
                </c:pt>
                <c:pt idx="56">
                  <c:v>1906.0</c:v>
                </c:pt>
                <c:pt idx="57">
                  <c:v>1907.0</c:v>
                </c:pt>
                <c:pt idx="58">
                  <c:v>1908.0</c:v>
                </c:pt>
                <c:pt idx="59">
                  <c:v>1909.0</c:v>
                </c:pt>
                <c:pt idx="60">
                  <c:v>1910.0</c:v>
                </c:pt>
                <c:pt idx="61">
                  <c:v>1911.0</c:v>
                </c:pt>
                <c:pt idx="62">
                  <c:v>1912.0</c:v>
                </c:pt>
                <c:pt idx="63">
                  <c:v>1913.0</c:v>
                </c:pt>
                <c:pt idx="64">
                  <c:v>1914.0</c:v>
                </c:pt>
                <c:pt idx="65">
                  <c:v>1915.0</c:v>
                </c:pt>
                <c:pt idx="66">
                  <c:v>1916.0</c:v>
                </c:pt>
                <c:pt idx="67">
                  <c:v>1917.0</c:v>
                </c:pt>
                <c:pt idx="68">
                  <c:v>1918.0</c:v>
                </c:pt>
                <c:pt idx="69">
                  <c:v>1919.0</c:v>
                </c:pt>
                <c:pt idx="70">
                  <c:v>1920.0</c:v>
                </c:pt>
                <c:pt idx="71">
                  <c:v>1921.0</c:v>
                </c:pt>
                <c:pt idx="72">
                  <c:v>1922.0</c:v>
                </c:pt>
                <c:pt idx="73">
                  <c:v>1923.0</c:v>
                </c:pt>
                <c:pt idx="74">
                  <c:v>1924.0</c:v>
                </c:pt>
                <c:pt idx="75">
                  <c:v>1925.0</c:v>
                </c:pt>
                <c:pt idx="76">
                  <c:v>1926.0</c:v>
                </c:pt>
                <c:pt idx="77">
                  <c:v>1927.0</c:v>
                </c:pt>
                <c:pt idx="78">
                  <c:v>1928.0</c:v>
                </c:pt>
                <c:pt idx="79">
                  <c:v>1929.0</c:v>
                </c:pt>
                <c:pt idx="80">
                  <c:v>1930.0</c:v>
                </c:pt>
                <c:pt idx="81">
                  <c:v>1931.0</c:v>
                </c:pt>
                <c:pt idx="82">
                  <c:v>1932.0</c:v>
                </c:pt>
                <c:pt idx="83">
                  <c:v>1933.0</c:v>
                </c:pt>
                <c:pt idx="84">
                  <c:v>1934.0</c:v>
                </c:pt>
                <c:pt idx="85">
                  <c:v>1935.0</c:v>
                </c:pt>
                <c:pt idx="86">
                  <c:v>1936.0</c:v>
                </c:pt>
                <c:pt idx="87">
                  <c:v>1937.0</c:v>
                </c:pt>
                <c:pt idx="88">
                  <c:v>1938.0</c:v>
                </c:pt>
                <c:pt idx="89">
                  <c:v>1939.0</c:v>
                </c:pt>
                <c:pt idx="90">
                  <c:v>1940.0</c:v>
                </c:pt>
                <c:pt idx="91">
                  <c:v>1941.0</c:v>
                </c:pt>
                <c:pt idx="92">
                  <c:v>1942.0</c:v>
                </c:pt>
                <c:pt idx="93">
                  <c:v>1943.0</c:v>
                </c:pt>
                <c:pt idx="94">
                  <c:v>1944.0</c:v>
                </c:pt>
                <c:pt idx="95">
                  <c:v>1945.0</c:v>
                </c:pt>
                <c:pt idx="96">
                  <c:v>1946.0</c:v>
                </c:pt>
                <c:pt idx="97">
                  <c:v>1947.0</c:v>
                </c:pt>
                <c:pt idx="98">
                  <c:v>1948.0</c:v>
                </c:pt>
                <c:pt idx="99">
                  <c:v>1949.0</c:v>
                </c:pt>
                <c:pt idx="100">
                  <c:v>1950.0</c:v>
                </c:pt>
                <c:pt idx="101">
                  <c:v>1951.0</c:v>
                </c:pt>
                <c:pt idx="102">
                  <c:v>1952.0</c:v>
                </c:pt>
                <c:pt idx="103">
                  <c:v>1953.0</c:v>
                </c:pt>
                <c:pt idx="104">
                  <c:v>1954.0</c:v>
                </c:pt>
                <c:pt idx="105">
                  <c:v>1955.0</c:v>
                </c:pt>
                <c:pt idx="106">
                  <c:v>1956.0</c:v>
                </c:pt>
                <c:pt idx="107">
                  <c:v>1957.0</c:v>
                </c:pt>
                <c:pt idx="108">
                  <c:v>1958.0</c:v>
                </c:pt>
                <c:pt idx="109">
                  <c:v>1959.0</c:v>
                </c:pt>
                <c:pt idx="110">
                  <c:v>1960.0</c:v>
                </c:pt>
                <c:pt idx="111">
                  <c:v>1961.0</c:v>
                </c:pt>
                <c:pt idx="112">
                  <c:v>1962.0</c:v>
                </c:pt>
                <c:pt idx="113">
                  <c:v>1963.0</c:v>
                </c:pt>
                <c:pt idx="114">
                  <c:v>1964.0</c:v>
                </c:pt>
                <c:pt idx="115">
                  <c:v>1965.0</c:v>
                </c:pt>
                <c:pt idx="116">
                  <c:v>1966.0</c:v>
                </c:pt>
                <c:pt idx="117">
                  <c:v>1967.0</c:v>
                </c:pt>
                <c:pt idx="118">
                  <c:v>1968.0</c:v>
                </c:pt>
                <c:pt idx="119">
                  <c:v>1969.0</c:v>
                </c:pt>
                <c:pt idx="120">
                  <c:v>1970.0</c:v>
                </c:pt>
                <c:pt idx="121">
                  <c:v>1971.0</c:v>
                </c:pt>
                <c:pt idx="122">
                  <c:v>1972.0</c:v>
                </c:pt>
                <c:pt idx="123">
                  <c:v>1973.0</c:v>
                </c:pt>
                <c:pt idx="124">
                  <c:v>1974.0</c:v>
                </c:pt>
                <c:pt idx="125">
                  <c:v>1975.0</c:v>
                </c:pt>
                <c:pt idx="126">
                  <c:v>1976.0</c:v>
                </c:pt>
                <c:pt idx="127">
                  <c:v>1977.0</c:v>
                </c:pt>
                <c:pt idx="128">
                  <c:v>1978.0</c:v>
                </c:pt>
                <c:pt idx="129">
                  <c:v>1979.0</c:v>
                </c:pt>
                <c:pt idx="130">
                  <c:v>1980.0</c:v>
                </c:pt>
                <c:pt idx="131">
                  <c:v>1981.0</c:v>
                </c:pt>
                <c:pt idx="132">
                  <c:v>1982.0</c:v>
                </c:pt>
                <c:pt idx="133">
                  <c:v>1983.0</c:v>
                </c:pt>
                <c:pt idx="134">
                  <c:v>1984.0</c:v>
                </c:pt>
                <c:pt idx="135">
                  <c:v>1985.0</c:v>
                </c:pt>
                <c:pt idx="136">
                  <c:v>1986.0</c:v>
                </c:pt>
                <c:pt idx="137">
                  <c:v>1987.0</c:v>
                </c:pt>
                <c:pt idx="138">
                  <c:v>1988.0</c:v>
                </c:pt>
                <c:pt idx="139">
                  <c:v>1989.0</c:v>
                </c:pt>
                <c:pt idx="140">
                  <c:v>1990.0</c:v>
                </c:pt>
                <c:pt idx="141">
                  <c:v>1991.0</c:v>
                </c:pt>
                <c:pt idx="142">
                  <c:v>1992.0</c:v>
                </c:pt>
                <c:pt idx="143">
                  <c:v>1993.0</c:v>
                </c:pt>
                <c:pt idx="144">
                  <c:v>1994.0</c:v>
                </c:pt>
                <c:pt idx="145">
                  <c:v>1995.0</c:v>
                </c:pt>
                <c:pt idx="146">
                  <c:v>1996.0</c:v>
                </c:pt>
                <c:pt idx="147">
                  <c:v>1997.0</c:v>
                </c:pt>
                <c:pt idx="148">
                  <c:v>1998.0</c:v>
                </c:pt>
                <c:pt idx="149">
                  <c:v>1999.0</c:v>
                </c:pt>
                <c:pt idx="150">
                  <c:v>2000.0</c:v>
                </c:pt>
                <c:pt idx="151">
                  <c:v>2001.0</c:v>
                </c:pt>
                <c:pt idx="152">
                  <c:v>2002.0</c:v>
                </c:pt>
                <c:pt idx="153">
                  <c:v>2003.0</c:v>
                </c:pt>
                <c:pt idx="154">
                  <c:v>2004.0</c:v>
                </c:pt>
                <c:pt idx="155">
                  <c:v>2005.0</c:v>
                </c:pt>
                <c:pt idx="156">
                  <c:v>2006.0</c:v>
                </c:pt>
                <c:pt idx="157">
                  <c:v>2007.0</c:v>
                </c:pt>
                <c:pt idx="158">
                  <c:v>2008.0</c:v>
                </c:pt>
                <c:pt idx="159">
                  <c:v>2009.0</c:v>
                </c:pt>
                <c:pt idx="160">
                  <c:v>2010.0</c:v>
                </c:pt>
                <c:pt idx="161">
                  <c:v>2011.0</c:v>
                </c:pt>
              </c:numCache>
            </c:numRef>
          </c:xVal>
          <c:yVal>
            <c:numRef>
              <c:f>'Equity Market'!$C$9:$C$170</c:f>
              <c:numCache>
                <c:formatCode>General</c:formatCode>
                <c:ptCount val="162"/>
                <c:pt idx="36">
                  <c:v>0.0943935</c:v>
                </c:pt>
                <c:pt idx="37">
                  <c:v>0.0888657</c:v>
                </c:pt>
                <c:pt idx="38">
                  <c:v>0.1121209</c:v>
                </c:pt>
                <c:pt idx="39">
                  <c:v>0.0924302</c:v>
                </c:pt>
                <c:pt idx="40">
                  <c:v>0.0860277</c:v>
                </c:pt>
                <c:pt idx="41">
                  <c:v>0.094581</c:v>
                </c:pt>
                <c:pt idx="42">
                  <c:v>0.1037851</c:v>
                </c:pt>
                <c:pt idx="43">
                  <c:v>0.0</c:v>
                </c:pt>
                <c:pt idx="44">
                  <c:v>0.0902368</c:v>
                </c:pt>
                <c:pt idx="45">
                  <c:v>0.0709869</c:v>
                </c:pt>
                <c:pt idx="46">
                  <c:v>0.1301098</c:v>
                </c:pt>
                <c:pt idx="47">
                  <c:v>0.1273613</c:v>
                </c:pt>
                <c:pt idx="48">
                  <c:v>0.1412993</c:v>
                </c:pt>
                <c:pt idx="49">
                  <c:v>0.1375972</c:v>
                </c:pt>
                <c:pt idx="50">
                  <c:v>0.1726105</c:v>
                </c:pt>
                <c:pt idx="51">
                  <c:v>0.2052564</c:v>
                </c:pt>
                <c:pt idx="52">
                  <c:v>0.1994225</c:v>
                </c:pt>
                <c:pt idx="53">
                  <c:v>0.1511932</c:v>
                </c:pt>
                <c:pt idx="54">
                  <c:v>0.2060115</c:v>
                </c:pt>
                <c:pt idx="55">
                  <c:v>0.2737846</c:v>
                </c:pt>
                <c:pt idx="56">
                  <c:v>0.0</c:v>
                </c:pt>
                <c:pt idx="57">
                  <c:v>0.1632369</c:v>
                </c:pt>
                <c:pt idx="58">
                  <c:v>0.1461862</c:v>
                </c:pt>
                <c:pt idx="59">
                  <c:v>0.2112024</c:v>
                </c:pt>
                <c:pt idx="60">
                  <c:v>0.2021216</c:v>
                </c:pt>
                <c:pt idx="61">
                  <c:v>0.2305456</c:v>
                </c:pt>
                <c:pt idx="62">
                  <c:v>0.2306344</c:v>
                </c:pt>
                <c:pt idx="63">
                  <c:v>0.0</c:v>
                </c:pt>
                <c:pt idx="64">
                  <c:v>0.3084984</c:v>
                </c:pt>
                <c:pt idx="65">
                  <c:v>0.2386597</c:v>
                </c:pt>
                <c:pt idx="66">
                  <c:v>0.2162081</c:v>
                </c:pt>
                <c:pt idx="67">
                  <c:v>0.1225362</c:v>
                </c:pt>
                <c:pt idx="68">
                  <c:v>0.1145613</c:v>
                </c:pt>
                <c:pt idx="69">
                  <c:v>0.1388764</c:v>
                </c:pt>
                <c:pt idx="70">
                  <c:v>0.1162695</c:v>
                </c:pt>
                <c:pt idx="71">
                  <c:v>0.1654058</c:v>
                </c:pt>
                <c:pt idx="72">
                  <c:v>0.2252068</c:v>
                </c:pt>
                <c:pt idx="73">
                  <c:v>0.1935493</c:v>
                </c:pt>
                <c:pt idx="74">
                  <c:v>0.2578907</c:v>
                </c:pt>
                <c:pt idx="75">
                  <c:v>0.4387811</c:v>
                </c:pt>
                <c:pt idx="76">
                  <c:v>0.4700289</c:v>
                </c:pt>
                <c:pt idx="77">
                  <c:v>0.4994284</c:v>
                </c:pt>
                <c:pt idx="78">
                  <c:v>0.6987899</c:v>
                </c:pt>
                <c:pt idx="79">
                  <c:v>0.7375764</c:v>
                </c:pt>
                <c:pt idx="80">
                  <c:v>0.7344984</c:v>
                </c:pt>
                <c:pt idx="81">
                  <c:v>0.6166844</c:v>
                </c:pt>
                <c:pt idx="82">
                  <c:v>0.4959978</c:v>
                </c:pt>
                <c:pt idx="83">
                  <c:v>0.5450166</c:v>
                </c:pt>
                <c:pt idx="84">
                  <c:v>0.5797558</c:v>
                </c:pt>
                <c:pt idx="85">
                  <c:v>0.6213184</c:v>
                </c:pt>
                <c:pt idx="86">
                  <c:v>0.7345899</c:v>
                </c:pt>
                <c:pt idx="87">
                  <c:v>0.6428406</c:v>
                </c:pt>
                <c:pt idx="88">
                  <c:v>0.5840622</c:v>
                </c:pt>
                <c:pt idx="89">
                  <c:v>0.5771574</c:v>
                </c:pt>
                <c:pt idx="90">
                  <c:v>0.4962407</c:v>
                </c:pt>
                <c:pt idx="91">
                  <c:v>0.3583948</c:v>
                </c:pt>
                <c:pt idx="92">
                  <c:v>0.2644873</c:v>
                </c:pt>
                <c:pt idx="93">
                  <c:v>0.2377817</c:v>
                </c:pt>
                <c:pt idx="94">
                  <c:v>0.2578082</c:v>
                </c:pt>
                <c:pt idx="95">
                  <c:v>0.3291175</c:v>
                </c:pt>
                <c:pt idx="96">
                  <c:v>0.4522862</c:v>
                </c:pt>
                <c:pt idx="97">
                  <c:v>0.3941377</c:v>
                </c:pt>
                <c:pt idx="98">
                  <c:v>0.3516481</c:v>
                </c:pt>
                <c:pt idx="99">
                  <c:v>0.3704397</c:v>
                </c:pt>
                <c:pt idx="100">
                  <c:v>0.3924123</c:v>
                </c:pt>
                <c:pt idx="101">
                  <c:v>0.4042293</c:v>
                </c:pt>
                <c:pt idx="102">
                  <c:v>0.4106294</c:v>
                </c:pt>
                <c:pt idx="103">
                  <c:v>0.3832191</c:v>
                </c:pt>
                <c:pt idx="104">
                  <c:v>0.4454811</c:v>
                </c:pt>
                <c:pt idx="105">
                  <c:v>0.529373</c:v>
                </c:pt>
                <c:pt idx="106">
                  <c:v>0.5859568</c:v>
                </c:pt>
                <c:pt idx="107">
                  <c:v>0.557493</c:v>
                </c:pt>
                <c:pt idx="108">
                  <c:v>0.6104634</c:v>
                </c:pt>
                <c:pt idx="109">
                  <c:v>0.677879</c:v>
                </c:pt>
                <c:pt idx="110">
                  <c:v>0.6908463</c:v>
                </c:pt>
                <c:pt idx="111">
                  <c:v>0.7368209</c:v>
                </c:pt>
                <c:pt idx="112">
                  <c:v>0.7358614</c:v>
                </c:pt>
                <c:pt idx="113">
                  <c:v>0.7203731</c:v>
                </c:pt>
                <c:pt idx="114">
                  <c:v>0.7623072</c:v>
                </c:pt>
                <c:pt idx="115">
                  <c:v>0.8133549</c:v>
                </c:pt>
                <c:pt idx="116">
                  <c:v>0.7437495</c:v>
                </c:pt>
                <c:pt idx="117">
                  <c:v>0.7569149</c:v>
                </c:pt>
                <c:pt idx="118">
                  <c:v>0.8547873</c:v>
                </c:pt>
                <c:pt idx="119">
                  <c:v>0.78638</c:v>
                </c:pt>
                <c:pt idx="120">
                  <c:v>0.6776769</c:v>
                </c:pt>
                <c:pt idx="121">
                  <c:v>0.6771131</c:v>
                </c:pt>
                <c:pt idx="122">
                  <c:v>0.7498251</c:v>
                </c:pt>
                <c:pt idx="123">
                  <c:v>0.6662956</c:v>
                </c:pt>
                <c:pt idx="124">
                  <c:v>0.4558046</c:v>
                </c:pt>
                <c:pt idx="125">
                  <c:v>0.4006833</c:v>
                </c:pt>
                <c:pt idx="126">
                  <c:v>0.460955</c:v>
                </c:pt>
                <c:pt idx="127">
                  <c:v>0.4301153</c:v>
                </c:pt>
                <c:pt idx="128">
                  <c:v>0.3651729</c:v>
                </c:pt>
                <c:pt idx="129">
                  <c:v>0.3650843</c:v>
                </c:pt>
                <c:pt idx="130">
                  <c:v>0.4233989</c:v>
                </c:pt>
                <c:pt idx="131">
                  <c:v>0.4112474</c:v>
                </c:pt>
                <c:pt idx="132">
                  <c:v>0.4014069</c:v>
                </c:pt>
                <c:pt idx="133">
                  <c:v>0.4267054</c:v>
                </c:pt>
                <c:pt idx="134">
                  <c:v>0.4049298</c:v>
                </c:pt>
                <c:pt idx="135">
                  <c:v>0.4114034</c:v>
                </c:pt>
                <c:pt idx="136">
                  <c:v>0.4661042</c:v>
                </c:pt>
                <c:pt idx="137">
                  <c:v>0.4779461</c:v>
                </c:pt>
                <c:pt idx="138">
                  <c:v>0.4749362</c:v>
                </c:pt>
                <c:pt idx="139">
                  <c:v>0.5195706</c:v>
                </c:pt>
                <c:pt idx="140">
                  <c:v>0.5253353</c:v>
                </c:pt>
                <c:pt idx="141">
                  <c:v>0.5802886</c:v>
                </c:pt>
                <c:pt idx="142">
                  <c:v>0.6590401</c:v>
                </c:pt>
                <c:pt idx="143">
                  <c:v>0.6901879</c:v>
                </c:pt>
                <c:pt idx="144">
                  <c:v>0.6802325</c:v>
                </c:pt>
                <c:pt idx="145">
                  <c:v>0.7554981</c:v>
                </c:pt>
                <c:pt idx="146">
                  <c:v>0.8427035</c:v>
                </c:pt>
                <c:pt idx="147">
                  <c:v>0.9288333</c:v>
                </c:pt>
                <c:pt idx="148">
                  <c:v>1.116551</c:v>
                </c:pt>
                <c:pt idx="149">
                  <c:v>1.359872</c:v>
                </c:pt>
                <c:pt idx="150">
                  <c:v>1.352626</c:v>
                </c:pt>
                <c:pt idx="151">
                  <c:v>1.133219</c:v>
                </c:pt>
                <c:pt idx="152">
                  <c:v>0.8964646</c:v>
                </c:pt>
                <c:pt idx="153">
                  <c:v>0.8552039</c:v>
                </c:pt>
                <c:pt idx="154">
                  <c:v>0.9662201</c:v>
                </c:pt>
                <c:pt idx="155">
                  <c:v>0.9801541</c:v>
                </c:pt>
                <c:pt idx="156">
                  <c:v>1.018326</c:v>
                </c:pt>
                <c:pt idx="157">
                  <c:v>1.078563</c:v>
                </c:pt>
                <c:pt idx="158">
                  <c:v>0.8959273</c:v>
                </c:pt>
                <c:pt idx="159">
                  <c:v>0.7972</c:v>
                </c:pt>
                <c:pt idx="160">
                  <c:v>0.9180192</c:v>
                </c:pt>
              </c:numCache>
            </c:numRef>
          </c:yVal>
          <c:smooth val="1"/>
        </c:ser>
        <c:axId val="415916824"/>
        <c:axId val="415913464"/>
      </c:scatterChart>
      <c:valAx>
        <c:axId val="415907528"/>
        <c:scaling>
          <c:orientation val="minMax"/>
          <c:max val="2011.0"/>
          <c:min val="1880.0"/>
        </c:scaling>
        <c:axPos val="b"/>
        <c:numFmt formatCode="General" sourceLinked="1"/>
        <c:tickLblPos val="nextTo"/>
        <c:crossAx val="415910344"/>
        <c:crosses val="autoZero"/>
        <c:crossBetween val="midCat"/>
        <c:majorUnit val="10.0"/>
      </c:valAx>
      <c:valAx>
        <c:axId val="415910344"/>
        <c:scaling>
          <c:orientation val="minMax"/>
          <c:max val="0.03"/>
          <c:min val="0.0"/>
        </c:scaling>
        <c:axPos val="l"/>
        <c:numFmt formatCode="General" sourceLinked="1"/>
        <c:tickLblPos val="nextTo"/>
        <c:crossAx val="415907528"/>
        <c:crosses val="autoZero"/>
        <c:crossBetween val="midCat"/>
        <c:majorUnit val="0.01"/>
      </c:valAx>
      <c:valAx>
        <c:axId val="415913464"/>
        <c:scaling>
          <c:orientation val="minMax"/>
          <c:max val="1.5"/>
          <c:min val="0.0"/>
        </c:scaling>
        <c:axPos val="r"/>
        <c:numFmt formatCode="General" sourceLinked="1"/>
        <c:tickLblPos val="nextTo"/>
        <c:crossAx val="415916824"/>
        <c:crosses val="max"/>
        <c:crossBetween val="midCat"/>
        <c:majorUnit val="0.5"/>
      </c:valAx>
      <c:valAx>
        <c:axId val="415916824"/>
        <c:scaling>
          <c:orientation val="minMax"/>
        </c:scaling>
        <c:delete val="1"/>
        <c:axPos val="b"/>
        <c:numFmt formatCode="General" sourceLinked="1"/>
        <c:tickLblPos val="nextTo"/>
        <c:crossAx val="415913464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.142701060198895"/>
          <c:y val="0.833307541562721"/>
          <c:w val="0.79085718102325"/>
          <c:h val="0.0992053100736301"/>
        </c:manualLayout>
      </c:layout>
      <c:spPr>
        <a:ln>
          <a:solidFill>
            <a:schemeClr val="tx1"/>
          </a:solidFill>
        </a:ln>
      </c:spPr>
    </c:legend>
    <c:plotVisOnly val="1"/>
    <c:dispBlanksAs val="gap"/>
  </c:chart>
  <c:spPr>
    <a:ln>
      <a:noFill/>
    </a:ln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Figure 6 (left): Deposits and Shadow Deposits</a:t>
            </a:r>
          </a:p>
        </c:rich>
      </c:tx>
    </c:title>
    <c:plotArea>
      <c:layout>
        <c:manualLayout>
          <c:layoutTarget val="inner"/>
          <c:xMode val="edge"/>
          <c:yMode val="edge"/>
          <c:x val="0.0850501954402273"/>
          <c:y val="0.107707483945935"/>
          <c:w val="0.875248593048983"/>
          <c:h val="0.607655935400329"/>
        </c:manualLayout>
      </c:layout>
      <c:scatterChart>
        <c:scatterStyle val="smoothMarker"/>
        <c:ser>
          <c:idx val="2"/>
          <c:order val="0"/>
          <c:tx>
            <c:strRef>
              <c:f>Deposits!$C$7</c:f>
              <c:strCache>
                <c:ptCount val="1"/>
                <c:pt idx="0">
                  <c:v>Household Depo, Hist</c:v>
                </c:pt>
              </c:strCache>
            </c:strRef>
          </c:tx>
          <c:spPr>
            <a:ln w="19050">
              <a:solidFill>
                <a:schemeClr val="accent3">
                  <a:lumMod val="50000"/>
                </a:schemeClr>
              </a:solidFill>
            </a:ln>
          </c:spPr>
          <c:marker>
            <c:symbol val="circle"/>
            <c:size val="4"/>
            <c:spPr>
              <a:noFill/>
              <a:ln w="19050">
                <a:solidFill>
                  <a:schemeClr val="accent3">
                    <a:lumMod val="50000"/>
                  </a:schemeClr>
                </a:solidFill>
              </a:ln>
            </c:spPr>
          </c:marker>
          <c:xVal>
            <c:numRef>
              <c:f>Deposits!$B$9:$B$170</c:f>
              <c:numCache>
                <c:formatCode>General</c:formatCode>
                <c:ptCount val="162"/>
                <c:pt idx="0">
                  <c:v>1850.0</c:v>
                </c:pt>
                <c:pt idx="1">
                  <c:v>1851.0</c:v>
                </c:pt>
                <c:pt idx="2">
                  <c:v>1852.0</c:v>
                </c:pt>
                <c:pt idx="3">
                  <c:v>1853.0</c:v>
                </c:pt>
                <c:pt idx="4">
                  <c:v>1854.0</c:v>
                </c:pt>
                <c:pt idx="5">
                  <c:v>1855.0</c:v>
                </c:pt>
                <c:pt idx="6">
                  <c:v>1856.0</c:v>
                </c:pt>
                <c:pt idx="7">
                  <c:v>1857.0</c:v>
                </c:pt>
                <c:pt idx="8">
                  <c:v>1858.0</c:v>
                </c:pt>
                <c:pt idx="9">
                  <c:v>1859.0</c:v>
                </c:pt>
                <c:pt idx="10">
                  <c:v>1860.0</c:v>
                </c:pt>
                <c:pt idx="11">
                  <c:v>1861.0</c:v>
                </c:pt>
                <c:pt idx="12">
                  <c:v>1862.0</c:v>
                </c:pt>
                <c:pt idx="13">
                  <c:v>1863.0</c:v>
                </c:pt>
                <c:pt idx="14">
                  <c:v>1864.0</c:v>
                </c:pt>
                <c:pt idx="15">
                  <c:v>1865.0</c:v>
                </c:pt>
                <c:pt idx="16">
                  <c:v>1866.0</c:v>
                </c:pt>
                <c:pt idx="17">
                  <c:v>1867.0</c:v>
                </c:pt>
                <c:pt idx="18">
                  <c:v>1868.0</c:v>
                </c:pt>
                <c:pt idx="19">
                  <c:v>1869.0</c:v>
                </c:pt>
                <c:pt idx="20">
                  <c:v>1870.0</c:v>
                </c:pt>
                <c:pt idx="21">
                  <c:v>1871.0</c:v>
                </c:pt>
                <c:pt idx="22">
                  <c:v>1872.0</c:v>
                </c:pt>
                <c:pt idx="23">
                  <c:v>1873.0</c:v>
                </c:pt>
                <c:pt idx="24">
                  <c:v>1874.0</c:v>
                </c:pt>
                <c:pt idx="25">
                  <c:v>1875.0</c:v>
                </c:pt>
                <c:pt idx="26">
                  <c:v>1876.0</c:v>
                </c:pt>
                <c:pt idx="27">
                  <c:v>1877.0</c:v>
                </c:pt>
                <c:pt idx="28">
                  <c:v>1878.0</c:v>
                </c:pt>
                <c:pt idx="29">
                  <c:v>1879.0</c:v>
                </c:pt>
                <c:pt idx="30">
                  <c:v>1880.0</c:v>
                </c:pt>
                <c:pt idx="31">
                  <c:v>1881.0</c:v>
                </c:pt>
                <c:pt idx="32">
                  <c:v>1882.0</c:v>
                </c:pt>
                <c:pt idx="33">
                  <c:v>1883.0</c:v>
                </c:pt>
                <c:pt idx="34">
                  <c:v>1884.0</c:v>
                </c:pt>
                <c:pt idx="35">
                  <c:v>1885.0</c:v>
                </c:pt>
                <c:pt idx="36">
                  <c:v>1886.0</c:v>
                </c:pt>
                <c:pt idx="37">
                  <c:v>1887.0</c:v>
                </c:pt>
                <c:pt idx="38">
                  <c:v>1888.0</c:v>
                </c:pt>
                <c:pt idx="39">
                  <c:v>1889.0</c:v>
                </c:pt>
                <c:pt idx="40">
                  <c:v>1890.0</c:v>
                </c:pt>
                <c:pt idx="41">
                  <c:v>1891.0</c:v>
                </c:pt>
                <c:pt idx="42">
                  <c:v>1892.0</c:v>
                </c:pt>
                <c:pt idx="43">
                  <c:v>1893.0</c:v>
                </c:pt>
                <c:pt idx="44">
                  <c:v>1894.0</c:v>
                </c:pt>
                <c:pt idx="45">
                  <c:v>1895.0</c:v>
                </c:pt>
                <c:pt idx="46">
                  <c:v>1896.0</c:v>
                </c:pt>
                <c:pt idx="47">
                  <c:v>1897.0</c:v>
                </c:pt>
                <c:pt idx="48">
                  <c:v>1898.0</c:v>
                </c:pt>
                <c:pt idx="49">
                  <c:v>1899.0</c:v>
                </c:pt>
                <c:pt idx="50">
                  <c:v>1900.0</c:v>
                </c:pt>
                <c:pt idx="51">
                  <c:v>1901.0</c:v>
                </c:pt>
                <c:pt idx="52">
                  <c:v>1902.0</c:v>
                </c:pt>
                <c:pt idx="53">
                  <c:v>1903.0</c:v>
                </c:pt>
                <c:pt idx="54">
                  <c:v>1904.0</c:v>
                </c:pt>
                <c:pt idx="55">
                  <c:v>1905.0</c:v>
                </c:pt>
                <c:pt idx="56">
                  <c:v>1906.0</c:v>
                </c:pt>
                <c:pt idx="57">
                  <c:v>1907.0</c:v>
                </c:pt>
                <c:pt idx="58">
                  <c:v>1908.0</c:v>
                </c:pt>
                <c:pt idx="59">
                  <c:v>1909.0</c:v>
                </c:pt>
                <c:pt idx="60">
                  <c:v>1910.0</c:v>
                </c:pt>
                <c:pt idx="61">
                  <c:v>1911.0</c:v>
                </c:pt>
                <c:pt idx="62">
                  <c:v>1912.0</c:v>
                </c:pt>
                <c:pt idx="63">
                  <c:v>1913.0</c:v>
                </c:pt>
                <c:pt idx="64">
                  <c:v>1914.0</c:v>
                </c:pt>
                <c:pt idx="65">
                  <c:v>1915.0</c:v>
                </c:pt>
                <c:pt idx="66">
                  <c:v>1916.0</c:v>
                </c:pt>
                <c:pt idx="67">
                  <c:v>1917.0</c:v>
                </c:pt>
                <c:pt idx="68">
                  <c:v>1918.0</c:v>
                </c:pt>
                <c:pt idx="69">
                  <c:v>1919.0</c:v>
                </c:pt>
                <c:pt idx="70">
                  <c:v>1920.0</c:v>
                </c:pt>
                <c:pt idx="71">
                  <c:v>1921.0</c:v>
                </c:pt>
                <c:pt idx="72">
                  <c:v>1922.0</c:v>
                </c:pt>
                <c:pt idx="73">
                  <c:v>1923.0</c:v>
                </c:pt>
                <c:pt idx="74">
                  <c:v>1924.0</c:v>
                </c:pt>
                <c:pt idx="75">
                  <c:v>1925.0</c:v>
                </c:pt>
                <c:pt idx="76">
                  <c:v>1926.0</c:v>
                </c:pt>
                <c:pt idx="77">
                  <c:v>1927.0</c:v>
                </c:pt>
                <c:pt idx="78">
                  <c:v>1928.0</c:v>
                </c:pt>
                <c:pt idx="79">
                  <c:v>1929.0</c:v>
                </c:pt>
                <c:pt idx="80">
                  <c:v>1930.0</c:v>
                </c:pt>
                <c:pt idx="81">
                  <c:v>1931.0</c:v>
                </c:pt>
                <c:pt idx="82">
                  <c:v>1932.0</c:v>
                </c:pt>
                <c:pt idx="83">
                  <c:v>1933.0</c:v>
                </c:pt>
                <c:pt idx="84">
                  <c:v>1934.0</c:v>
                </c:pt>
                <c:pt idx="85">
                  <c:v>1935.0</c:v>
                </c:pt>
                <c:pt idx="86">
                  <c:v>1936.0</c:v>
                </c:pt>
                <c:pt idx="87">
                  <c:v>1937.0</c:v>
                </c:pt>
                <c:pt idx="88">
                  <c:v>1938.0</c:v>
                </c:pt>
                <c:pt idx="89">
                  <c:v>1939.0</c:v>
                </c:pt>
                <c:pt idx="90">
                  <c:v>1940.0</c:v>
                </c:pt>
                <c:pt idx="91">
                  <c:v>1941.0</c:v>
                </c:pt>
                <c:pt idx="92">
                  <c:v>1942.0</c:v>
                </c:pt>
                <c:pt idx="93">
                  <c:v>1943.0</c:v>
                </c:pt>
                <c:pt idx="94">
                  <c:v>1944.0</c:v>
                </c:pt>
                <c:pt idx="95">
                  <c:v>1945.0</c:v>
                </c:pt>
                <c:pt idx="96">
                  <c:v>1946.0</c:v>
                </c:pt>
                <c:pt idx="97">
                  <c:v>1947.0</c:v>
                </c:pt>
                <c:pt idx="98">
                  <c:v>1948.0</c:v>
                </c:pt>
                <c:pt idx="99">
                  <c:v>1949.0</c:v>
                </c:pt>
                <c:pt idx="100">
                  <c:v>1950.0</c:v>
                </c:pt>
                <c:pt idx="101">
                  <c:v>1951.0</c:v>
                </c:pt>
                <c:pt idx="102">
                  <c:v>1952.0</c:v>
                </c:pt>
                <c:pt idx="103">
                  <c:v>1953.0</c:v>
                </c:pt>
                <c:pt idx="104">
                  <c:v>1954.0</c:v>
                </c:pt>
                <c:pt idx="105">
                  <c:v>1955.0</c:v>
                </c:pt>
                <c:pt idx="106">
                  <c:v>1956.0</c:v>
                </c:pt>
                <c:pt idx="107">
                  <c:v>1957.0</c:v>
                </c:pt>
                <c:pt idx="108">
                  <c:v>1958.0</c:v>
                </c:pt>
                <c:pt idx="109">
                  <c:v>1959.0</c:v>
                </c:pt>
                <c:pt idx="110">
                  <c:v>1960.0</c:v>
                </c:pt>
                <c:pt idx="111">
                  <c:v>1961.0</c:v>
                </c:pt>
                <c:pt idx="112">
                  <c:v>1962.0</c:v>
                </c:pt>
                <c:pt idx="113">
                  <c:v>1963.0</c:v>
                </c:pt>
                <c:pt idx="114">
                  <c:v>1964.0</c:v>
                </c:pt>
                <c:pt idx="115">
                  <c:v>1965.0</c:v>
                </c:pt>
                <c:pt idx="116">
                  <c:v>1966.0</c:v>
                </c:pt>
                <c:pt idx="117">
                  <c:v>1967.0</c:v>
                </c:pt>
                <c:pt idx="118">
                  <c:v>1968.0</c:v>
                </c:pt>
                <c:pt idx="119">
                  <c:v>1969.0</c:v>
                </c:pt>
                <c:pt idx="120">
                  <c:v>1970.0</c:v>
                </c:pt>
                <c:pt idx="121">
                  <c:v>1971.0</c:v>
                </c:pt>
                <c:pt idx="122">
                  <c:v>1972.0</c:v>
                </c:pt>
                <c:pt idx="123">
                  <c:v>1973.0</c:v>
                </c:pt>
                <c:pt idx="124">
                  <c:v>1974.0</c:v>
                </c:pt>
                <c:pt idx="125">
                  <c:v>1975.0</c:v>
                </c:pt>
                <c:pt idx="126">
                  <c:v>1976.0</c:v>
                </c:pt>
                <c:pt idx="127">
                  <c:v>1977.0</c:v>
                </c:pt>
                <c:pt idx="128">
                  <c:v>1978.0</c:v>
                </c:pt>
                <c:pt idx="129">
                  <c:v>1979.0</c:v>
                </c:pt>
                <c:pt idx="130">
                  <c:v>1980.0</c:v>
                </c:pt>
                <c:pt idx="131">
                  <c:v>1981.0</c:v>
                </c:pt>
                <c:pt idx="132">
                  <c:v>1982.0</c:v>
                </c:pt>
                <c:pt idx="133">
                  <c:v>1983.0</c:v>
                </c:pt>
                <c:pt idx="134">
                  <c:v>1984.0</c:v>
                </c:pt>
                <c:pt idx="135">
                  <c:v>1985.0</c:v>
                </c:pt>
                <c:pt idx="136">
                  <c:v>1986.0</c:v>
                </c:pt>
                <c:pt idx="137">
                  <c:v>1987.0</c:v>
                </c:pt>
                <c:pt idx="138">
                  <c:v>1988.0</c:v>
                </c:pt>
                <c:pt idx="139">
                  <c:v>1989.0</c:v>
                </c:pt>
                <c:pt idx="140">
                  <c:v>1990.0</c:v>
                </c:pt>
                <c:pt idx="141">
                  <c:v>1991.0</c:v>
                </c:pt>
                <c:pt idx="142">
                  <c:v>1992.0</c:v>
                </c:pt>
                <c:pt idx="143">
                  <c:v>1993.0</c:v>
                </c:pt>
                <c:pt idx="144">
                  <c:v>1994.0</c:v>
                </c:pt>
                <c:pt idx="145">
                  <c:v>1995.0</c:v>
                </c:pt>
                <c:pt idx="146">
                  <c:v>1996.0</c:v>
                </c:pt>
                <c:pt idx="147">
                  <c:v>1997.0</c:v>
                </c:pt>
                <c:pt idx="148">
                  <c:v>1998.0</c:v>
                </c:pt>
                <c:pt idx="149">
                  <c:v>1999.0</c:v>
                </c:pt>
                <c:pt idx="150">
                  <c:v>2000.0</c:v>
                </c:pt>
                <c:pt idx="151">
                  <c:v>2001.0</c:v>
                </c:pt>
                <c:pt idx="152">
                  <c:v>2002.0</c:v>
                </c:pt>
                <c:pt idx="153">
                  <c:v>2003.0</c:v>
                </c:pt>
                <c:pt idx="154">
                  <c:v>2004.0</c:v>
                </c:pt>
                <c:pt idx="155">
                  <c:v>2005.0</c:v>
                </c:pt>
                <c:pt idx="156">
                  <c:v>2006.0</c:v>
                </c:pt>
                <c:pt idx="157">
                  <c:v>2007.0</c:v>
                </c:pt>
                <c:pt idx="158">
                  <c:v>2008.0</c:v>
                </c:pt>
                <c:pt idx="159">
                  <c:v>2009.0</c:v>
                </c:pt>
                <c:pt idx="160">
                  <c:v>2010.0</c:v>
                </c:pt>
                <c:pt idx="161">
                  <c:v>2011.0</c:v>
                </c:pt>
              </c:numCache>
            </c:numRef>
          </c:xVal>
          <c:yVal>
            <c:numRef>
              <c:f>Deposits!$C$9:$C$170</c:f>
              <c:numCache>
                <c:formatCode>General</c:formatCode>
                <c:ptCount val="162"/>
                <c:pt idx="17">
                  <c:v>0.0789622</c:v>
                </c:pt>
                <c:pt idx="18">
                  <c:v>0.0841014</c:v>
                </c:pt>
                <c:pt idx="19">
                  <c:v>0.0849726</c:v>
                </c:pt>
                <c:pt idx="20">
                  <c:v>0.0993499</c:v>
                </c:pt>
                <c:pt idx="21">
                  <c:v>0.1196262</c:v>
                </c:pt>
                <c:pt idx="22">
                  <c:v>0.1132721</c:v>
                </c:pt>
                <c:pt idx="23">
                  <c:v>0.1139785</c:v>
                </c:pt>
                <c:pt idx="24">
                  <c:v>0.1283979</c:v>
                </c:pt>
                <c:pt idx="25">
                  <c:v>0.1393646</c:v>
                </c:pt>
                <c:pt idx="26">
                  <c:v>0.132458</c:v>
                </c:pt>
                <c:pt idx="27">
                  <c:v>0.1208361</c:v>
                </c:pt>
                <c:pt idx="28">
                  <c:v>0.1147017</c:v>
                </c:pt>
                <c:pt idx="29">
                  <c:v>0.1115357</c:v>
                </c:pt>
                <c:pt idx="30">
                  <c:v>0.1138838</c:v>
                </c:pt>
                <c:pt idx="31">
                  <c:v>0.1402264</c:v>
                </c:pt>
                <c:pt idx="32">
                  <c:v>0.1331251</c:v>
                </c:pt>
                <c:pt idx="33">
                  <c:v>0.1543259</c:v>
                </c:pt>
                <c:pt idx="34">
                  <c:v>0.1603141</c:v>
                </c:pt>
                <c:pt idx="35">
                  <c:v>0.1698671</c:v>
                </c:pt>
                <c:pt idx="36">
                  <c:v>0.1728505</c:v>
                </c:pt>
                <c:pt idx="37">
                  <c:v>0.1792167</c:v>
                </c:pt>
                <c:pt idx="38">
                  <c:v>0.1866901</c:v>
                </c:pt>
                <c:pt idx="39">
                  <c:v>0.1876418</c:v>
                </c:pt>
                <c:pt idx="40">
                  <c:v>0.2060222</c:v>
                </c:pt>
                <c:pt idx="41">
                  <c:v>0.2005141</c:v>
                </c:pt>
                <c:pt idx="42">
                  <c:v>0.2213999</c:v>
                </c:pt>
                <c:pt idx="43">
                  <c:v>0.2144314</c:v>
                </c:pt>
                <c:pt idx="44">
                  <c:v>0.2459076</c:v>
                </c:pt>
                <c:pt idx="45">
                  <c:v>0.227449</c:v>
                </c:pt>
                <c:pt idx="46">
                  <c:v>0.2262325</c:v>
                </c:pt>
                <c:pt idx="47">
                  <c:v>0.2336096</c:v>
                </c:pt>
                <c:pt idx="48">
                  <c:v>0.2569361</c:v>
                </c:pt>
                <c:pt idx="49">
                  <c:v>0.2695403</c:v>
                </c:pt>
                <c:pt idx="50">
                  <c:v>0.2794194</c:v>
                </c:pt>
                <c:pt idx="51">
                  <c:v>0.2870747</c:v>
                </c:pt>
                <c:pt idx="52">
                  <c:v>0.3077131</c:v>
                </c:pt>
                <c:pt idx="53">
                  <c:v>0.2992334</c:v>
                </c:pt>
                <c:pt idx="54">
                  <c:v>0.3353973</c:v>
                </c:pt>
                <c:pt idx="55">
                  <c:v>0.3411663</c:v>
                </c:pt>
                <c:pt idx="56">
                  <c:v>0.3136097</c:v>
                </c:pt>
                <c:pt idx="57">
                  <c:v>0.3200622</c:v>
                </c:pt>
                <c:pt idx="58">
                  <c:v>0.3689868</c:v>
                </c:pt>
                <c:pt idx="59">
                  <c:v>0.3580287</c:v>
                </c:pt>
                <c:pt idx="60">
                  <c:v>0.3669841</c:v>
                </c:pt>
                <c:pt idx="61">
                  <c:v>0.379176</c:v>
                </c:pt>
                <c:pt idx="62">
                  <c:v>0.3803835</c:v>
                </c:pt>
                <c:pt idx="63">
                  <c:v>0.3769474</c:v>
                </c:pt>
                <c:pt idx="64">
                  <c:v>0.4224653</c:v>
                </c:pt>
                <c:pt idx="65">
                  <c:v>0.4347464</c:v>
                </c:pt>
                <c:pt idx="66">
                  <c:v>0.4179532</c:v>
                </c:pt>
                <c:pt idx="67">
                  <c:v>0.4265048</c:v>
                </c:pt>
                <c:pt idx="68">
                  <c:v>0.3587249</c:v>
                </c:pt>
                <c:pt idx="69">
                  <c:v>0.3524833</c:v>
                </c:pt>
                <c:pt idx="70">
                  <c:v>0.3482576</c:v>
                </c:pt>
                <c:pt idx="71">
                  <c:v>0.3896402</c:v>
                </c:pt>
                <c:pt idx="72">
                  <c:v>0.4123924</c:v>
                </c:pt>
                <c:pt idx="73">
                  <c:v>0.3844161</c:v>
                </c:pt>
                <c:pt idx="74">
                  <c:v>0.3978258</c:v>
                </c:pt>
                <c:pt idx="75">
                  <c:v>0.4169723</c:v>
                </c:pt>
                <c:pt idx="76">
                  <c:v>0.4071581</c:v>
                </c:pt>
                <c:pt idx="77">
                  <c:v>0.4209624</c:v>
                </c:pt>
                <c:pt idx="78">
                  <c:v>0.4393368</c:v>
                </c:pt>
                <c:pt idx="79">
                  <c:v>0.4121622</c:v>
                </c:pt>
                <c:pt idx="80">
                  <c:v>0.4605263</c:v>
                </c:pt>
                <c:pt idx="81">
                  <c:v>0.5036601</c:v>
                </c:pt>
                <c:pt idx="82">
                  <c:v>0.5303237</c:v>
                </c:pt>
                <c:pt idx="83">
                  <c:v>0.4810283</c:v>
                </c:pt>
                <c:pt idx="84">
                  <c:v>0.4504545</c:v>
                </c:pt>
                <c:pt idx="85">
                  <c:v>0.4675307</c:v>
                </c:pt>
                <c:pt idx="86">
                  <c:v>0.4564439</c:v>
                </c:pt>
                <c:pt idx="87">
                  <c:v>0.436235</c:v>
                </c:pt>
                <c:pt idx="88">
                  <c:v>0.4641115</c:v>
                </c:pt>
                <c:pt idx="89">
                  <c:v>0.468872</c:v>
                </c:pt>
                <c:pt idx="90">
                  <c:v>0.477712</c:v>
                </c:pt>
                <c:pt idx="91">
                  <c:v>0.4270718</c:v>
                </c:pt>
                <c:pt idx="92">
                  <c:v>0.368252</c:v>
                </c:pt>
                <c:pt idx="93">
                  <c:v>0.3703927</c:v>
                </c:pt>
                <c:pt idx="94">
                  <c:v>0.3894449</c:v>
                </c:pt>
                <c:pt idx="95">
                  <c:v>0.4542601</c:v>
                </c:pt>
                <c:pt idx="96">
                  <c:v>0.5051755</c:v>
                </c:pt>
                <c:pt idx="97">
                  <c:v>0.4892257</c:v>
                </c:pt>
              </c:numCache>
            </c:numRef>
          </c:yVal>
          <c:smooth val="1"/>
        </c:ser>
        <c:ser>
          <c:idx val="0"/>
          <c:order val="1"/>
          <c:tx>
            <c:strRef>
              <c:f>Deposits!$D$7</c:f>
              <c:strCache>
                <c:ptCount val="1"/>
                <c:pt idx="0">
                  <c:v>Household Depo, Fofunds</c:v>
                </c:pt>
              </c:strCache>
            </c:strRef>
          </c:tx>
          <c:spPr>
            <a:ln w="19050">
              <a:solidFill>
                <a:schemeClr val="accent6">
                  <a:lumMod val="75000"/>
                </a:schemeClr>
              </a:solidFill>
            </a:ln>
          </c:spPr>
          <c:marker>
            <c:symbol val="triangle"/>
            <c:size val="4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accent6">
                    <a:lumMod val="75000"/>
                  </a:schemeClr>
                </a:solidFill>
              </a:ln>
            </c:spPr>
          </c:marker>
          <c:xVal>
            <c:numRef>
              <c:f>Deposits!$B$9:$B$170</c:f>
              <c:numCache>
                <c:formatCode>General</c:formatCode>
                <c:ptCount val="162"/>
                <c:pt idx="0">
                  <c:v>1850.0</c:v>
                </c:pt>
                <c:pt idx="1">
                  <c:v>1851.0</c:v>
                </c:pt>
                <c:pt idx="2">
                  <c:v>1852.0</c:v>
                </c:pt>
                <c:pt idx="3">
                  <c:v>1853.0</c:v>
                </c:pt>
                <c:pt idx="4">
                  <c:v>1854.0</c:v>
                </c:pt>
                <c:pt idx="5">
                  <c:v>1855.0</c:v>
                </c:pt>
                <c:pt idx="6">
                  <c:v>1856.0</c:v>
                </c:pt>
                <c:pt idx="7">
                  <c:v>1857.0</c:v>
                </c:pt>
                <c:pt idx="8">
                  <c:v>1858.0</c:v>
                </c:pt>
                <c:pt idx="9">
                  <c:v>1859.0</c:v>
                </c:pt>
                <c:pt idx="10">
                  <c:v>1860.0</c:v>
                </c:pt>
                <c:pt idx="11">
                  <c:v>1861.0</c:v>
                </c:pt>
                <c:pt idx="12">
                  <c:v>1862.0</c:v>
                </c:pt>
                <c:pt idx="13">
                  <c:v>1863.0</c:v>
                </c:pt>
                <c:pt idx="14">
                  <c:v>1864.0</c:v>
                </c:pt>
                <c:pt idx="15">
                  <c:v>1865.0</c:v>
                </c:pt>
                <c:pt idx="16">
                  <c:v>1866.0</c:v>
                </c:pt>
                <c:pt idx="17">
                  <c:v>1867.0</c:v>
                </c:pt>
                <c:pt idx="18">
                  <c:v>1868.0</c:v>
                </c:pt>
                <c:pt idx="19">
                  <c:v>1869.0</c:v>
                </c:pt>
                <c:pt idx="20">
                  <c:v>1870.0</c:v>
                </c:pt>
                <c:pt idx="21">
                  <c:v>1871.0</c:v>
                </c:pt>
                <c:pt idx="22">
                  <c:v>1872.0</c:v>
                </c:pt>
                <c:pt idx="23">
                  <c:v>1873.0</c:v>
                </c:pt>
                <c:pt idx="24">
                  <c:v>1874.0</c:v>
                </c:pt>
                <c:pt idx="25">
                  <c:v>1875.0</c:v>
                </c:pt>
                <c:pt idx="26">
                  <c:v>1876.0</c:v>
                </c:pt>
                <c:pt idx="27">
                  <c:v>1877.0</c:v>
                </c:pt>
                <c:pt idx="28">
                  <c:v>1878.0</c:v>
                </c:pt>
                <c:pt idx="29">
                  <c:v>1879.0</c:v>
                </c:pt>
                <c:pt idx="30">
                  <c:v>1880.0</c:v>
                </c:pt>
                <c:pt idx="31">
                  <c:v>1881.0</c:v>
                </c:pt>
                <c:pt idx="32">
                  <c:v>1882.0</c:v>
                </c:pt>
                <c:pt idx="33">
                  <c:v>1883.0</c:v>
                </c:pt>
                <c:pt idx="34">
                  <c:v>1884.0</c:v>
                </c:pt>
                <c:pt idx="35">
                  <c:v>1885.0</c:v>
                </c:pt>
                <c:pt idx="36">
                  <c:v>1886.0</c:v>
                </c:pt>
                <c:pt idx="37">
                  <c:v>1887.0</c:v>
                </c:pt>
                <c:pt idx="38">
                  <c:v>1888.0</c:v>
                </c:pt>
                <c:pt idx="39">
                  <c:v>1889.0</c:v>
                </c:pt>
                <c:pt idx="40">
                  <c:v>1890.0</c:v>
                </c:pt>
                <c:pt idx="41">
                  <c:v>1891.0</c:v>
                </c:pt>
                <c:pt idx="42">
                  <c:v>1892.0</c:v>
                </c:pt>
                <c:pt idx="43">
                  <c:v>1893.0</c:v>
                </c:pt>
                <c:pt idx="44">
                  <c:v>1894.0</c:v>
                </c:pt>
                <c:pt idx="45">
                  <c:v>1895.0</c:v>
                </c:pt>
                <c:pt idx="46">
                  <c:v>1896.0</c:v>
                </c:pt>
                <c:pt idx="47">
                  <c:v>1897.0</c:v>
                </c:pt>
                <c:pt idx="48">
                  <c:v>1898.0</c:v>
                </c:pt>
                <c:pt idx="49">
                  <c:v>1899.0</c:v>
                </c:pt>
                <c:pt idx="50">
                  <c:v>1900.0</c:v>
                </c:pt>
                <c:pt idx="51">
                  <c:v>1901.0</c:v>
                </c:pt>
                <c:pt idx="52">
                  <c:v>1902.0</c:v>
                </c:pt>
                <c:pt idx="53">
                  <c:v>1903.0</c:v>
                </c:pt>
                <c:pt idx="54">
                  <c:v>1904.0</c:v>
                </c:pt>
                <c:pt idx="55">
                  <c:v>1905.0</c:v>
                </c:pt>
                <c:pt idx="56">
                  <c:v>1906.0</c:v>
                </c:pt>
                <c:pt idx="57">
                  <c:v>1907.0</c:v>
                </c:pt>
                <c:pt idx="58">
                  <c:v>1908.0</c:v>
                </c:pt>
                <c:pt idx="59">
                  <c:v>1909.0</c:v>
                </c:pt>
                <c:pt idx="60">
                  <c:v>1910.0</c:v>
                </c:pt>
                <c:pt idx="61">
                  <c:v>1911.0</c:v>
                </c:pt>
                <c:pt idx="62">
                  <c:v>1912.0</c:v>
                </c:pt>
                <c:pt idx="63">
                  <c:v>1913.0</c:v>
                </c:pt>
                <c:pt idx="64">
                  <c:v>1914.0</c:v>
                </c:pt>
                <c:pt idx="65">
                  <c:v>1915.0</c:v>
                </c:pt>
                <c:pt idx="66">
                  <c:v>1916.0</c:v>
                </c:pt>
                <c:pt idx="67">
                  <c:v>1917.0</c:v>
                </c:pt>
                <c:pt idx="68">
                  <c:v>1918.0</c:v>
                </c:pt>
                <c:pt idx="69">
                  <c:v>1919.0</c:v>
                </c:pt>
                <c:pt idx="70">
                  <c:v>1920.0</c:v>
                </c:pt>
                <c:pt idx="71">
                  <c:v>1921.0</c:v>
                </c:pt>
                <c:pt idx="72">
                  <c:v>1922.0</c:v>
                </c:pt>
                <c:pt idx="73">
                  <c:v>1923.0</c:v>
                </c:pt>
                <c:pt idx="74">
                  <c:v>1924.0</c:v>
                </c:pt>
                <c:pt idx="75">
                  <c:v>1925.0</c:v>
                </c:pt>
                <c:pt idx="76">
                  <c:v>1926.0</c:v>
                </c:pt>
                <c:pt idx="77">
                  <c:v>1927.0</c:v>
                </c:pt>
                <c:pt idx="78">
                  <c:v>1928.0</c:v>
                </c:pt>
                <c:pt idx="79">
                  <c:v>1929.0</c:v>
                </c:pt>
                <c:pt idx="80">
                  <c:v>1930.0</c:v>
                </c:pt>
                <c:pt idx="81">
                  <c:v>1931.0</c:v>
                </c:pt>
                <c:pt idx="82">
                  <c:v>1932.0</c:v>
                </c:pt>
                <c:pt idx="83">
                  <c:v>1933.0</c:v>
                </c:pt>
                <c:pt idx="84">
                  <c:v>1934.0</c:v>
                </c:pt>
                <c:pt idx="85">
                  <c:v>1935.0</c:v>
                </c:pt>
                <c:pt idx="86">
                  <c:v>1936.0</c:v>
                </c:pt>
                <c:pt idx="87">
                  <c:v>1937.0</c:v>
                </c:pt>
                <c:pt idx="88">
                  <c:v>1938.0</c:v>
                </c:pt>
                <c:pt idx="89">
                  <c:v>1939.0</c:v>
                </c:pt>
                <c:pt idx="90">
                  <c:v>1940.0</c:v>
                </c:pt>
                <c:pt idx="91">
                  <c:v>1941.0</c:v>
                </c:pt>
                <c:pt idx="92">
                  <c:v>1942.0</c:v>
                </c:pt>
                <c:pt idx="93">
                  <c:v>1943.0</c:v>
                </c:pt>
                <c:pt idx="94">
                  <c:v>1944.0</c:v>
                </c:pt>
                <c:pt idx="95">
                  <c:v>1945.0</c:v>
                </c:pt>
                <c:pt idx="96">
                  <c:v>1946.0</c:v>
                </c:pt>
                <c:pt idx="97">
                  <c:v>1947.0</c:v>
                </c:pt>
                <c:pt idx="98">
                  <c:v>1948.0</c:v>
                </c:pt>
                <c:pt idx="99">
                  <c:v>1949.0</c:v>
                </c:pt>
                <c:pt idx="100">
                  <c:v>1950.0</c:v>
                </c:pt>
                <c:pt idx="101">
                  <c:v>1951.0</c:v>
                </c:pt>
                <c:pt idx="102">
                  <c:v>1952.0</c:v>
                </c:pt>
                <c:pt idx="103">
                  <c:v>1953.0</c:v>
                </c:pt>
                <c:pt idx="104">
                  <c:v>1954.0</c:v>
                </c:pt>
                <c:pt idx="105">
                  <c:v>1955.0</c:v>
                </c:pt>
                <c:pt idx="106">
                  <c:v>1956.0</c:v>
                </c:pt>
                <c:pt idx="107">
                  <c:v>1957.0</c:v>
                </c:pt>
                <c:pt idx="108">
                  <c:v>1958.0</c:v>
                </c:pt>
                <c:pt idx="109">
                  <c:v>1959.0</c:v>
                </c:pt>
                <c:pt idx="110">
                  <c:v>1960.0</c:v>
                </c:pt>
                <c:pt idx="111">
                  <c:v>1961.0</c:v>
                </c:pt>
                <c:pt idx="112">
                  <c:v>1962.0</c:v>
                </c:pt>
                <c:pt idx="113">
                  <c:v>1963.0</c:v>
                </c:pt>
                <c:pt idx="114">
                  <c:v>1964.0</c:v>
                </c:pt>
                <c:pt idx="115">
                  <c:v>1965.0</c:v>
                </c:pt>
                <c:pt idx="116">
                  <c:v>1966.0</c:v>
                </c:pt>
                <c:pt idx="117">
                  <c:v>1967.0</c:v>
                </c:pt>
                <c:pt idx="118">
                  <c:v>1968.0</c:v>
                </c:pt>
                <c:pt idx="119">
                  <c:v>1969.0</c:v>
                </c:pt>
                <c:pt idx="120">
                  <c:v>1970.0</c:v>
                </c:pt>
                <c:pt idx="121">
                  <c:v>1971.0</c:v>
                </c:pt>
                <c:pt idx="122">
                  <c:v>1972.0</c:v>
                </c:pt>
                <c:pt idx="123">
                  <c:v>1973.0</c:v>
                </c:pt>
                <c:pt idx="124">
                  <c:v>1974.0</c:v>
                </c:pt>
                <c:pt idx="125">
                  <c:v>1975.0</c:v>
                </c:pt>
                <c:pt idx="126">
                  <c:v>1976.0</c:v>
                </c:pt>
                <c:pt idx="127">
                  <c:v>1977.0</c:v>
                </c:pt>
                <c:pt idx="128">
                  <c:v>1978.0</c:v>
                </c:pt>
                <c:pt idx="129">
                  <c:v>1979.0</c:v>
                </c:pt>
                <c:pt idx="130">
                  <c:v>1980.0</c:v>
                </c:pt>
                <c:pt idx="131">
                  <c:v>1981.0</c:v>
                </c:pt>
                <c:pt idx="132">
                  <c:v>1982.0</c:v>
                </c:pt>
                <c:pt idx="133">
                  <c:v>1983.0</c:v>
                </c:pt>
                <c:pt idx="134">
                  <c:v>1984.0</c:v>
                </c:pt>
                <c:pt idx="135">
                  <c:v>1985.0</c:v>
                </c:pt>
                <c:pt idx="136">
                  <c:v>1986.0</c:v>
                </c:pt>
                <c:pt idx="137">
                  <c:v>1987.0</c:v>
                </c:pt>
                <c:pt idx="138">
                  <c:v>1988.0</c:v>
                </c:pt>
                <c:pt idx="139">
                  <c:v>1989.0</c:v>
                </c:pt>
                <c:pt idx="140">
                  <c:v>1990.0</c:v>
                </c:pt>
                <c:pt idx="141">
                  <c:v>1991.0</c:v>
                </c:pt>
                <c:pt idx="142">
                  <c:v>1992.0</c:v>
                </c:pt>
                <c:pt idx="143">
                  <c:v>1993.0</c:v>
                </c:pt>
                <c:pt idx="144">
                  <c:v>1994.0</c:v>
                </c:pt>
                <c:pt idx="145">
                  <c:v>1995.0</c:v>
                </c:pt>
                <c:pt idx="146">
                  <c:v>1996.0</c:v>
                </c:pt>
                <c:pt idx="147">
                  <c:v>1997.0</c:v>
                </c:pt>
                <c:pt idx="148">
                  <c:v>1998.0</c:v>
                </c:pt>
                <c:pt idx="149">
                  <c:v>1999.0</c:v>
                </c:pt>
                <c:pt idx="150">
                  <c:v>2000.0</c:v>
                </c:pt>
                <c:pt idx="151">
                  <c:v>2001.0</c:v>
                </c:pt>
                <c:pt idx="152">
                  <c:v>2002.0</c:v>
                </c:pt>
                <c:pt idx="153">
                  <c:v>2003.0</c:v>
                </c:pt>
                <c:pt idx="154">
                  <c:v>2004.0</c:v>
                </c:pt>
                <c:pt idx="155">
                  <c:v>2005.0</c:v>
                </c:pt>
                <c:pt idx="156">
                  <c:v>2006.0</c:v>
                </c:pt>
                <c:pt idx="157">
                  <c:v>2007.0</c:v>
                </c:pt>
                <c:pt idx="158">
                  <c:v>2008.0</c:v>
                </c:pt>
                <c:pt idx="159">
                  <c:v>2009.0</c:v>
                </c:pt>
                <c:pt idx="160">
                  <c:v>2010.0</c:v>
                </c:pt>
                <c:pt idx="161">
                  <c:v>2011.0</c:v>
                </c:pt>
              </c:numCache>
            </c:numRef>
          </c:xVal>
          <c:yVal>
            <c:numRef>
              <c:f>Deposits!$D$9:$D$170</c:f>
              <c:numCache>
                <c:formatCode>General</c:formatCode>
                <c:ptCount val="162"/>
                <c:pt idx="95">
                  <c:v>0.4673543</c:v>
                </c:pt>
                <c:pt idx="96">
                  <c:v>0.5197435</c:v>
                </c:pt>
                <c:pt idx="97">
                  <c:v>0.4866653</c:v>
                </c:pt>
                <c:pt idx="98">
                  <c:v>0.4406615</c:v>
                </c:pt>
                <c:pt idx="99">
                  <c:v>0.4466879</c:v>
                </c:pt>
                <c:pt idx="100">
                  <c:v>0.4231256</c:v>
                </c:pt>
                <c:pt idx="101">
                  <c:v>0.3927292</c:v>
                </c:pt>
                <c:pt idx="102">
                  <c:v>0.3982947</c:v>
                </c:pt>
                <c:pt idx="103">
                  <c:v>0.4008569</c:v>
                </c:pt>
                <c:pt idx="104">
                  <c:v>0.4283202</c:v>
                </c:pt>
                <c:pt idx="105">
                  <c:v>0.4156981</c:v>
                </c:pt>
                <c:pt idx="106">
                  <c:v>0.4193988</c:v>
                </c:pt>
                <c:pt idx="107">
                  <c:v>0.4213945</c:v>
                </c:pt>
                <c:pt idx="108">
                  <c:v>0.4503681</c:v>
                </c:pt>
                <c:pt idx="109">
                  <c:v>0.441891</c:v>
                </c:pt>
                <c:pt idx="110">
                  <c:v>0.451307</c:v>
                </c:pt>
                <c:pt idx="111">
                  <c:v>0.4671256</c:v>
                </c:pt>
                <c:pt idx="112">
                  <c:v>0.4779443</c:v>
                </c:pt>
                <c:pt idx="113">
                  <c:v>0.5027922</c:v>
                </c:pt>
                <c:pt idx="114">
                  <c:v>0.5111107</c:v>
                </c:pt>
                <c:pt idx="115">
                  <c:v>0.5190961</c:v>
                </c:pt>
                <c:pt idx="116">
                  <c:v>0.5006982</c:v>
                </c:pt>
                <c:pt idx="117">
                  <c:v>0.5282592</c:v>
                </c:pt>
                <c:pt idx="118">
                  <c:v>0.5269774</c:v>
                </c:pt>
                <c:pt idx="119">
                  <c:v>0.4948425</c:v>
                </c:pt>
                <c:pt idx="120">
                  <c:v>0.5160387</c:v>
                </c:pt>
                <c:pt idx="121">
                  <c:v>0.5449565</c:v>
                </c:pt>
                <c:pt idx="122">
                  <c:v>0.5632022</c:v>
                </c:pt>
                <c:pt idx="123">
                  <c:v>0.5544353</c:v>
                </c:pt>
                <c:pt idx="124">
                  <c:v>0.5525321</c:v>
                </c:pt>
                <c:pt idx="125">
                  <c:v>0.5546022</c:v>
                </c:pt>
                <c:pt idx="126">
                  <c:v>0.5588266</c:v>
                </c:pt>
                <c:pt idx="127">
                  <c:v>0.559903</c:v>
                </c:pt>
                <c:pt idx="128">
                  <c:v>0.5475699</c:v>
                </c:pt>
                <c:pt idx="129">
                  <c:v>0.5367208</c:v>
                </c:pt>
                <c:pt idx="130">
                  <c:v>0.5502647</c:v>
                </c:pt>
                <c:pt idx="131">
                  <c:v>0.5554785</c:v>
                </c:pt>
                <c:pt idx="132">
                  <c:v>0.5820608</c:v>
                </c:pt>
                <c:pt idx="133">
                  <c:v>0.5891821</c:v>
                </c:pt>
                <c:pt idx="134">
                  <c:v>0.6019011</c:v>
                </c:pt>
                <c:pt idx="135">
                  <c:v>0.5968785</c:v>
                </c:pt>
                <c:pt idx="136">
                  <c:v>0.6194915</c:v>
                </c:pt>
                <c:pt idx="137">
                  <c:v>0.6143394</c:v>
                </c:pt>
                <c:pt idx="138">
                  <c:v>0.6087828</c:v>
                </c:pt>
                <c:pt idx="139">
                  <c:v>0.595688</c:v>
                </c:pt>
                <c:pt idx="140">
                  <c:v>0.5732716</c:v>
                </c:pt>
                <c:pt idx="141">
                  <c:v>0.5537956</c:v>
                </c:pt>
                <c:pt idx="142">
                  <c:v>0.517303</c:v>
                </c:pt>
                <c:pt idx="143">
                  <c:v>0.4821377</c:v>
                </c:pt>
                <c:pt idx="144">
                  <c:v>0.4475045</c:v>
                </c:pt>
                <c:pt idx="145">
                  <c:v>0.4528039</c:v>
                </c:pt>
                <c:pt idx="146">
                  <c:v>0.4463499</c:v>
                </c:pt>
                <c:pt idx="147">
                  <c:v>0.4398403</c:v>
                </c:pt>
                <c:pt idx="148">
                  <c:v>0.4413571</c:v>
                </c:pt>
                <c:pt idx="149">
                  <c:v>0.4329382</c:v>
                </c:pt>
                <c:pt idx="150">
                  <c:v>0.4397392</c:v>
                </c:pt>
                <c:pt idx="151">
                  <c:v>0.4740153</c:v>
                </c:pt>
                <c:pt idx="152">
                  <c:v>0.4842186</c:v>
                </c:pt>
                <c:pt idx="153">
                  <c:v>0.4800251</c:v>
                </c:pt>
                <c:pt idx="154">
                  <c:v>0.4830213</c:v>
                </c:pt>
                <c:pt idx="155">
                  <c:v>0.4859616</c:v>
                </c:pt>
                <c:pt idx="156">
                  <c:v>0.5044431</c:v>
                </c:pt>
                <c:pt idx="157">
                  <c:v>0.5268618</c:v>
                </c:pt>
                <c:pt idx="158">
                  <c:v>0.5579026</c:v>
                </c:pt>
                <c:pt idx="159">
                  <c:v>0.5583164</c:v>
                </c:pt>
                <c:pt idx="160">
                  <c:v>0.5312498</c:v>
                </c:pt>
              </c:numCache>
            </c:numRef>
          </c:yVal>
          <c:smooth val="1"/>
        </c:ser>
        <c:axId val="415985976"/>
        <c:axId val="415990728"/>
      </c:scatterChart>
      <c:valAx>
        <c:axId val="415985976"/>
        <c:scaling>
          <c:orientation val="minMax"/>
          <c:max val="2011.0"/>
          <c:min val="1860.0"/>
        </c:scaling>
        <c:axPos val="b"/>
        <c:numFmt formatCode="General" sourceLinked="1"/>
        <c:tickLblPos val="nextTo"/>
        <c:crossAx val="415990728"/>
        <c:crosses val="autoZero"/>
        <c:crossBetween val="midCat"/>
        <c:majorUnit val="20.0"/>
      </c:valAx>
      <c:valAx>
        <c:axId val="415990728"/>
        <c:scaling>
          <c:orientation val="minMax"/>
          <c:max val="0.65"/>
          <c:min val="0.0"/>
        </c:scaling>
        <c:axPos val="l"/>
        <c:numFmt formatCode="General" sourceLinked="1"/>
        <c:tickLblPos val="nextTo"/>
        <c:crossAx val="415985976"/>
        <c:crosses val="autoZero"/>
        <c:crossBetween val="midCat"/>
        <c:majorUnit val="0.1"/>
      </c:valAx>
    </c:plotArea>
    <c:legend>
      <c:legendPos val="b"/>
      <c:layout>
        <c:manualLayout>
          <c:xMode val="edge"/>
          <c:yMode val="edge"/>
          <c:x val="0.112094399342559"/>
          <c:y val="0.827974209349248"/>
          <c:w val="0.799601941267918"/>
          <c:h val="0.0538719046988127"/>
        </c:manualLayout>
      </c:layout>
      <c:spPr>
        <a:ln>
          <a:solidFill>
            <a:schemeClr val="tx1"/>
          </a:solidFill>
        </a:ln>
      </c:spPr>
    </c:legend>
    <c:plotVisOnly val="1"/>
    <c:dispBlanksAs val="gap"/>
  </c:chart>
  <c:spPr>
    <a:ln>
      <a:noFill/>
    </a:ln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Figure 6 (right): Deposits and Shadow Deposits</a:t>
            </a:r>
          </a:p>
        </c:rich>
      </c:tx>
    </c:title>
    <c:plotArea>
      <c:layout>
        <c:manualLayout>
          <c:layoutTarget val="inner"/>
          <c:xMode val="edge"/>
          <c:yMode val="edge"/>
          <c:x val="0.0850501954402273"/>
          <c:y val="0.107707483945935"/>
          <c:w val="0.875248593048983"/>
          <c:h val="0.607655935400329"/>
        </c:manualLayout>
      </c:layout>
      <c:scatterChart>
        <c:scatterStyle val="smoothMarker"/>
        <c:ser>
          <c:idx val="2"/>
          <c:order val="0"/>
          <c:tx>
            <c:strRef>
              <c:f>Deposits!$E$7</c:f>
              <c:strCache>
                <c:ptCount val="1"/>
                <c:pt idx="0">
                  <c:v>Corp &amp; Gov Depo, Hist</c:v>
                </c:pt>
              </c:strCache>
            </c:strRef>
          </c:tx>
          <c:spPr>
            <a:ln w="19050">
              <a:solidFill>
                <a:schemeClr val="accent3">
                  <a:lumMod val="50000"/>
                </a:schemeClr>
              </a:solidFill>
            </a:ln>
          </c:spPr>
          <c:marker>
            <c:symbol val="circle"/>
            <c:size val="4"/>
            <c:spPr>
              <a:noFill/>
              <a:ln w="19050">
                <a:solidFill>
                  <a:schemeClr val="accent3">
                    <a:lumMod val="50000"/>
                  </a:schemeClr>
                </a:solidFill>
              </a:ln>
            </c:spPr>
          </c:marker>
          <c:xVal>
            <c:numRef>
              <c:f>Deposits!$B$9:$B$170</c:f>
              <c:numCache>
                <c:formatCode>General</c:formatCode>
                <c:ptCount val="162"/>
                <c:pt idx="0">
                  <c:v>1850.0</c:v>
                </c:pt>
                <c:pt idx="1">
                  <c:v>1851.0</c:v>
                </c:pt>
                <c:pt idx="2">
                  <c:v>1852.0</c:v>
                </c:pt>
                <c:pt idx="3">
                  <c:v>1853.0</c:v>
                </c:pt>
                <c:pt idx="4">
                  <c:v>1854.0</c:v>
                </c:pt>
                <c:pt idx="5">
                  <c:v>1855.0</c:v>
                </c:pt>
                <c:pt idx="6">
                  <c:v>1856.0</c:v>
                </c:pt>
                <c:pt idx="7">
                  <c:v>1857.0</c:v>
                </c:pt>
                <c:pt idx="8">
                  <c:v>1858.0</c:v>
                </c:pt>
                <c:pt idx="9">
                  <c:v>1859.0</c:v>
                </c:pt>
                <c:pt idx="10">
                  <c:v>1860.0</c:v>
                </c:pt>
                <c:pt idx="11">
                  <c:v>1861.0</c:v>
                </c:pt>
                <c:pt idx="12">
                  <c:v>1862.0</c:v>
                </c:pt>
                <c:pt idx="13">
                  <c:v>1863.0</c:v>
                </c:pt>
                <c:pt idx="14">
                  <c:v>1864.0</c:v>
                </c:pt>
                <c:pt idx="15">
                  <c:v>1865.0</c:v>
                </c:pt>
                <c:pt idx="16">
                  <c:v>1866.0</c:v>
                </c:pt>
                <c:pt idx="17">
                  <c:v>1867.0</c:v>
                </c:pt>
                <c:pt idx="18">
                  <c:v>1868.0</c:v>
                </c:pt>
                <c:pt idx="19">
                  <c:v>1869.0</c:v>
                </c:pt>
                <c:pt idx="20">
                  <c:v>1870.0</c:v>
                </c:pt>
                <c:pt idx="21">
                  <c:v>1871.0</c:v>
                </c:pt>
                <c:pt idx="22">
                  <c:v>1872.0</c:v>
                </c:pt>
                <c:pt idx="23">
                  <c:v>1873.0</c:v>
                </c:pt>
                <c:pt idx="24">
                  <c:v>1874.0</c:v>
                </c:pt>
                <c:pt idx="25">
                  <c:v>1875.0</c:v>
                </c:pt>
                <c:pt idx="26">
                  <c:v>1876.0</c:v>
                </c:pt>
                <c:pt idx="27">
                  <c:v>1877.0</c:v>
                </c:pt>
                <c:pt idx="28">
                  <c:v>1878.0</c:v>
                </c:pt>
                <c:pt idx="29">
                  <c:v>1879.0</c:v>
                </c:pt>
                <c:pt idx="30">
                  <c:v>1880.0</c:v>
                </c:pt>
                <c:pt idx="31">
                  <c:v>1881.0</c:v>
                </c:pt>
                <c:pt idx="32">
                  <c:v>1882.0</c:v>
                </c:pt>
                <c:pt idx="33">
                  <c:v>1883.0</c:v>
                </c:pt>
                <c:pt idx="34">
                  <c:v>1884.0</c:v>
                </c:pt>
                <c:pt idx="35">
                  <c:v>1885.0</c:v>
                </c:pt>
                <c:pt idx="36">
                  <c:v>1886.0</c:v>
                </c:pt>
                <c:pt idx="37">
                  <c:v>1887.0</c:v>
                </c:pt>
                <c:pt idx="38">
                  <c:v>1888.0</c:v>
                </c:pt>
                <c:pt idx="39">
                  <c:v>1889.0</c:v>
                </c:pt>
                <c:pt idx="40">
                  <c:v>1890.0</c:v>
                </c:pt>
                <c:pt idx="41">
                  <c:v>1891.0</c:v>
                </c:pt>
                <c:pt idx="42">
                  <c:v>1892.0</c:v>
                </c:pt>
                <c:pt idx="43">
                  <c:v>1893.0</c:v>
                </c:pt>
                <c:pt idx="44">
                  <c:v>1894.0</c:v>
                </c:pt>
                <c:pt idx="45">
                  <c:v>1895.0</c:v>
                </c:pt>
                <c:pt idx="46">
                  <c:v>1896.0</c:v>
                </c:pt>
                <c:pt idx="47">
                  <c:v>1897.0</c:v>
                </c:pt>
                <c:pt idx="48">
                  <c:v>1898.0</c:v>
                </c:pt>
                <c:pt idx="49">
                  <c:v>1899.0</c:v>
                </c:pt>
                <c:pt idx="50">
                  <c:v>1900.0</c:v>
                </c:pt>
                <c:pt idx="51">
                  <c:v>1901.0</c:v>
                </c:pt>
                <c:pt idx="52">
                  <c:v>1902.0</c:v>
                </c:pt>
                <c:pt idx="53">
                  <c:v>1903.0</c:v>
                </c:pt>
                <c:pt idx="54">
                  <c:v>1904.0</c:v>
                </c:pt>
                <c:pt idx="55">
                  <c:v>1905.0</c:v>
                </c:pt>
                <c:pt idx="56">
                  <c:v>1906.0</c:v>
                </c:pt>
                <c:pt idx="57">
                  <c:v>1907.0</c:v>
                </c:pt>
                <c:pt idx="58">
                  <c:v>1908.0</c:v>
                </c:pt>
                <c:pt idx="59">
                  <c:v>1909.0</c:v>
                </c:pt>
                <c:pt idx="60">
                  <c:v>1910.0</c:v>
                </c:pt>
                <c:pt idx="61">
                  <c:v>1911.0</c:v>
                </c:pt>
                <c:pt idx="62">
                  <c:v>1912.0</c:v>
                </c:pt>
                <c:pt idx="63">
                  <c:v>1913.0</c:v>
                </c:pt>
                <c:pt idx="64">
                  <c:v>1914.0</c:v>
                </c:pt>
                <c:pt idx="65">
                  <c:v>1915.0</c:v>
                </c:pt>
                <c:pt idx="66">
                  <c:v>1916.0</c:v>
                </c:pt>
                <c:pt idx="67">
                  <c:v>1917.0</c:v>
                </c:pt>
                <c:pt idx="68">
                  <c:v>1918.0</c:v>
                </c:pt>
                <c:pt idx="69">
                  <c:v>1919.0</c:v>
                </c:pt>
                <c:pt idx="70">
                  <c:v>1920.0</c:v>
                </c:pt>
                <c:pt idx="71">
                  <c:v>1921.0</c:v>
                </c:pt>
                <c:pt idx="72">
                  <c:v>1922.0</c:v>
                </c:pt>
                <c:pt idx="73">
                  <c:v>1923.0</c:v>
                </c:pt>
                <c:pt idx="74">
                  <c:v>1924.0</c:v>
                </c:pt>
                <c:pt idx="75">
                  <c:v>1925.0</c:v>
                </c:pt>
                <c:pt idx="76">
                  <c:v>1926.0</c:v>
                </c:pt>
                <c:pt idx="77">
                  <c:v>1927.0</c:v>
                </c:pt>
                <c:pt idx="78">
                  <c:v>1928.0</c:v>
                </c:pt>
                <c:pt idx="79">
                  <c:v>1929.0</c:v>
                </c:pt>
                <c:pt idx="80">
                  <c:v>1930.0</c:v>
                </c:pt>
                <c:pt idx="81">
                  <c:v>1931.0</c:v>
                </c:pt>
                <c:pt idx="82">
                  <c:v>1932.0</c:v>
                </c:pt>
                <c:pt idx="83">
                  <c:v>1933.0</c:v>
                </c:pt>
                <c:pt idx="84">
                  <c:v>1934.0</c:v>
                </c:pt>
                <c:pt idx="85">
                  <c:v>1935.0</c:v>
                </c:pt>
                <c:pt idx="86">
                  <c:v>1936.0</c:v>
                </c:pt>
                <c:pt idx="87">
                  <c:v>1937.0</c:v>
                </c:pt>
                <c:pt idx="88">
                  <c:v>1938.0</c:v>
                </c:pt>
                <c:pt idx="89">
                  <c:v>1939.0</c:v>
                </c:pt>
                <c:pt idx="90">
                  <c:v>1940.0</c:v>
                </c:pt>
                <c:pt idx="91">
                  <c:v>1941.0</c:v>
                </c:pt>
                <c:pt idx="92">
                  <c:v>1942.0</c:v>
                </c:pt>
                <c:pt idx="93">
                  <c:v>1943.0</c:v>
                </c:pt>
                <c:pt idx="94">
                  <c:v>1944.0</c:v>
                </c:pt>
                <c:pt idx="95">
                  <c:v>1945.0</c:v>
                </c:pt>
                <c:pt idx="96">
                  <c:v>1946.0</c:v>
                </c:pt>
                <c:pt idx="97">
                  <c:v>1947.0</c:v>
                </c:pt>
                <c:pt idx="98">
                  <c:v>1948.0</c:v>
                </c:pt>
                <c:pt idx="99">
                  <c:v>1949.0</c:v>
                </c:pt>
                <c:pt idx="100">
                  <c:v>1950.0</c:v>
                </c:pt>
                <c:pt idx="101">
                  <c:v>1951.0</c:v>
                </c:pt>
                <c:pt idx="102">
                  <c:v>1952.0</c:v>
                </c:pt>
                <c:pt idx="103">
                  <c:v>1953.0</c:v>
                </c:pt>
                <c:pt idx="104">
                  <c:v>1954.0</c:v>
                </c:pt>
                <c:pt idx="105">
                  <c:v>1955.0</c:v>
                </c:pt>
                <c:pt idx="106">
                  <c:v>1956.0</c:v>
                </c:pt>
                <c:pt idx="107">
                  <c:v>1957.0</c:v>
                </c:pt>
                <c:pt idx="108">
                  <c:v>1958.0</c:v>
                </c:pt>
                <c:pt idx="109">
                  <c:v>1959.0</c:v>
                </c:pt>
                <c:pt idx="110">
                  <c:v>1960.0</c:v>
                </c:pt>
                <c:pt idx="111">
                  <c:v>1961.0</c:v>
                </c:pt>
                <c:pt idx="112">
                  <c:v>1962.0</c:v>
                </c:pt>
                <c:pt idx="113">
                  <c:v>1963.0</c:v>
                </c:pt>
                <c:pt idx="114">
                  <c:v>1964.0</c:v>
                </c:pt>
                <c:pt idx="115">
                  <c:v>1965.0</c:v>
                </c:pt>
                <c:pt idx="116">
                  <c:v>1966.0</c:v>
                </c:pt>
                <c:pt idx="117">
                  <c:v>1967.0</c:v>
                </c:pt>
                <c:pt idx="118">
                  <c:v>1968.0</c:v>
                </c:pt>
                <c:pt idx="119">
                  <c:v>1969.0</c:v>
                </c:pt>
                <c:pt idx="120">
                  <c:v>1970.0</c:v>
                </c:pt>
                <c:pt idx="121">
                  <c:v>1971.0</c:v>
                </c:pt>
                <c:pt idx="122">
                  <c:v>1972.0</c:v>
                </c:pt>
                <c:pt idx="123">
                  <c:v>1973.0</c:v>
                </c:pt>
                <c:pt idx="124">
                  <c:v>1974.0</c:v>
                </c:pt>
                <c:pt idx="125">
                  <c:v>1975.0</c:v>
                </c:pt>
                <c:pt idx="126">
                  <c:v>1976.0</c:v>
                </c:pt>
                <c:pt idx="127">
                  <c:v>1977.0</c:v>
                </c:pt>
                <c:pt idx="128">
                  <c:v>1978.0</c:v>
                </c:pt>
                <c:pt idx="129">
                  <c:v>1979.0</c:v>
                </c:pt>
                <c:pt idx="130">
                  <c:v>1980.0</c:v>
                </c:pt>
                <c:pt idx="131">
                  <c:v>1981.0</c:v>
                </c:pt>
                <c:pt idx="132">
                  <c:v>1982.0</c:v>
                </c:pt>
                <c:pt idx="133">
                  <c:v>1983.0</c:v>
                </c:pt>
                <c:pt idx="134">
                  <c:v>1984.0</c:v>
                </c:pt>
                <c:pt idx="135">
                  <c:v>1985.0</c:v>
                </c:pt>
                <c:pt idx="136">
                  <c:v>1986.0</c:v>
                </c:pt>
                <c:pt idx="137">
                  <c:v>1987.0</c:v>
                </c:pt>
                <c:pt idx="138">
                  <c:v>1988.0</c:v>
                </c:pt>
                <c:pt idx="139">
                  <c:v>1989.0</c:v>
                </c:pt>
                <c:pt idx="140">
                  <c:v>1990.0</c:v>
                </c:pt>
                <c:pt idx="141">
                  <c:v>1991.0</c:v>
                </c:pt>
                <c:pt idx="142">
                  <c:v>1992.0</c:v>
                </c:pt>
                <c:pt idx="143">
                  <c:v>1993.0</c:v>
                </c:pt>
                <c:pt idx="144">
                  <c:v>1994.0</c:v>
                </c:pt>
                <c:pt idx="145">
                  <c:v>1995.0</c:v>
                </c:pt>
                <c:pt idx="146">
                  <c:v>1996.0</c:v>
                </c:pt>
                <c:pt idx="147">
                  <c:v>1997.0</c:v>
                </c:pt>
                <c:pt idx="148">
                  <c:v>1998.0</c:v>
                </c:pt>
                <c:pt idx="149">
                  <c:v>1999.0</c:v>
                </c:pt>
                <c:pt idx="150">
                  <c:v>2000.0</c:v>
                </c:pt>
                <c:pt idx="151">
                  <c:v>2001.0</c:v>
                </c:pt>
                <c:pt idx="152">
                  <c:v>2002.0</c:v>
                </c:pt>
                <c:pt idx="153">
                  <c:v>2003.0</c:v>
                </c:pt>
                <c:pt idx="154">
                  <c:v>2004.0</c:v>
                </c:pt>
                <c:pt idx="155">
                  <c:v>2005.0</c:v>
                </c:pt>
                <c:pt idx="156">
                  <c:v>2006.0</c:v>
                </c:pt>
                <c:pt idx="157">
                  <c:v>2007.0</c:v>
                </c:pt>
                <c:pt idx="158">
                  <c:v>2008.0</c:v>
                </c:pt>
                <c:pt idx="159">
                  <c:v>2009.0</c:v>
                </c:pt>
                <c:pt idx="160">
                  <c:v>2010.0</c:v>
                </c:pt>
                <c:pt idx="161">
                  <c:v>2011.0</c:v>
                </c:pt>
              </c:numCache>
            </c:numRef>
          </c:xVal>
          <c:yVal>
            <c:numRef>
              <c:f>Deposits!$E$9:$E$170</c:f>
              <c:numCache>
                <c:formatCode>General</c:formatCode>
                <c:ptCount val="162"/>
                <c:pt idx="17">
                  <c:v>0.0863189</c:v>
                </c:pt>
                <c:pt idx="18">
                  <c:v>0.0871569</c:v>
                </c:pt>
                <c:pt idx="19">
                  <c:v>0.0961573</c:v>
                </c:pt>
                <c:pt idx="20">
                  <c:v>0.1066559</c:v>
                </c:pt>
                <c:pt idx="21">
                  <c:v>0.1170256</c:v>
                </c:pt>
                <c:pt idx="22">
                  <c:v>0.1096481</c:v>
                </c:pt>
                <c:pt idx="23">
                  <c:v>0.116877</c:v>
                </c:pt>
                <c:pt idx="24">
                  <c:v>0.12875</c:v>
                </c:pt>
                <c:pt idx="25">
                  <c:v>0.1376187</c:v>
                </c:pt>
                <c:pt idx="26">
                  <c:v>0.1372154</c:v>
                </c:pt>
                <c:pt idx="27">
                  <c:v>0.1287403</c:v>
                </c:pt>
                <c:pt idx="28">
                  <c:v>0.1246757</c:v>
                </c:pt>
                <c:pt idx="29">
                  <c:v>0.1239285</c:v>
                </c:pt>
                <c:pt idx="30">
                  <c:v>0.1084954</c:v>
                </c:pt>
                <c:pt idx="31">
                  <c:v>0.1241396</c:v>
                </c:pt>
                <c:pt idx="32">
                  <c:v>0.1164076</c:v>
                </c:pt>
                <c:pt idx="33">
                  <c:v>0.1293292</c:v>
                </c:pt>
                <c:pt idx="34">
                  <c:v>0.1315799</c:v>
                </c:pt>
                <c:pt idx="35">
                  <c:v>0.133439</c:v>
                </c:pt>
                <c:pt idx="36">
                  <c:v>0.1230945</c:v>
                </c:pt>
                <c:pt idx="37">
                  <c:v>0.1244211</c:v>
                </c:pt>
                <c:pt idx="38">
                  <c:v>0.1317812</c:v>
                </c:pt>
                <c:pt idx="39">
                  <c:v>0.1279036</c:v>
                </c:pt>
                <c:pt idx="40">
                  <c:v>0.1354108</c:v>
                </c:pt>
                <c:pt idx="41">
                  <c:v>0.1341232</c:v>
                </c:pt>
                <c:pt idx="42">
                  <c:v>0.1342658</c:v>
                </c:pt>
                <c:pt idx="43">
                  <c:v>0.1429924</c:v>
                </c:pt>
                <c:pt idx="44">
                  <c:v>0.1583001</c:v>
                </c:pt>
                <c:pt idx="45">
                  <c:v>0.1432794</c:v>
                </c:pt>
                <c:pt idx="46">
                  <c:v>0.1455529</c:v>
                </c:pt>
                <c:pt idx="47">
                  <c:v>0.1430709</c:v>
                </c:pt>
                <c:pt idx="48">
                  <c:v>0.1478995</c:v>
                </c:pt>
                <c:pt idx="49">
                  <c:v>0.1409115</c:v>
                </c:pt>
                <c:pt idx="50">
                  <c:v>0.1456037</c:v>
                </c:pt>
                <c:pt idx="51">
                  <c:v>0.1362716</c:v>
                </c:pt>
                <c:pt idx="52">
                  <c:v>0.1406442</c:v>
                </c:pt>
                <c:pt idx="53">
                  <c:v>0.135836</c:v>
                </c:pt>
                <c:pt idx="54">
                  <c:v>0.1461988</c:v>
                </c:pt>
                <c:pt idx="55">
                  <c:v>0.1384896</c:v>
                </c:pt>
                <c:pt idx="56">
                  <c:v>0.125819</c:v>
                </c:pt>
                <c:pt idx="57">
                  <c:v>0.1287347</c:v>
                </c:pt>
                <c:pt idx="58">
                  <c:v>0.1557885</c:v>
                </c:pt>
                <c:pt idx="59">
                  <c:v>0.1345215</c:v>
                </c:pt>
                <c:pt idx="60">
                  <c:v>0.1347992</c:v>
                </c:pt>
                <c:pt idx="61">
                  <c:v>0.1352485</c:v>
                </c:pt>
                <c:pt idx="62">
                  <c:v>0.1312138</c:v>
                </c:pt>
                <c:pt idx="63">
                  <c:v>0.129549</c:v>
                </c:pt>
                <c:pt idx="64">
                  <c:v>0.1418197</c:v>
                </c:pt>
                <c:pt idx="65">
                  <c:v>0.1388079</c:v>
                </c:pt>
                <c:pt idx="66">
                  <c:v>0.1212107</c:v>
                </c:pt>
                <c:pt idx="67">
                  <c:v>0.1072527</c:v>
                </c:pt>
                <c:pt idx="68">
                  <c:v>0.0923962</c:v>
                </c:pt>
                <c:pt idx="69">
                  <c:v>0.0993679</c:v>
                </c:pt>
                <c:pt idx="70">
                  <c:v>0.0949848</c:v>
                </c:pt>
                <c:pt idx="71">
                  <c:v>0.1093719</c:v>
                </c:pt>
                <c:pt idx="72">
                  <c:v>0.1129662</c:v>
                </c:pt>
                <c:pt idx="73">
                  <c:v>0.1030271</c:v>
                </c:pt>
                <c:pt idx="74">
                  <c:v>0.1048199</c:v>
                </c:pt>
                <c:pt idx="75">
                  <c:v>0.1039492</c:v>
                </c:pt>
                <c:pt idx="76">
                  <c:v>0.1003797</c:v>
                </c:pt>
                <c:pt idx="77">
                  <c:v>0.1064477</c:v>
                </c:pt>
                <c:pt idx="78">
                  <c:v>0.1105764</c:v>
                </c:pt>
                <c:pt idx="79">
                  <c:v>0.1049186</c:v>
                </c:pt>
                <c:pt idx="80">
                  <c:v>0.1190885</c:v>
                </c:pt>
                <c:pt idx="81">
                  <c:v>0.1524297</c:v>
                </c:pt>
                <c:pt idx="82">
                  <c:v>0.212725</c:v>
                </c:pt>
                <c:pt idx="83">
                  <c:v>0.2218625</c:v>
                </c:pt>
                <c:pt idx="84">
                  <c:v>0.1903821</c:v>
                </c:pt>
                <c:pt idx="85">
                  <c:v>0.1788955</c:v>
                </c:pt>
                <c:pt idx="86">
                  <c:v>0.1643665</c:v>
                </c:pt>
                <c:pt idx="87">
                  <c:v>0.1537588</c:v>
                </c:pt>
                <c:pt idx="88">
                  <c:v>0.1657325</c:v>
                </c:pt>
                <c:pt idx="89">
                  <c:v>0.1614637</c:v>
                </c:pt>
                <c:pt idx="90">
                  <c:v>0.1538461</c:v>
                </c:pt>
                <c:pt idx="91">
                  <c:v>0.1344497</c:v>
                </c:pt>
                <c:pt idx="92">
                  <c:v>0.1241239</c:v>
                </c:pt>
                <c:pt idx="93">
                  <c:v>0.1280266</c:v>
                </c:pt>
                <c:pt idx="94">
                  <c:v>0.1423428</c:v>
                </c:pt>
                <c:pt idx="95">
                  <c:v>0.1660752</c:v>
                </c:pt>
                <c:pt idx="96">
                  <c:v>0.1778265</c:v>
                </c:pt>
                <c:pt idx="97">
                  <c:v>0.1686407</c:v>
                </c:pt>
              </c:numCache>
            </c:numRef>
          </c:yVal>
          <c:smooth val="1"/>
        </c:ser>
        <c:ser>
          <c:idx val="0"/>
          <c:order val="1"/>
          <c:tx>
            <c:strRef>
              <c:f>Deposits!$F$7</c:f>
              <c:strCache>
                <c:ptCount val="1"/>
                <c:pt idx="0">
                  <c:v>Corp &amp; Gov Depo, Fofunds</c:v>
                </c:pt>
              </c:strCache>
            </c:strRef>
          </c:tx>
          <c:spPr>
            <a:ln w="19050">
              <a:solidFill>
                <a:schemeClr val="accent6">
                  <a:lumMod val="75000"/>
                </a:schemeClr>
              </a:solidFill>
            </a:ln>
          </c:spPr>
          <c:marker>
            <c:symbol val="triangle"/>
            <c:size val="4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accent6">
                    <a:lumMod val="75000"/>
                  </a:schemeClr>
                </a:solidFill>
              </a:ln>
            </c:spPr>
          </c:marker>
          <c:xVal>
            <c:numRef>
              <c:f>Deposits!$B$9:$B$170</c:f>
              <c:numCache>
                <c:formatCode>General</c:formatCode>
                <c:ptCount val="162"/>
                <c:pt idx="0">
                  <c:v>1850.0</c:v>
                </c:pt>
                <c:pt idx="1">
                  <c:v>1851.0</c:v>
                </c:pt>
                <c:pt idx="2">
                  <c:v>1852.0</c:v>
                </c:pt>
                <c:pt idx="3">
                  <c:v>1853.0</c:v>
                </c:pt>
                <c:pt idx="4">
                  <c:v>1854.0</c:v>
                </c:pt>
                <c:pt idx="5">
                  <c:v>1855.0</c:v>
                </c:pt>
                <c:pt idx="6">
                  <c:v>1856.0</c:v>
                </c:pt>
                <c:pt idx="7">
                  <c:v>1857.0</c:v>
                </c:pt>
                <c:pt idx="8">
                  <c:v>1858.0</c:v>
                </c:pt>
                <c:pt idx="9">
                  <c:v>1859.0</c:v>
                </c:pt>
                <c:pt idx="10">
                  <c:v>1860.0</c:v>
                </c:pt>
                <c:pt idx="11">
                  <c:v>1861.0</c:v>
                </c:pt>
                <c:pt idx="12">
                  <c:v>1862.0</c:v>
                </c:pt>
                <c:pt idx="13">
                  <c:v>1863.0</c:v>
                </c:pt>
                <c:pt idx="14">
                  <c:v>1864.0</c:v>
                </c:pt>
                <c:pt idx="15">
                  <c:v>1865.0</c:v>
                </c:pt>
                <c:pt idx="16">
                  <c:v>1866.0</c:v>
                </c:pt>
                <c:pt idx="17">
                  <c:v>1867.0</c:v>
                </c:pt>
                <c:pt idx="18">
                  <c:v>1868.0</c:v>
                </c:pt>
                <c:pt idx="19">
                  <c:v>1869.0</c:v>
                </c:pt>
                <c:pt idx="20">
                  <c:v>1870.0</c:v>
                </c:pt>
                <c:pt idx="21">
                  <c:v>1871.0</c:v>
                </c:pt>
                <c:pt idx="22">
                  <c:v>1872.0</c:v>
                </c:pt>
                <c:pt idx="23">
                  <c:v>1873.0</c:v>
                </c:pt>
                <c:pt idx="24">
                  <c:v>1874.0</c:v>
                </c:pt>
                <c:pt idx="25">
                  <c:v>1875.0</c:v>
                </c:pt>
                <c:pt idx="26">
                  <c:v>1876.0</c:v>
                </c:pt>
                <c:pt idx="27">
                  <c:v>1877.0</c:v>
                </c:pt>
                <c:pt idx="28">
                  <c:v>1878.0</c:v>
                </c:pt>
                <c:pt idx="29">
                  <c:v>1879.0</c:v>
                </c:pt>
                <c:pt idx="30">
                  <c:v>1880.0</c:v>
                </c:pt>
                <c:pt idx="31">
                  <c:v>1881.0</c:v>
                </c:pt>
                <c:pt idx="32">
                  <c:v>1882.0</c:v>
                </c:pt>
                <c:pt idx="33">
                  <c:v>1883.0</c:v>
                </c:pt>
                <c:pt idx="34">
                  <c:v>1884.0</c:v>
                </c:pt>
                <c:pt idx="35">
                  <c:v>1885.0</c:v>
                </c:pt>
                <c:pt idx="36">
                  <c:v>1886.0</c:v>
                </c:pt>
                <c:pt idx="37">
                  <c:v>1887.0</c:v>
                </c:pt>
                <c:pt idx="38">
                  <c:v>1888.0</c:v>
                </c:pt>
                <c:pt idx="39">
                  <c:v>1889.0</c:v>
                </c:pt>
                <c:pt idx="40">
                  <c:v>1890.0</c:v>
                </c:pt>
                <c:pt idx="41">
                  <c:v>1891.0</c:v>
                </c:pt>
                <c:pt idx="42">
                  <c:v>1892.0</c:v>
                </c:pt>
                <c:pt idx="43">
                  <c:v>1893.0</c:v>
                </c:pt>
                <c:pt idx="44">
                  <c:v>1894.0</c:v>
                </c:pt>
                <c:pt idx="45">
                  <c:v>1895.0</c:v>
                </c:pt>
                <c:pt idx="46">
                  <c:v>1896.0</c:v>
                </c:pt>
                <c:pt idx="47">
                  <c:v>1897.0</c:v>
                </c:pt>
                <c:pt idx="48">
                  <c:v>1898.0</c:v>
                </c:pt>
                <c:pt idx="49">
                  <c:v>1899.0</c:v>
                </c:pt>
                <c:pt idx="50">
                  <c:v>1900.0</c:v>
                </c:pt>
                <c:pt idx="51">
                  <c:v>1901.0</c:v>
                </c:pt>
                <c:pt idx="52">
                  <c:v>1902.0</c:v>
                </c:pt>
                <c:pt idx="53">
                  <c:v>1903.0</c:v>
                </c:pt>
                <c:pt idx="54">
                  <c:v>1904.0</c:v>
                </c:pt>
                <c:pt idx="55">
                  <c:v>1905.0</c:v>
                </c:pt>
                <c:pt idx="56">
                  <c:v>1906.0</c:v>
                </c:pt>
                <c:pt idx="57">
                  <c:v>1907.0</c:v>
                </c:pt>
                <c:pt idx="58">
                  <c:v>1908.0</c:v>
                </c:pt>
                <c:pt idx="59">
                  <c:v>1909.0</c:v>
                </c:pt>
                <c:pt idx="60">
                  <c:v>1910.0</c:v>
                </c:pt>
                <c:pt idx="61">
                  <c:v>1911.0</c:v>
                </c:pt>
                <c:pt idx="62">
                  <c:v>1912.0</c:v>
                </c:pt>
                <c:pt idx="63">
                  <c:v>1913.0</c:v>
                </c:pt>
                <c:pt idx="64">
                  <c:v>1914.0</c:v>
                </c:pt>
                <c:pt idx="65">
                  <c:v>1915.0</c:v>
                </c:pt>
                <c:pt idx="66">
                  <c:v>1916.0</c:v>
                </c:pt>
                <c:pt idx="67">
                  <c:v>1917.0</c:v>
                </c:pt>
                <c:pt idx="68">
                  <c:v>1918.0</c:v>
                </c:pt>
                <c:pt idx="69">
                  <c:v>1919.0</c:v>
                </c:pt>
                <c:pt idx="70">
                  <c:v>1920.0</c:v>
                </c:pt>
                <c:pt idx="71">
                  <c:v>1921.0</c:v>
                </c:pt>
                <c:pt idx="72">
                  <c:v>1922.0</c:v>
                </c:pt>
                <c:pt idx="73">
                  <c:v>1923.0</c:v>
                </c:pt>
                <c:pt idx="74">
                  <c:v>1924.0</c:v>
                </c:pt>
                <c:pt idx="75">
                  <c:v>1925.0</c:v>
                </c:pt>
                <c:pt idx="76">
                  <c:v>1926.0</c:v>
                </c:pt>
                <c:pt idx="77">
                  <c:v>1927.0</c:v>
                </c:pt>
                <c:pt idx="78">
                  <c:v>1928.0</c:v>
                </c:pt>
                <c:pt idx="79">
                  <c:v>1929.0</c:v>
                </c:pt>
                <c:pt idx="80">
                  <c:v>1930.0</c:v>
                </c:pt>
                <c:pt idx="81">
                  <c:v>1931.0</c:v>
                </c:pt>
                <c:pt idx="82">
                  <c:v>1932.0</c:v>
                </c:pt>
                <c:pt idx="83">
                  <c:v>1933.0</c:v>
                </c:pt>
                <c:pt idx="84">
                  <c:v>1934.0</c:v>
                </c:pt>
                <c:pt idx="85">
                  <c:v>1935.0</c:v>
                </c:pt>
                <c:pt idx="86">
                  <c:v>1936.0</c:v>
                </c:pt>
                <c:pt idx="87">
                  <c:v>1937.0</c:v>
                </c:pt>
                <c:pt idx="88">
                  <c:v>1938.0</c:v>
                </c:pt>
                <c:pt idx="89">
                  <c:v>1939.0</c:v>
                </c:pt>
                <c:pt idx="90">
                  <c:v>1940.0</c:v>
                </c:pt>
                <c:pt idx="91">
                  <c:v>1941.0</c:v>
                </c:pt>
                <c:pt idx="92">
                  <c:v>1942.0</c:v>
                </c:pt>
                <c:pt idx="93">
                  <c:v>1943.0</c:v>
                </c:pt>
                <c:pt idx="94">
                  <c:v>1944.0</c:v>
                </c:pt>
                <c:pt idx="95">
                  <c:v>1945.0</c:v>
                </c:pt>
                <c:pt idx="96">
                  <c:v>1946.0</c:v>
                </c:pt>
                <c:pt idx="97">
                  <c:v>1947.0</c:v>
                </c:pt>
                <c:pt idx="98">
                  <c:v>1948.0</c:v>
                </c:pt>
                <c:pt idx="99">
                  <c:v>1949.0</c:v>
                </c:pt>
                <c:pt idx="100">
                  <c:v>1950.0</c:v>
                </c:pt>
                <c:pt idx="101">
                  <c:v>1951.0</c:v>
                </c:pt>
                <c:pt idx="102">
                  <c:v>1952.0</c:v>
                </c:pt>
                <c:pt idx="103">
                  <c:v>1953.0</c:v>
                </c:pt>
                <c:pt idx="104">
                  <c:v>1954.0</c:v>
                </c:pt>
                <c:pt idx="105">
                  <c:v>1955.0</c:v>
                </c:pt>
                <c:pt idx="106">
                  <c:v>1956.0</c:v>
                </c:pt>
                <c:pt idx="107">
                  <c:v>1957.0</c:v>
                </c:pt>
                <c:pt idx="108">
                  <c:v>1958.0</c:v>
                </c:pt>
                <c:pt idx="109">
                  <c:v>1959.0</c:v>
                </c:pt>
                <c:pt idx="110">
                  <c:v>1960.0</c:v>
                </c:pt>
                <c:pt idx="111">
                  <c:v>1961.0</c:v>
                </c:pt>
                <c:pt idx="112">
                  <c:v>1962.0</c:v>
                </c:pt>
                <c:pt idx="113">
                  <c:v>1963.0</c:v>
                </c:pt>
                <c:pt idx="114">
                  <c:v>1964.0</c:v>
                </c:pt>
                <c:pt idx="115">
                  <c:v>1965.0</c:v>
                </c:pt>
                <c:pt idx="116">
                  <c:v>1966.0</c:v>
                </c:pt>
                <c:pt idx="117">
                  <c:v>1967.0</c:v>
                </c:pt>
                <c:pt idx="118">
                  <c:v>1968.0</c:v>
                </c:pt>
                <c:pt idx="119">
                  <c:v>1969.0</c:v>
                </c:pt>
                <c:pt idx="120">
                  <c:v>1970.0</c:v>
                </c:pt>
                <c:pt idx="121">
                  <c:v>1971.0</c:v>
                </c:pt>
                <c:pt idx="122">
                  <c:v>1972.0</c:v>
                </c:pt>
                <c:pt idx="123">
                  <c:v>1973.0</c:v>
                </c:pt>
                <c:pt idx="124">
                  <c:v>1974.0</c:v>
                </c:pt>
                <c:pt idx="125">
                  <c:v>1975.0</c:v>
                </c:pt>
                <c:pt idx="126">
                  <c:v>1976.0</c:v>
                </c:pt>
                <c:pt idx="127">
                  <c:v>1977.0</c:v>
                </c:pt>
                <c:pt idx="128">
                  <c:v>1978.0</c:v>
                </c:pt>
                <c:pt idx="129">
                  <c:v>1979.0</c:v>
                </c:pt>
                <c:pt idx="130">
                  <c:v>1980.0</c:v>
                </c:pt>
                <c:pt idx="131">
                  <c:v>1981.0</c:v>
                </c:pt>
                <c:pt idx="132">
                  <c:v>1982.0</c:v>
                </c:pt>
                <c:pt idx="133">
                  <c:v>1983.0</c:v>
                </c:pt>
                <c:pt idx="134">
                  <c:v>1984.0</c:v>
                </c:pt>
                <c:pt idx="135">
                  <c:v>1985.0</c:v>
                </c:pt>
                <c:pt idx="136">
                  <c:v>1986.0</c:v>
                </c:pt>
                <c:pt idx="137">
                  <c:v>1987.0</c:v>
                </c:pt>
                <c:pt idx="138">
                  <c:v>1988.0</c:v>
                </c:pt>
                <c:pt idx="139">
                  <c:v>1989.0</c:v>
                </c:pt>
                <c:pt idx="140">
                  <c:v>1990.0</c:v>
                </c:pt>
                <c:pt idx="141">
                  <c:v>1991.0</c:v>
                </c:pt>
                <c:pt idx="142">
                  <c:v>1992.0</c:v>
                </c:pt>
                <c:pt idx="143">
                  <c:v>1993.0</c:v>
                </c:pt>
                <c:pt idx="144">
                  <c:v>1994.0</c:v>
                </c:pt>
                <c:pt idx="145">
                  <c:v>1995.0</c:v>
                </c:pt>
                <c:pt idx="146">
                  <c:v>1996.0</c:v>
                </c:pt>
                <c:pt idx="147">
                  <c:v>1997.0</c:v>
                </c:pt>
                <c:pt idx="148">
                  <c:v>1998.0</c:v>
                </c:pt>
                <c:pt idx="149">
                  <c:v>1999.0</c:v>
                </c:pt>
                <c:pt idx="150">
                  <c:v>2000.0</c:v>
                </c:pt>
                <c:pt idx="151">
                  <c:v>2001.0</c:v>
                </c:pt>
                <c:pt idx="152">
                  <c:v>2002.0</c:v>
                </c:pt>
                <c:pt idx="153">
                  <c:v>2003.0</c:v>
                </c:pt>
                <c:pt idx="154">
                  <c:v>2004.0</c:v>
                </c:pt>
                <c:pt idx="155">
                  <c:v>2005.0</c:v>
                </c:pt>
                <c:pt idx="156">
                  <c:v>2006.0</c:v>
                </c:pt>
                <c:pt idx="157">
                  <c:v>2007.0</c:v>
                </c:pt>
                <c:pt idx="158">
                  <c:v>2008.0</c:v>
                </c:pt>
                <c:pt idx="159">
                  <c:v>2009.0</c:v>
                </c:pt>
                <c:pt idx="160">
                  <c:v>2010.0</c:v>
                </c:pt>
                <c:pt idx="161">
                  <c:v>2011.0</c:v>
                </c:pt>
              </c:numCache>
            </c:numRef>
          </c:xVal>
          <c:yVal>
            <c:numRef>
              <c:f>Deposits!$F$9:$F$170</c:f>
              <c:numCache>
                <c:formatCode>General</c:formatCode>
                <c:ptCount val="162"/>
                <c:pt idx="96">
                  <c:v>0.1789514</c:v>
                </c:pt>
                <c:pt idx="97">
                  <c:v>0.1736583</c:v>
                </c:pt>
                <c:pt idx="98">
                  <c:v>0.165812</c:v>
                </c:pt>
                <c:pt idx="99">
                  <c:v>0.1752245</c:v>
                </c:pt>
                <c:pt idx="100">
                  <c:v>0.165761</c:v>
                </c:pt>
                <c:pt idx="101">
                  <c:v>0.1512349</c:v>
                </c:pt>
                <c:pt idx="102">
                  <c:v>0.1530198</c:v>
                </c:pt>
                <c:pt idx="103">
                  <c:v>0.141798</c:v>
                </c:pt>
                <c:pt idx="104">
                  <c:v>0.1493349</c:v>
                </c:pt>
                <c:pt idx="105">
                  <c:v>0.1403303</c:v>
                </c:pt>
                <c:pt idx="106">
                  <c:v>0.13262</c:v>
                </c:pt>
                <c:pt idx="107">
                  <c:v>0.1284103</c:v>
                </c:pt>
                <c:pt idx="108">
                  <c:v>0.1347902</c:v>
                </c:pt>
                <c:pt idx="109">
                  <c:v>0.1220134</c:v>
                </c:pt>
                <c:pt idx="110">
                  <c:v>0.1209688</c:v>
                </c:pt>
                <c:pt idx="111">
                  <c:v>0.1270154</c:v>
                </c:pt>
                <c:pt idx="112">
                  <c:v>0.1290507</c:v>
                </c:pt>
                <c:pt idx="113">
                  <c:v>0.1231159</c:v>
                </c:pt>
                <c:pt idx="114">
                  <c:v>0.1192601</c:v>
                </c:pt>
                <c:pt idx="115">
                  <c:v>0.1160701</c:v>
                </c:pt>
                <c:pt idx="116">
                  <c:v>0.1086251</c:v>
                </c:pt>
                <c:pt idx="117">
                  <c:v>0.111229</c:v>
                </c:pt>
                <c:pt idx="118">
                  <c:v>0.1029963</c:v>
                </c:pt>
                <c:pt idx="119">
                  <c:v>0.0992595</c:v>
                </c:pt>
                <c:pt idx="120">
                  <c:v>0.1027766</c:v>
                </c:pt>
                <c:pt idx="121">
                  <c:v>0.1099725</c:v>
                </c:pt>
                <c:pt idx="122">
                  <c:v>0.1124525</c:v>
                </c:pt>
                <c:pt idx="123">
                  <c:v>0.1209311</c:v>
                </c:pt>
                <c:pt idx="124">
                  <c:v>0.1118239</c:v>
                </c:pt>
                <c:pt idx="125">
                  <c:v>0.1095543</c:v>
                </c:pt>
                <c:pt idx="126">
                  <c:v>0.1083925</c:v>
                </c:pt>
                <c:pt idx="127">
                  <c:v>0.109234</c:v>
                </c:pt>
                <c:pt idx="128">
                  <c:v>0.1105149</c:v>
                </c:pt>
                <c:pt idx="129">
                  <c:v>0.1096765</c:v>
                </c:pt>
                <c:pt idx="130">
                  <c:v>0.1058545</c:v>
                </c:pt>
                <c:pt idx="131">
                  <c:v>0.0945081</c:v>
                </c:pt>
                <c:pt idx="132">
                  <c:v>0.102662</c:v>
                </c:pt>
                <c:pt idx="133">
                  <c:v>0.1040596</c:v>
                </c:pt>
                <c:pt idx="134">
                  <c:v>0.1082472</c:v>
                </c:pt>
                <c:pt idx="135">
                  <c:v>0.1197084</c:v>
                </c:pt>
                <c:pt idx="136">
                  <c:v>0.1211921</c:v>
                </c:pt>
                <c:pt idx="137">
                  <c:v>0.1172684</c:v>
                </c:pt>
                <c:pt idx="138">
                  <c:v>0.1158244</c:v>
                </c:pt>
                <c:pt idx="139">
                  <c:v>0.1105042</c:v>
                </c:pt>
                <c:pt idx="140">
                  <c:v>0.1070901</c:v>
                </c:pt>
                <c:pt idx="141">
                  <c:v>0.1113341</c:v>
                </c:pt>
                <c:pt idx="142">
                  <c:v>0.1059313</c:v>
                </c:pt>
                <c:pt idx="143">
                  <c:v>0.1113119</c:v>
                </c:pt>
                <c:pt idx="144">
                  <c:v>0.1063847</c:v>
                </c:pt>
                <c:pt idx="145">
                  <c:v>0.1093122</c:v>
                </c:pt>
                <c:pt idx="146">
                  <c:v>0.1199292</c:v>
                </c:pt>
                <c:pt idx="147">
                  <c:v>0.125586</c:v>
                </c:pt>
                <c:pt idx="148">
                  <c:v>0.1347715</c:v>
                </c:pt>
                <c:pt idx="149">
                  <c:v>0.1546578</c:v>
                </c:pt>
                <c:pt idx="150">
                  <c:v>0.1565662</c:v>
                </c:pt>
                <c:pt idx="151">
                  <c:v>0.1638149</c:v>
                </c:pt>
                <c:pt idx="152">
                  <c:v>0.1603719</c:v>
                </c:pt>
                <c:pt idx="153">
                  <c:v>0.1673396</c:v>
                </c:pt>
                <c:pt idx="154">
                  <c:v>0.1681558</c:v>
                </c:pt>
                <c:pt idx="155">
                  <c:v>0.1831562</c:v>
                </c:pt>
                <c:pt idx="156">
                  <c:v>0.1825987</c:v>
                </c:pt>
                <c:pt idx="157">
                  <c:v>0.1892556</c:v>
                </c:pt>
                <c:pt idx="158">
                  <c:v>0.2077897</c:v>
                </c:pt>
                <c:pt idx="159">
                  <c:v>0.2157033</c:v>
                </c:pt>
                <c:pt idx="160">
                  <c:v>0.226062</c:v>
                </c:pt>
              </c:numCache>
            </c:numRef>
          </c:yVal>
          <c:smooth val="1"/>
        </c:ser>
        <c:axId val="416026552"/>
        <c:axId val="416031352"/>
      </c:scatterChart>
      <c:valAx>
        <c:axId val="416026552"/>
        <c:scaling>
          <c:orientation val="minMax"/>
          <c:max val="2011.0"/>
          <c:min val="1880.0"/>
        </c:scaling>
        <c:axPos val="b"/>
        <c:numFmt formatCode="General" sourceLinked="1"/>
        <c:tickLblPos val="nextTo"/>
        <c:crossAx val="416031352"/>
        <c:crosses val="autoZero"/>
        <c:crossBetween val="midCat"/>
        <c:majorUnit val="10.0"/>
      </c:valAx>
      <c:valAx>
        <c:axId val="416031352"/>
        <c:scaling>
          <c:orientation val="minMax"/>
          <c:max val="0.25"/>
          <c:min val="0.0"/>
        </c:scaling>
        <c:axPos val="l"/>
        <c:numFmt formatCode="General" sourceLinked="1"/>
        <c:tickLblPos val="nextTo"/>
        <c:crossAx val="416026552"/>
        <c:crosses val="autoZero"/>
        <c:crossBetween val="midCat"/>
        <c:majorUnit val="0.05"/>
      </c:valAx>
    </c:plotArea>
    <c:legend>
      <c:legendPos val="b"/>
      <c:layout>
        <c:manualLayout>
          <c:xMode val="edge"/>
          <c:yMode val="edge"/>
          <c:x val="0.142701060198895"/>
          <c:y val="0.833307541562721"/>
          <c:w val="0.749319613013441"/>
          <c:h val="0.0581796773309757"/>
        </c:manualLayout>
      </c:layout>
      <c:spPr>
        <a:ln>
          <a:solidFill>
            <a:schemeClr val="tx1"/>
          </a:solidFill>
        </a:ln>
      </c:spPr>
    </c:legend>
    <c:plotVisOnly val="1"/>
    <c:dispBlanksAs val="gap"/>
  </c:chart>
  <c:spPr>
    <a:ln>
      <a:noFill/>
    </a:ln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Figure 7 (left): Output</a:t>
            </a:r>
            <a:r>
              <a:rPr lang="en-US" baseline="0"/>
              <a:t> of the Finance Industry</a:t>
            </a:r>
            <a:endParaRPr lang="en-US"/>
          </a:p>
        </c:rich>
      </c:tx>
    </c:title>
    <c:plotArea>
      <c:layout>
        <c:manualLayout>
          <c:layoutTarget val="inner"/>
          <c:xMode val="edge"/>
          <c:yMode val="edge"/>
          <c:x val="0.0850501954402273"/>
          <c:y val="0.107707483945935"/>
          <c:w val="0.875248593048983"/>
          <c:h val="0.607655935400329"/>
        </c:manualLayout>
      </c:layout>
      <c:scatterChart>
        <c:scatterStyle val="smoothMarker"/>
        <c:ser>
          <c:idx val="2"/>
          <c:order val="0"/>
          <c:tx>
            <c:strRef>
              <c:f>'Output of Finance'!$C$7</c:f>
              <c:strCache>
                <c:ptCount val="1"/>
                <c:pt idx="0">
                  <c:v>Flow Measure</c:v>
                </c:pt>
              </c:strCache>
            </c:strRef>
          </c:tx>
          <c:spPr>
            <a:ln w="19050">
              <a:solidFill>
                <a:schemeClr val="accent3">
                  <a:lumMod val="50000"/>
                </a:schemeClr>
              </a:solidFill>
            </a:ln>
          </c:spPr>
          <c:marker>
            <c:symbol val="none"/>
          </c:marker>
          <c:xVal>
            <c:numRef>
              <c:f>'Output of Finance'!$B$9:$B$170</c:f>
              <c:numCache>
                <c:formatCode>General</c:formatCode>
                <c:ptCount val="162"/>
                <c:pt idx="0">
                  <c:v>1850.0</c:v>
                </c:pt>
                <c:pt idx="1">
                  <c:v>1851.0</c:v>
                </c:pt>
                <c:pt idx="2">
                  <c:v>1852.0</c:v>
                </c:pt>
                <c:pt idx="3">
                  <c:v>1853.0</c:v>
                </c:pt>
                <c:pt idx="4">
                  <c:v>1854.0</c:v>
                </c:pt>
                <c:pt idx="5">
                  <c:v>1855.0</c:v>
                </c:pt>
                <c:pt idx="6">
                  <c:v>1856.0</c:v>
                </c:pt>
                <c:pt idx="7">
                  <c:v>1857.0</c:v>
                </c:pt>
                <c:pt idx="8">
                  <c:v>1858.0</c:v>
                </c:pt>
                <c:pt idx="9">
                  <c:v>1859.0</c:v>
                </c:pt>
                <c:pt idx="10">
                  <c:v>1860.0</c:v>
                </c:pt>
                <c:pt idx="11">
                  <c:v>1861.0</c:v>
                </c:pt>
                <c:pt idx="12">
                  <c:v>1862.0</c:v>
                </c:pt>
                <c:pt idx="13">
                  <c:v>1863.0</c:v>
                </c:pt>
                <c:pt idx="14">
                  <c:v>1864.0</c:v>
                </c:pt>
                <c:pt idx="15">
                  <c:v>1865.0</c:v>
                </c:pt>
                <c:pt idx="16">
                  <c:v>1866.0</c:v>
                </c:pt>
                <c:pt idx="17">
                  <c:v>1867.0</c:v>
                </c:pt>
                <c:pt idx="18">
                  <c:v>1868.0</c:v>
                </c:pt>
                <c:pt idx="19">
                  <c:v>1869.0</c:v>
                </c:pt>
                <c:pt idx="20">
                  <c:v>1870.0</c:v>
                </c:pt>
                <c:pt idx="21">
                  <c:v>1871.0</c:v>
                </c:pt>
                <c:pt idx="22">
                  <c:v>1872.0</c:v>
                </c:pt>
                <c:pt idx="23">
                  <c:v>1873.0</c:v>
                </c:pt>
                <c:pt idx="24">
                  <c:v>1874.0</c:v>
                </c:pt>
                <c:pt idx="25">
                  <c:v>1875.0</c:v>
                </c:pt>
                <c:pt idx="26">
                  <c:v>1876.0</c:v>
                </c:pt>
                <c:pt idx="27">
                  <c:v>1877.0</c:v>
                </c:pt>
                <c:pt idx="28">
                  <c:v>1878.0</c:v>
                </c:pt>
                <c:pt idx="29">
                  <c:v>1879.0</c:v>
                </c:pt>
                <c:pt idx="30">
                  <c:v>1880.0</c:v>
                </c:pt>
                <c:pt idx="31">
                  <c:v>1881.0</c:v>
                </c:pt>
                <c:pt idx="32">
                  <c:v>1882.0</c:v>
                </c:pt>
                <c:pt idx="33">
                  <c:v>1883.0</c:v>
                </c:pt>
                <c:pt idx="34">
                  <c:v>1884.0</c:v>
                </c:pt>
                <c:pt idx="35">
                  <c:v>1885.0</c:v>
                </c:pt>
                <c:pt idx="36">
                  <c:v>1886.0</c:v>
                </c:pt>
                <c:pt idx="37">
                  <c:v>1887.0</c:v>
                </c:pt>
                <c:pt idx="38">
                  <c:v>1888.0</c:v>
                </c:pt>
                <c:pt idx="39">
                  <c:v>1889.0</c:v>
                </c:pt>
                <c:pt idx="40">
                  <c:v>1890.0</c:v>
                </c:pt>
                <c:pt idx="41">
                  <c:v>1891.0</c:v>
                </c:pt>
                <c:pt idx="42">
                  <c:v>1892.0</c:v>
                </c:pt>
                <c:pt idx="43">
                  <c:v>1893.0</c:v>
                </c:pt>
                <c:pt idx="44">
                  <c:v>1894.0</c:v>
                </c:pt>
                <c:pt idx="45">
                  <c:v>1895.0</c:v>
                </c:pt>
                <c:pt idx="46">
                  <c:v>1896.0</c:v>
                </c:pt>
                <c:pt idx="47">
                  <c:v>1897.0</c:v>
                </c:pt>
                <c:pt idx="48">
                  <c:v>1898.0</c:v>
                </c:pt>
                <c:pt idx="49">
                  <c:v>1899.0</c:v>
                </c:pt>
                <c:pt idx="50">
                  <c:v>1900.0</c:v>
                </c:pt>
                <c:pt idx="51">
                  <c:v>1901.0</c:v>
                </c:pt>
                <c:pt idx="52">
                  <c:v>1902.0</c:v>
                </c:pt>
                <c:pt idx="53">
                  <c:v>1903.0</c:v>
                </c:pt>
                <c:pt idx="54">
                  <c:v>1904.0</c:v>
                </c:pt>
                <c:pt idx="55">
                  <c:v>1905.0</c:v>
                </c:pt>
                <c:pt idx="56">
                  <c:v>1906.0</c:v>
                </c:pt>
                <c:pt idx="57">
                  <c:v>1907.0</c:v>
                </c:pt>
                <c:pt idx="58">
                  <c:v>1908.0</c:v>
                </c:pt>
                <c:pt idx="59">
                  <c:v>1909.0</c:v>
                </c:pt>
                <c:pt idx="60">
                  <c:v>1910.0</c:v>
                </c:pt>
                <c:pt idx="61">
                  <c:v>1911.0</c:v>
                </c:pt>
                <c:pt idx="62">
                  <c:v>1912.0</c:v>
                </c:pt>
                <c:pt idx="63">
                  <c:v>1913.0</c:v>
                </c:pt>
                <c:pt idx="64">
                  <c:v>1914.0</c:v>
                </c:pt>
                <c:pt idx="65">
                  <c:v>1915.0</c:v>
                </c:pt>
                <c:pt idx="66">
                  <c:v>1916.0</c:v>
                </c:pt>
                <c:pt idx="67">
                  <c:v>1917.0</c:v>
                </c:pt>
                <c:pt idx="68">
                  <c:v>1918.0</c:v>
                </c:pt>
                <c:pt idx="69">
                  <c:v>1919.0</c:v>
                </c:pt>
                <c:pt idx="70">
                  <c:v>1920.0</c:v>
                </c:pt>
                <c:pt idx="71">
                  <c:v>1921.0</c:v>
                </c:pt>
                <c:pt idx="72">
                  <c:v>1922.0</c:v>
                </c:pt>
                <c:pt idx="73">
                  <c:v>1923.0</c:v>
                </c:pt>
                <c:pt idx="74">
                  <c:v>1924.0</c:v>
                </c:pt>
                <c:pt idx="75">
                  <c:v>1925.0</c:v>
                </c:pt>
                <c:pt idx="76">
                  <c:v>1926.0</c:v>
                </c:pt>
                <c:pt idx="77">
                  <c:v>1927.0</c:v>
                </c:pt>
                <c:pt idx="78">
                  <c:v>1928.0</c:v>
                </c:pt>
                <c:pt idx="79">
                  <c:v>1929.0</c:v>
                </c:pt>
                <c:pt idx="80">
                  <c:v>1930.0</c:v>
                </c:pt>
                <c:pt idx="81">
                  <c:v>1931.0</c:v>
                </c:pt>
                <c:pt idx="82">
                  <c:v>1932.0</c:v>
                </c:pt>
                <c:pt idx="83">
                  <c:v>1933.0</c:v>
                </c:pt>
                <c:pt idx="84">
                  <c:v>1934.0</c:v>
                </c:pt>
                <c:pt idx="85">
                  <c:v>1935.0</c:v>
                </c:pt>
                <c:pt idx="86">
                  <c:v>1936.0</c:v>
                </c:pt>
                <c:pt idx="87">
                  <c:v>1937.0</c:v>
                </c:pt>
                <c:pt idx="88">
                  <c:v>1938.0</c:v>
                </c:pt>
                <c:pt idx="89">
                  <c:v>1939.0</c:v>
                </c:pt>
                <c:pt idx="90">
                  <c:v>1940.0</c:v>
                </c:pt>
                <c:pt idx="91">
                  <c:v>1941.0</c:v>
                </c:pt>
                <c:pt idx="92">
                  <c:v>1942.0</c:v>
                </c:pt>
                <c:pt idx="93">
                  <c:v>1943.0</c:v>
                </c:pt>
                <c:pt idx="94">
                  <c:v>1944.0</c:v>
                </c:pt>
                <c:pt idx="95">
                  <c:v>1945.0</c:v>
                </c:pt>
                <c:pt idx="96">
                  <c:v>1946.0</c:v>
                </c:pt>
                <c:pt idx="97">
                  <c:v>1947.0</c:v>
                </c:pt>
                <c:pt idx="98">
                  <c:v>1948.0</c:v>
                </c:pt>
                <c:pt idx="99">
                  <c:v>1949.0</c:v>
                </c:pt>
                <c:pt idx="100">
                  <c:v>1950.0</c:v>
                </c:pt>
                <c:pt idx="101">
                  <c:v>1951.0</c:v>
                </c:pt>
                <c:pt idx="102">
                  <c:v>1952.0</c:v>
                </c:pt>
                <c:pt idx="103">
                  <c:v>1953.0</c:v>
                </c:pt>
                <c:pt idx="104">
                  <c:v>1954.0</c:v>
                </c:pt>
                <c:pt idx="105">
                  <c:v>1955.0</c:v>
                </c:pt>
                <c:pt idx="106">
                  <c:v>1956.0</c:v>
                </c:pt>
                <c:pt idx="107">
                  <c:v>1957.0</c:v>
                </c:pt>
                <c:pt idx="108">
                  <c:v>1958.0</c:v>
                </c:pt>
                <c:pt idx="109">
                  <c:v>1959.0</c:v>
                </c:pt>
                <c:pt idx="110">
                  <c:v>1960.0</c:v>
                </c:pt>
                <c:pt idx="111">
                  <c:v>1961.0</c:v>
                </c:pt>
                <c:pt idx="112">
                  <c:v>1962.0</c:v>
                </c:pt>
                <c:pt idx="113">
                  <c:v>1963.0</c:v>
                </c:pt>
                <c:pt idx="114">
                  <c:v>1964.0</c:v>
                </c:pt>
                <c:pt idx="115">
                  <c:v>1965.0</c:v>
                </c:pt>
                <c:pt idx="116">
                  <c:v>1966.0</c:v>
                </c:pt>
                <c:pt idx="117">
                  <c:v>1967.0</c:v>
                </c:pt>
                <c:pt idx="118">
                  <c:v>1968.0</c:v>
                </c:pt>
                <c:pt idx="119">
                  <c:v>1969.0</c:v>
                </c:pt>
                <c:pt idx="120">
                  <c:v>1970.0</c:v>
                </c:pt>
                <c:pt idx="121">
                  <c:v>1971.0</c:v>
                </c:pt>
                <c:pt idx="122">
                  <c:v>1972.0</c:v>
                </c:pt>
                <c:pt idx="123">
                  <c:v>1973.0</c:v>
                </c:pt>
                <c:pt idx="124">
                  <c:v>1974.0</c:v>
                </c:pt>
                <c:pt idx="125">
                  <c:v>1975.0</c:v>
                </c:pt>
                <c:pt idx="126">
                  <c:v>1976.0</c:v>
                </c:pt>
                <c:pt idx="127">
                  <c:v>1977.0</c:v>
                </c:pt>
                <c:pt idx="128">
                  <c:v>1978.0</c:v>
                </c:pt>
                <c:pt idx="129">
                  <c:v>1979.0</c:v>
                </c:pt>
                <c:pt idx="130">
                  <c:v>1980.0</c:v>
                </c:pt>
                <c:pt idx="131">
                  <c:v>1981.0</c:v>
                </c:pt>
                <c:pt idx="132">
                  <c:v>1982.0</c:v>
                </c:pt>
                <c:pt idx="133">
                  <c:v>1983.0</c:v>
                </c:pt>
                <c:pt idx="134">
                  <c:v>1984.0</c:v>
                </c:pt>
                <c:pt idx="135">
                  <c:v>1985.0</c:v>
                </c:pt>
                <c:pt idx="136">
                  <c:v>1986.0</c:v>
                </c:pt>
                <c:pt idx="137">
                  <c:v>1987.0</c:v>
                </c:pt>
                <c:pt idx="138">
                  <c:v>1988.0</c:v>
                </c:pt>
                <c:pt idx="139">
                  <c:v>1989.0</c:v>
                </c:pt>
                <c:pt idx="140">
                  <c:v>1990.0</c:v>
                </c:pt>
                <c:pt idx="141">
                  <c:v>1991.0</c:v>
                </c:pt>
                <c:pt idx="142">
                  <c:v>1992.0</c:v>
                </c:pt>
                <c:pt idx="143">
                  <c:v>1993.0</c:v>
                </c:pt>
                <c:pt idx="144">
                  <c:v>1994.0</c:v>
                </c:pt>
                <c:pt idx="145">
                  <c:v>1995.0</c:v>
                </c:pt>
                <c:pt idx="146">
                  <c:v>1996.0</c:v>
                </c:pt>
                <c:pt idx="147">
                  <c:v>1997.0</c:v>
                </c:pt>
                <c:pt idx="148">
                  <c:v>1998.0</c:v>
                </c:pt>
                <c:pt idx="149">
                  <c:v>1999.0</c:v>
                </c:pt>
                <c:pt idx="150">
                  <c:v>2000.0</c:v>
                </c:pt>
                <c:pt idx="151">
                  <c:v>2001.0</c:v>
                </c:pt>
                <c:pt idx="152">
                  <c:v>2002.0</c:v>
                </c:pt>
                <c:pt idx="153">
                  <c:v>2003.0</c:v>
                </c:pt>
                <c:pt idx="154">
                  <c:v>2004.0</c:v>
                </c:pt>
                <c:pt idx="155">
                  <c:v>2005.0</c:v>
                </c:pt>
                <c:pt idx="156">
                  <c:v>2006.0</c:v>
                </c:pt>
                <c:pt idx="157">
                  <c:v>2007.0</c:v>
                </c:pt>
                <c:pt idx="158">
                  <c:v>2008.0</c:v>
                </c:pt>
                <c:pt idx="159">
                  <c:v>2009.0</c:v>
                </c:pt>
                <c:pt idx="160">
                  <c:v>2010.0</c:v>
                </c:pt>
                <c:pt idx="161">
                  <c:v>2011.0</c:v>
                </c:pt>
              </c:numCache>
            </c:numRef>
          </c:xVal>
          <c:yVal>
            <c:numRef>
              <c:f>'Output of Finance'!$C$9:$C$170</c:f>
              <c:numCache>
                <c:formatCode>General</c:formatCode>
                <c:ptCount val="162"/>
                <c:pt idx="17">
                  <c:v>0.1053802</c:v>
                </c:pt>
                <c:pt idx="18">
                  <c:v>0.0905012</c:v>
                </c:pt>
                <c:pt idx="19">
                  <c:v>0.0764571</c:v>
                </c:pt>
                <c:pt idx="20">
                  <c:v>0.0843349</c:v>
                </c:pt>
                <c:pt idx="21">
                  <c:v>0.1033076</c:v>
                </c:pt>
                <c:pt idx="22">
                  <c:v>0.1163422</c:v>
                </c:pt>
                <c:pt idx="23">
                  <c:v>0.144928</c:v>
                </c:pt>
                <c:pt idx="24">
                  <c:v>0.1558271</c:v>
                </c:pt>
                <c:pt idx="25">
                  <c:v>0.1793546</c:v>
                </c:pt>
                <c:pt idx="26">
                  <c:v>0.1508009</c:v>
                </c:pt>
                <c:pt idx="27">
                  <c:v>0.1347131</c:v>
                </c:pt>
                <c:pt idx="28">
                  <c:v>0.1073755</c:v>
                </c:pt>
                <c:pt idx="29">
                  <c:v>0.1186665</c:v>
                </c:pt>
                <c:pt idx="30">
                  <c:v>0.1210842</c:v>
                </c:pt>
                <c:pt idx="31">
                  <c:v>0.1362767</c:v>
                </c:pt>
                <c:pt idx="32">
                  <c:v>0.1372398</c:v>
                </c:pt>
                <c:pt idx="33">
                  <c:v>0.1395041</c:v>
                </c:pt>
                <c:pt idx="34">
                  <c:v>0.1266555</c:v>
                </c:pt>
                <c:pt idx="35">
                  <c:v>0.1334762</c:v>
                </c:pt>
                <c:pt idx="36">
                  <c:v>0.1339242</c:v>
                </c:pt>
                <c:pt idx="37">
                  <c:v>0.1564804</c:v>
                </c:pt>
                <c:pt idx="38">
                  <c:v>0.1686317</c:v>
                </c:pt>
                <c:pt idx="39">
                  <c:v>0.1896223</c:v>
                </c:pt>
                <c:pt idx="40">
                  <c:v>0.1857815</c:v>
                </c:pt>
                <c:pt idx="41">
                  <c:v>0.1965935</c:v>
                </c:pt>
                <c:pt idx="42">
                  <c:v>0.1931469</c:v>
                </c:pt>
                <c:pt idx="43">
                  <c:v>0.1817312</c:v>
                </c:pt>
                <c:pt idx="44">
                  <c:v>0.1801476</c:v>
                </c:pt>
                <c:pt idx="45">
                  <c:v>0.1923894</c:v>
                </c:pt>
                <c:pt idx="46">
                  <c:v>0.1876923</c:v>
                </c:pt>
                <c:pt idx="47">
                  <c:v>0.1741899</c:v>
                </c:pt>
                <c:pt idx="48">
                  <c:v>0.1679522</c:v>
                </c:pt>
                <c:pt idx="49">
                  <c:v>0.1948386</c:v>
                </c:pt>
                <c:pt idx="50">
                  <c:v>0.2098422</c:v>
                </c:pt>
                <c:pt idx="51">
                  <c:v>0.2235697</c:v>
                </c:pt>
                <c:pt idx="52">
                  <c:v>0.2180459</c:v>
                </c:pt>
                <c:pt idx="53">
                  <c:v>0.2123545</c:v>
                </c:pt>
                <c:pt idx="54">
                  <c:v>0.202237</c:v>
                </c:pt>
                <c:pt idx="55">
                  <c:v>0.2189115</c:v>
                </c:pt>
                <c:pt idx="56">
                  <c:v>0.2178974</c:v>
                </c:pt>
                <c:pt idx="57">
                  <c:v>0.2126842</c:v>
                </c:pt>
                <c:pt idx="58">
                  <c:v>0.2008788</c:v>
                </c:pt>
                <c:pt idx="59">
                  <c:v>0.2500628</c:v>
                </c:pt>
                <c:pt idx="60">
                  <c:v>0.2539115</c:v>
                </c:pt>
                <c:pt idx="61">
                  <c:v>0.2753863</c:v>
                </c:pt>
                <c:pt idx="62">
                  <c:v>0.2698503</c:v>
                </c:pt>
                <c:pt idx="63">
                  <c:v>0.2588392</c:v>
                </c:pt>
                <c:pt idx="64">
                  <c:v>0.2463541</c:v>
                </c:pt>
                <c:pt idx="65">
                  <c:v>0.2578222</c:v>
                </c:pt>
                <c:pt idx="66">
                  <c:v>0.2502028</c:v>
                </c:pt>
                <c:pt idx="67">
                  <c:v>0.2380493</c:v>
                </c:pt>
                <c:pt idx="68">
                  <c:v>0.2163247</c:v>
                </c:pt>
                <c:pt idx="69">
                  <c:v>0.2046933</c:v>
                </c:pt>
                <c:pt idx="70">
                  <c:v>0.2074496</c:v>
                </c:pt>
                <c:pt idx="71">
                  <c:v>0.2161077</c:v>
                </c:pt>
                <c:pt idx="72">
                  <c:v>0.2302403</c:v>
                </c:pt>
                <c:pt idx="73">
                  <c:v>0.2375825</c:v>
                </c:pt>
                <c:pt idx="74">
                  <c:v>0.2540489</c:v>
                </c:pt>
                <c:pt idx="75">
                  <c:v>0.2792208</c:v>
                </c:pt>
                <c:pt idx="76">
                  <c:v>0.2981421</c:v>
                </c:pt>
                <c:pt idx="77">
                  <c:v>0.3225176</c:v>
                </c:pt>
                <c:pt idx="78">
                  <c:v>0.3698506</c:v>
                </c:pt>
                <c:pt idx="79">
                  <c:v>0.3630803</c:v>
                </c:pt>
                <c:pt idx="80">
                  <c:v>0.3207755</c:v>
                </c:pt>
                <c:pt idx="81">
                  <c:v>0.2541388</c:v>
                </c:pt>
                <c:pt idx="82">
                  <c:v>0.228098</c:v>
                </c:pt>
                <c:pt idx="83">
                  <c:v>0.2260083</c:v>
                </c:pt>
                <c:pt idx="84">
                  <c:v>0.234266</c:v>
                </c:pt>
                <c:pt idx="85">
                  <c:v>0.2584203</c:v>
                </c:pt>
                <c:pt idx="86">
                  <c:v>0.263076</c:v>
                </c:pt>
                <c:pt idx="87">
                  <c:v>0.2446689</c:v>
                </c:pt>
                <c:pt idx="88">
                  <c:v>0.2171839</c:v>
                </c:pt>
                <c:pt idx="89">
                  <c:v>0.2200259</c:v>
                </c:pt>
                <c:pt idx="90">
                  <c:v>0.2192456</c:v>
                </c:pt>
                <c:pt idx="91">
                  <c:v>0.2101174</c:v>
                </c:pt>
                <c:pt idx="92">
                  <c:v>0.1792028</c:v>
                </c:pt>
                <c:pt idx="93">
                  <c:v>0.1607613</c:v>
                </c:pt>
                <c:pt idx="94">
                  <c:v>0.1637878</c:v>
                </c:pt>
                <c:pt idx="95">
                  <c:v>0.1806502</c:v>
                </c:pt>
                <c:pt idx="96">
                  <c:v>0.197803</c:v>
                </c:pt>
                <c:pt idx="97">
                  <c:v>0.2000683</c:v>
                </c:pt>
                <c:pt idx="98">
                  <c:v>0.2047198</c:v>
                </c:pt>
                <c:pt idx="99">
                  <c:v>0.201489</c:v>
                </c:pt>
                <c:pt idx="100">
                  <c:v>0.2045756</c:v>
                </c:pt>
                <c:pt idx="101">
                  <c:v>0.2045284</c:v>
                </c:pt>
                <c:pt idx="102">
                  <c:v>0.2090879</c:v>
                </c:pt>
                <c:pt idx="103">
                  <c:v>0.2073744</c:v>
                </c:pt>
                <c:pt idx="104">
                  <c:v>0.211272</c:v>
                </c:pt>
                <c:pt idx="105">
                  <c:v>0.219005</c:v>
                </c:pt>
                <c:pt idx="106">
                  <c:v>0.2257265</c:v>
                </c:pt>
                <c:pt idx="107">
                  <c:v>0.2282367</c:v>
                </c:pt>
                <c:pt idx="108">
                  <c:v>0.2206786</c:v>
                </c:pt>
                <c:pt idx="109">
                  <c:v>0.2172403</c:v>
                </c:pt>
                <c:pt idx="110">
                  <c:v>0.2232959</c:v>
                </c:pt>
                <c:pt idx="111">
                  <c:v>0.2316191</c:v>
                </c:pt>
                <c:pt idx="112">
                  <c:v>0.2344969</c:v>
                </c:pt>
                <c:pt idx="113">
                  <c:v>0.2368102</c:v>
                </c:pt>
                <c:pt idx="114">
                  <c:v>0.2464846</c:v>
                </c:pt>
                <c:pt idx="115">
                  <c:v>0.2565367</c:v>
                </c:pt>
                <c:pt idx="116">
                  <c:v>0.2631974</c:v>
                </c:pt>
                <c:pt idx="117">
                  <c:v>0.2660638</c:v>
                </c:pt>
                <c:pt idx="118">
                  <c:v>0.2685414</c:v>
                </c:pt>
                <c:pt idx="119">
                  <c:v>0.2705721</c:v>
                </c:pt>
                <c:pt idx="120">
                  <c:v>0.2840704</c:v>
                </c:pt>
                <c:pt idx="121">
                  <c:v>0.2912773</c:v>
                </c:pt>
                <c:pt idx="122">
                  <c:v>0.2850072</c:v>
                </c:pt>
                <c:pt idx="123">
                  <c:v>0.2854197</c:v>
                </c:pt>
                <c:pt idx="124">
                  <c:v>0.2910109</c:v>
                </c:pt>
                <c:pt idx="125">
                  <c:v>0.2920139</c:v>
                </c:pt>
                <c:pt idx="126">
                  <c:v>0.2883593</c:v>
                </c:pt>
                <c:pt idx="127">
                  <c:v>0.2823601</c:v>
                </c:pt>
                <c:pt idx="128">
                  <c:v>0.2901119</c:v>
                </c:pt>
                <c:pt idx="129">
                  <c:v>0.3013476</c:v>
                </c:pt>
                <c:pt idx="130">
                  <c:v>0.297712</c:v>
                </c:pt>
                <c:pt idx="131">
                  <c:v>0.2892773</c:v>
                </c:pt>
                <c:pt idx="132">
                  <c:v>0.2774743</c:v>
                </c:pt>
                <c:pt idx="133">
                  <c:v>0.2857866</c:v>
                </c:pt>
                <c:pt idx="134">
                  <c:v>0.3134473</c:v>
                </c:pt>
                <c:pt idx="135">
                  <c:v>0.3619595</c:v>
                </c:pt>
                <c:pt idx="136">
                  <c:v>0.3976562</c:v>
                </c:pt>
                <c:pt idx="137">
                  <c:v>0.4028266</c:v>
                </c:pt>
                <c:pt idx="138">
                  <c:v>0.3793429</c:v>
                </c:pt>
                <c:pt idx="139">
                  <c:v>0.3576011</c:v>
                </c:pt>
                <c:pt idx="140">
                  <c:v>0.3460364</c:v>
                </c:pt>
                <c:pt idx="141">
                  <c:v>0.3373314</c:v>
                </c:pt>
                <c:pt idx="142">
                  <c:v>0.3441032</c:v>
                </c:pt>
                <c:pt idx="143">
                  <c:v>0.3194631</c:v>
                </c:pt>
                <c:pt idx="144">
                  <c:v>0.3102231</c:v>
                </c:pt>
                <c:pt idx="145">
                  <c:v>0.2994002</c:v>
                </c:pt>
                <c:pt idx="146">
                  <c:v>0.3115418</c:v>
                </c:pt>
                <c:pt idx="147">
                  <c:v>0.3316148</c:v>
                </c:pt>
                <c:pt idx="148">
                  <c:v>0.3585982</c:v>
                </c:pt>
                <c:pt idx="149">
                  <c:v>0.3852738</c:v>
                </c:pt>
                <c:pt idx="150">
                  <c:v>0.4006546</c:v>
                </c:pt>
                <c:pt idx="151">
                  <c:v>0.3946358</c:v>
                </c:pt>
                <c:pt idx="152">
                  <c:v>0.400546</c:v>
                </c:pt>
                <c:pt idx="153">
                  <c:v>0.3897182</c:v>
                </c:pt>
                <c:pt idx="154">
                  <c:v>0.3968513</c:v>
                </c:pt>
                <c:pt idx="155">
                  <c:v>0.4075047</c:v>
                </c:pt>
                <c:pt idx="156">
                  <c:v>0.4277359</c:v>
                </c:pt>
                <c:pt idx="157">
                  <c:v>0.4413601</c:v>
                </c:pt>
                <c:pt idx="158">
                  <c:v>0.4300703</c:v>
                </c:pt>
                <c:pt idx="159">
                  <c:v>0.4028957</c:v>
                </c:pt>
                <c:pt idx="160">
                  <c:v>0.3834927</c:v>
                </c:pt>
              </c:numCache>
            </c:numRef>
          </c:yVal>
          <c:smooth val="1"/>
        </c:ser>
        <c:axId val="416097288"/>
        <c:axId val="416100104"/>
      </c:scatterChart>
      <c:scatterChart>
        <c:scatterStyle val="smoothMarker"/>
        <c:ser>
          <c:idx val="0"/>
          <c:order val="1"/>
          <c:tx>
            <c:strRef>
              <c:f>'Output of Finance'!$D$7</c:f>
              <c:strCache>
                <c:ptCount val="1"/>
                <c:pt idx="0">
                  <c:v>Level Measure</c:v>
                </c:pt>
              </c:strCache>
            </c:strRef>
          </c:tx>
          <c:spPr>
            <a:ln w="19050">
              <a:solidFill>
                <a:schemeClr val="accent6">
                  <a:lumMod val="75000"/>
                </a:schemeClr>
              </a:solidFill>
            </a:ln>
          </c:spPr>
          <c:marker>
            <c:symbol val="triangle"/>
            <c:size val="4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accent6">
                    <a:lumMod val="75000"/>
                  </a:schemeClr>
                </a:solidFill>
              </a:ln>
            </c:spPr>
          </c:marker>
          <c:xVal>
            <c:numRef>
              <c:f>'Output of Finance'!$B$9:$B$170</c:f>
              <c:numCache>
                <c:formatCode>General</c:formatCode>
                <c:ptCount val="162"/>
                <c:pt idx="0">
                  <c:v>1850.0</c:v>
                </c:pt>
                <c:pt idx="1">
                  <c:v>1851.0</c:v>
                </c:pt>
                <c:pt idx="2">
                  <c:v>1852.0</c:v>
                </c:pt>
                <c:pt idx="3">
                  <c:v>1853.0</c:v>
                </c:pt>
                <c:pt idx="4">
                  <c:v>1854.0</c:v>
                </c:pt>
                <c:pt idx="5">
                  <c:v>1855.0</c:v>
                </c:pt>
                <c:pt idx="6">
                  <c:v>1856.0</c:v>
                </c:pt>
                <c:pt idx="7">
                  <c:v>1857.0</c:v>
                </c:pt>
                <c:pt idx="8">
                  <c:v>1858.0</c:v>
                </c:pt>
                <c:pt idx="9">
                  <c:v>1859.0</c:v>
                </c:pt>
                <c:pt idx="10">
                  <c:v>1860.0</c:v>
                </c:pt>
                <c:pt idx="11">
                  <c:v>1861.0</c:v>
                </c:pt>
                <c:pt idx="12">
                  <c:v>1862.0</c:v>
                </c:pt>
                <c:pt idx="13">
                  <c:v>1863.0</c:v>
                </c:pt>
                <c:pt idx="14">
                  <c:v>1864.0</c:v>
                </c:pt>
                <c:pt idx="15">
                  <c:v>1865.0</c:v>
                </c:pt>
                <c:pt idx="16">
                  <c:v>1866.0</c:v>
                </c:pt>
                <c:pt idx="17">
                  <c:v>1867.0</c:v>
                </c:pt>
                <c:pt idx="18">
                  <c:v>1868.0</c:v>
                </c:pt>
                <c:pt idx="19">
                  <c:v>1869.0</c:v>
                </c:pt>
                <c:pt idx="20">
                  <c:v>1870.0</c:v>
                </c:pt>
                <c:pt idx="21">
                  <c:v>1871.0</c:v>
                </c:pt>
                <c:pt idx="22">
                  <c:v>1872.0</c:v>
                </c:pt>
                <c:pt idx="23">
                  <c:v>1873.0</c:v>
                </c:pt>
                <c:pt idx="24">
                  <c:v>1874.0</c:v>
                </c:pt>
                <c:pt idx="25">
                  <c:v>1875.0</c:v>
                </c:pt>
                <c:pt idx="26">
                  <c:v>1876.0</c:v>
                </c:pt>
                <c:pt idx="27">
                  <c:v>1877.0</c:v>
                </c:pt>
                <c:pt idx="28">
                  <c:v>1878.0</c:v>
                </c:pt>
                <c:pt idx="29">
                  <c:v>1879.0</c:v>
                </c:pt>
                <c:pt idx="30">
                  <c:v>1880.0</c:v>
                </c:pt>
                <c:pt idx="31">
                  <c:v>1881.0</c:v>
                </c:pt>
                <c:pt idx="32">
                  <c:v>1882.0</c:v>
                </c:pt>
                <c:pt idx="33">
                  <c:v>1883.0</c:v>
                </c:pt>
                <c:pt idx="34">
                  <c:v>1884.0</c:v>
                </c:pt>
                <c:pt idx="35">
                  <c:v>1885.0</c:v>
                </c:pt>
                <c:pt idx="36">
                  <c:v>1886.0</c:v>
                </c:pt>
                <c:pt idx="37">
                  <c:v>1887.0</c:v>
                </c:pt>
                <c:pt idx="38">
                  <c:v>1888.0</c:v>
                </c:pt>
                <c:pt idx="39">
                  <c:v>1889.0</c:v>
                </c:pt>
                <c:pt idx="40">
                  <c:v>1890.0</c:v>
                </c:pt>
                <c:pt idx="41">
                  <c:v>1891.0</c:v>
                </c:pt>
                <c:pt idx="42">
                  <c:v>1892.0</c:v>
                </c:pt>
                <c:pt idx="43">
                  <c:v>1893.0</c:v>
                </c:pt>
                <c:pt idx="44">
                  <c:v>1894.0</c:v>
                </c:pt>
                <c:pt idx="45">
                  <c:v>1895.0</c:v>
                </c:pt>
                <c:pt idx="46">
                  <c:v>1896.0</c:v>
                </c:pt>
                <c:pt idx="47">
                  <c:v>1897.0</c:v>
                </c:pt>
                <c:pt idx="48">
                  <c:v>1898.0</c:v>
                </c:pt>
                <c:pt idx="49">
                  <c:v>1899.0</c:v>
                </c:pt>
                <c:pt idx="50">
                  <c:v>1900.0</c:v>
                </c:pt>
                <c:pt idx="51">
                  <c:v>1901.0</c:v>
                </c:pt>
                <c:pt idx="52">
                  <c:v>1902.0</c:v>
                </c:pt>
                <c:pt idx="53">
                  <c:v>1903.0</c:v>
                </c:pt>
                <c:pt idx="54">
                  <c:v>1904.0</c:v>
                </c:pt>
                <c:pt idx="55">
                  <c:v>1905.0</c:v>
                </c:pt>
                <c:pt idx="56">
                  <c:v>1906.0</c:v>
                </c:pt>
                <c:pt idx="57">
                  <c:v>1907.0</c:v>
                </c:pt>
                <c:pt idx="58">
                  <c:v>1908.0</c:v>
                </c:pt>
                <c:pt idx="59">
                  <c:v>1909.0</c:v>
                </c:pt>
                <c:pt idx="60">
                  <c:v>1910.0</c:v>
                </c:pt>
                <c:pt idx="61">
                  <c:v>1911.0</c:v>
                </c:pt>
                <c:pt idx="62">
                  <c:v>1912.0</c:v>
                </c:pt>
                <c:pt idx="63">
                  <c:v>1913.0</c:v>
                </c:pt>
                <c:pt idx="64">
                  <c:v>1914.0</c:v>
                </c:pt>
                <c:pt idx="65">
                  <c:v>1915.0</c:v>
                </c:pt>
                <c:pt idx="66">
                  <c:v>1916.0</c:v>
                </c:pt>
                <c:pt idx="67">
                  <c:v>1917.0</c:v>
                </c:pt>
                <c:pt idx="68">
                  <c:v>1918.0</c:v>
                </c:pt>
                <c:pt idx="69">
                  <c:v>1919.0</c:v>
                </c:pt>
                <c:pt idx="70">
                  <c:v>1920.0</c:v>
                </c:pt>
                <c:pt idx="71">
                  <c:v>1921.0</c:v>
                </c:pt>
                <c:pt idx="72">
                  <c:v>1922.0</c:v>
                </c:pt>
                <c:pt idx="73">
                  <c:v>1923.0</c:v>
                </c:pt>
                <c:pt idx="74">
                  <c:v>1924.0</c:v>
                </c:pt>
                <c:pt idx="75">
                  <c:v>1925.0</c:v>
                </c:pt>
                <c:pt idx="76">
                  <c:v>1926.0</c:v>
                </c:pt>
                <c:pt idx="77">
                  <c:v>1927.0</c:v>
                </c:pt>
                <c:pt idx="78">
                  <c:v>1928.0</c:v>
                </c:pt>
                <c:pt idx="79">
                  <c:v>1929.0</c:v>
                </c:pt>
                <c:pt idx="80">
                  <c:v>1930.0</c:v>
                </c:pt>
                <c:pt idx="81">
                  <c:v>1931.0</c:v>
                </c:pt>
                <c:pt idx="82">
                  <c:v>1932.0</c:v>
                </c:pt>
                <c:pt idx="83">
                  <c:v>1933.0</c:v>
                </c:pt>
                <c:pt idx="84">
                  <c:v>1934.0</c:v>
                </c:pt>
                <c:pt idx="85">
                  <c:v>1935.0</c:v>
                </c:pt>
                <c:pt idx="86">
                  <c:v>1936.0</c:v>
                </c:pt>
                <c:pt idx="87">
                  <c:v>1937.0</c:v>
                </c:pt>
                <c:pt idx="88">
                  <c:v>1938.0</c:v>
                </c:pt>
                <c:pt idx="89">
                  <c:v>1939.0</c:v>
                </c:pt>
                <c:pt idx="90">
                  <c:v>1940.0</c:v>
                </c:pt>
                <c:pt idx="91">
                  <c:v>1941.0</c:v>
                </c:pt>
                <c:pt idx="92">
                  <c:v>1942.0</c:v>
                </c:pt>
                <c:pt idx="93">
                  <c:v>1943.0</c:v>
                </c:pt>
                <c:pt idx="94">
                  <c:v>1944.0</c:v>
                </c:pt>
                <c:pt idx="95">
                  <c:v>1945.0</c:v>
                </c:pt>
                <c:pt idx="96">
                  <c:v>1946.0</c:v>
                </c:pt>
                <c:pt idx="97">
                  <c:v>1947.0</c:v>
                </c:pt>
                <c:pt idx="98">
                  <c:v>1948.0</c:v>
                </c:pt>
                <c:pt idx="99">
                  <c:v>1949.0</c:v>
                </c:pt>
                <c:pt idx="100">
                  <c:v>1950.0</c:v>
                </c:pt>
                <c:pt idx="101">
                  <c:v>1951.0</c:v>
                </c:pt>
                <c:pt idx="102">
                  <c:v>1952.0</c:v>
                </c:pt>
                <c:pt idx="103">
                  <c:v>1953.0</c:v>
                </c:pt>
                <c:pt idx="104">
                  <c:v>1954.0</c:v>
                </c:pt>
                <c:pt idx="105">
                  <c:v>1955.0</c:v>
                </c:pt>
                <c:pt idx="106">
                  <c:v>1956.0</c:v>
                </c:pt>
                <c:pt idx="107">
                  <c:v>1957.0</c:v>
                </c:pt>
                <c:pt idx="108">
                  <c:v>1958.0</c:v>
                </c:pt>
                <c:pt idx="109">
                  <c:v>1959.0</c:v>
                </c:pt>
                <c:pt idx="110">
                  <c:v>1960.0</c:v>
                </c:pt>
                <c:pt idx="111">
                  <c:v>1961.0</c:v>
                </c:pt>
                <c:pt idx="112">
                  <c:v>1962.0</c:v>
                </c:pt>
                <c:pt idx="113">
                  <c:v>1963.0</c:v>
                </c:pt>
                <c:pt idx="114">
                  <c:v>1964.0</c:v>
                </c:pt>
                <c:pt idx="115">
                  <c:v>1965.0</c:v>
                </c:pt>
                <c:pt idx="116">
                  <c:v>1966.0</c:v>
                </c:pt>
                <c:pt idx="117">
                  <c:v>1967.0</c:v>
                </c:pt>
                <c:pt idx="118">
                  <c:v>1968.0</c:v>
                </c:pt>
                <c:pt idx="119">
                  <c:v>1969.0</c:v>
                </c:pt>
                <c:pt idx="120">
                  <c:v>1970.0</c:v>
                </c:pt>
                <c:pt idx="121">
                  <c:v>1971.0</c:v>
                </c:pt>
                <c:pt idx="122">
                  <c:v>1972.0</c:v>
                </c:pt>
                <c:pt idx="123">
                  <c:v>1973.0</c:v>
                </c:pt>
                <c:pt idx="124">
                  <c:v>1974.0</c:v>
                </c:pt>
                <c:pt idx="125">
                  <c:v>1975.0</c:v>
                </c:pt>
                <c:pt idx="126">
                  <c:v>1976.0</c:v>
                </c:pt>
                <c:pt idx="127">
                  <c:v>1977.0</c:v>
                </c:pt>
                <c:pt idx="128">
                  <c:v>1978.0</c:v>
                </c:pt>
                <c:pt idx="129">
                  <c:v>1979.0</c:v>
                </c:pt>
                <c:pt idx="130">
                  <c:v>1980.0</c:v>
                </c:pt>
                <c:pt idx="131">
                  <c:v>1981.0</c:v>
                </c:pt>
                <c:pt idx="132">
                  <c:v>1982.0</c:v>
                </c:pt>
                <c:pt idx="133">
                  <c:v>1983.0</c:v>
                </c:pt>
                <c:pt idx="134">
                  <c:v>1984.0</c:v>
                </c:pt>
                <c:pt idx="135">
                  <c:v>1985.0</c:v>
                </c:pt>
                <c:pt idx="136">
                  <c:v>1986.0</c:v>
                </c:pt>
                <c:pt idx="137">
                  <c:v>1987.0</c:v>
                </c:pt>
                <c:pt idx="138">
                  <c:v>1988.0</c:v>
                </c:pt>
                <c:pt idx="139">
                  <c:v>1989.0</c:v>
                </c:pt>
                <c:pt idx="140">
                  <c:v>1990.0</c:v>
                </c:pt>
                <c:pt idx="141">
                  <c:v>1991.0</c:v>
                </c:pt>
                <c:pt idx="142">
                  <c:v>1992.0</c:v>
                </c:pt>
                <c:pt idx="143">
                  <c:v>1993.0</c:v>
                </c:pt>
                <c:pt idx="144">
                  <c:v>1994.0</c:v>
                </c:pt>
                <c:pt idx="145">
                  <c:v>1995.0</c:v>
                </c:pt>
                <c:pt idx="146">
                  <c:v>1996.0</c:v>
                </c:pt>
                <c:pt idx="147">
                  <c:v>1997.0</c:v>
                </c:pt>
                <c:pt idx="148">
                  <c:v>1998.0</c:v>
                </c:pt>
                <c:pt idx="149">
                  <c:v>1999.0</c:v>
                </c:pt>
                <c:pt idx="150">
                  <c:v>2000.0</c:v>
                </c:pt>
                <c:pt idx="151">
                  <c:v>2001.0</c:v>
                </c:pt>
                <c:pt idx="152">
                  <c:v>2002.0</c:v>
                </c:pt>
                <c:pt idx="153">
                  <c:v>2003.0</c:v>
                </c:pt>
                <c:pt idx="154">
                  <c:v>2004.0</c:v>
                </c:pt>
                <c:pt idx="155">
                  <c:v>2005.0</c:v>
                </c:pt>
                <c:pt idx="156">
                  <c:v>2006.0</c:v>
                </c:pt>
                <c:pt idx="157">
                  <c:v>2007.0</c:v>
                </c:pt>
                <c:pt idx="158">
                  <c:v>2008.0</c:v>
                </c:pt>
                <c:pt idx="159">
                  <c:v>2009.0</c:v>
                </c:pt>
                <c:pt idx="160">
                  <c:v>2010.0</c:v>
                </c:pt>
                <c:pt idx="161">
                  <c:v>2011.0</c:v>
                </c:pt>
              </c:numCache>
            </c:numRef>
          </c:xVal>
          <c:yVal>
            <c:numRef>
              <c:f>'Output of Finance'!$D$9:$D$170</c:f>
              <c:numCache>
                <c:formatCode>General</c:formatCode>
                <c:ptCount val="162"/>
                <c:pt idx="36">
                  <c:v>0.9344411</c:v>
                </c:pt>
                <c:pt idx="37">
                  <c:v>1.001881</c:v>
                </c:pt>
                <c:pt idx="38">
                  <c:v>1.089821</c:v>
                </c:pt>
                <c:pt idx="39">
                  <c:v>1.091317</c:v>
                </c:pt>
                <c:pt idx="40">
                  <c:v>1.180673</c:v>
                </c:pt>
                <c:pt idx="41">
                  <c:v>1.174647</c:v>
                </c:pt>
                <c:pt idx="42">
                  <c:v>1.25295</c:v>
                </c:pt>
                <c:pt idx="43">
                  <c:v>1.162452</c:v>
                </c:pt>
                <c:pt idx="44">
                  <c:v>1.384661</c:v>
                </c:pt>
                <c:pt idx="45">
                  <c:v>1.282615</c:v>
                </c:pt>
                <c:pt idx="46">
                  <c:v>1.193022</c:v>
                </c:pt>
                <c:pt idx="47">
                  <c:v>1.193448</c:v>
                </c:pt>
                <c:pt idx="48">
                  <c:v>1.261464</c:v>
                </c:pt>
                <c:pt idx="49">
                  <c:v>1.254833</c:v>
                </c:pt>
                <c:pt idx="50">
                  <c:v>1.351664</c:v>
                </c:pt>
                <c:pt idx="51">
                  <c:v>1.364789</c:v>
                </c:pt>
                <c:pt idx="52">
                  <c:v>1.414821</c:v>
                </c:pt>
                <c:pt idx="53">
                  <c:v>1.30704</c:v>
                </c:pt>
                <c:pt idx="54">
                  <c:v>1.486742</c:v>
                </c:pt>
                <c:pt idx="55">
                  <c:v>1.544513</c:v>
                </c:pt>
                <c:pt idx="56">
                  <c:v>1.156807</c:v>
                </c:pt>
                <c:pt idx="57">
                  <c:v>1.359072</c:v>
                </c:pt>
                <c:pt idx="58">
                  <c:v>1.561333</c:v>
                </c:pt>
                <c:pt idx="59">
                  <c:v>1.520218</c:v>
                </c:pt>
                <c:pt idx="60">
                  <c:v>1.553595</c:v>
                </c:pt>
                <c:pt idx="61">
                  <c:v>1.614362</c:v>
                </c:pt>
                <c:pt idx="62">
                  <c:v>1.594994</c:v>
                </c:pt>
                <c:pt idx="63">
                  <c:v>1.361943</c:v>
                </c:pt>
                <c:pt idx="64">
                  <c:v>1.851661</c:v>
                </c:pt>
                <c:pt idx="65">
                  <c:v>1.799086</c:v>
                </c:pt>
                <c:pt idx="66">
                  <c:v>1.638964</c:v>
                </c:pt>
                <c:pt idx="67">
                  <c:v>1.497082</c:v>
                </c:pt>
                <c:pt idx="68">
                  <c:v>1.214795</c:v>
                </c:pt>
                <c:pt idx="69">
                  <c:v>1.246346</c:v>
                </c:pt>
                <c:pt idx="70">
                  <c:v>1.236419</c:v>
                </c:pt>
                <c:pt idx="71">
                  <c:v>1.437386</c:v>
                </c:pt>
                <c:pt idx="72">
                  <c:v>1.597382</c:v>
                </c:pt>
                <c:pt idx="73">
                  <c:v>1.480821</c:v>
                </c:pt>
                <c:pt idx="74">
                  <c:v>1.630514</c:v>
                </c:pt>
                <c:pt idx="75">
                  <c:v>1.898767</c:v>
                </c:pt>
                <c:pt idx="76">
                  <c:v>1.882065</c:v>
                </c:pt>
                <c:pt idx="77">
                  <c:v>2.032241</c:v>
                </c:pt>
                <c:pt idx="78">
                  <c:v>2.355633</c:v>
                </c:pt>
                <c:pt idx="79">
                  <c:v>2.337157</c:v>
                </c:pt>
                <c:pt idx="80">
                  <c:v>2.533128</c:v>
                </c:pt>
                <c:pt idx="81">
                  <c:v>2.621141</c:v>
                </c:pt>
                <c:pt idx="82">
                  <c:v>2.916052</c:v>
                </c:pt>
                <c:pt idx="83">
                  <c:v>2.909235</c:v>
                </c:pt>
                <c:pt idx="84">
                  <c:v>2.662588</c:v>
                </c:pt>
                <c:pt idx="85">
                  <c:v>2.584299</c:v>
                </c:pt>
                <c:pt idx="86">
                  <c:v>2.511017</c:v>
                </c:pt>
                <c:pt idx="87">
                  <c:v>2.311177</c:v>
                </c:pt>
                <c:pt idx="88">
                  <c:v>2.278528</c:v>
                </c:pt>
                <c:pt idx="89">
                  <c:v>2.213118</c:v>
                </c:pt>
                <c:pt idx="90">
                  <c:v>2.056202</c:v>
                </c:pt>
                <c:pt idx="91">
                  <c:v>1.712632</c:v>
                </c:pt>
                <c:pt idx="92">
                  <c:v>1.379042</c:v>
                </c:pt>
                <c:pt idx="93">
                  <c:v>1.255422</c:v>
                </c:pt>
                <c:pt idx="94">
                  <c:v>1.281208</c:v>
                </c:pt>
                <c:pt idx="95">
                  <c:v>1.437621</c:v>
                </c:pt>
                <c:pt idx="96">
                  <c:v>1.694385</c:v>
                </c:pt>
                <c:pt idx="97">
                  <c:v>1.619062</c:v>
                </c:pt>
                <c:pt idx="98">
                  <c:v>1.528604</c:v>
                </c:pt>
                <c:pt idx="99">
                  <c:v>1.608282</c:v>
                </c:pt>
                <c:pt idx="100">
                  <c:v>1.609966</c:v>
                </c:pt>
                <c:pt idx="101">
                  <c:v>1.569072</c:v>
                </c:pt>
                <c:pt idx="102">
                  <c:v>1.611836</c:v>
                </c:pt>
                <c:pt idx="103">
                  <c:v>1.590326</c:v>
                </c:pt>
                <c:pt idx="104">
                  <c:v>1.737992</c:v>
                </c:pt>
                <c:pt idx="105">
                  <c:v>1.823087</c:v>
                </c:pt>
                <c:pt idx="106">
                  <c:v>1.900425</c:v>
                </c:pt>
                <c:pt idx="107">
                  <c:v>1.882658</c:v>
                </c:pt>
                <c:pt idx="108">
                  <c:v>2.010777</c:v>
                </c:pt>
                <c:pt idx="109">
                  <c:v>2.067912</c:v>
                </c:pt>
                <c:pt idx="110">
                  <c:v>2.116909</c:v>
                </c:pt>
                <c:pt idx="111">
                  <c:v>2.214586</c:v>
                </c:pt>
                <c:pt idx="112">
                  <c:v>2.238013</c:v>
                </c:pt>
                <c:pt idx="113">
                  <c:v>2.273059</c:v>
                </c:pt>
                <c:pt idx="114">
                  <c:v>2.336751</c:v>
                </c:pt>
                <c:pt idx="115">
                  <c:v>2.402599</c:v>
                </c:pt>
                <c:pt idx="116">
                  <c:v>2.307177</c:v>
                </c:pt>
                <c:pt idx="117">
                  <c:v>2.38099</c:v>
                </c:pt>
                <c:pt idx="118">
                  <c:v>2.474371</c:v>
                </c:pt>
                <c:pt idx="119">
                  <c:v>2.370638</c:v>
                </c:pt>
                <c:pt idx="120">
                  <c:v>2.291707</c:v>
                </c:pt>
                <c:pt idx="121">
                  <c:v>2.329355</c:v>
                </c:pt>
                <c:pt idx="122">
                  <c:v>2.438162</c:v>
                </c:pt>
                <c:pt idx="123">
                  <c:v>2.367744</c:v>
                </c:pt>
                <c:pt idx="124">
                  <c:v>2.168756</c:v>
                </c:pt>
                <c:pt idx="125">
                  <c:v>2.09167</c:v>
                </c:pt>
                <c:pt idx="126">
                  <c:v>2.14592</c:v>
                </c:pt>
                <c:pt idx="127">
                  <c:v>2.146569</c:v>
                </c:pt>
                <c:pt idx="128">
                  <c:v>2.091878</c:v>
                </c:pt>
                <c:pt idx="129">
                  <c:v>2.111562</c:v>
                </c:pt>
                <c:pt idx="130">
                  <c:v>2.186153</c:v>
                </c:pt>
                <c:pt idx="131">
                  <c:v>2.143076</c:v>
                </c:pt>
                <c:pt idx="132">
                  <c:v>2.192686</c:v>
                </c:pt>
                <c:pt idx="133">
                  <c:v>2.250314</c:v>
                </c:pt>
                <c:pt idx="134">
                  <c:v>2.287709</c:v>
                </c:pt>
                <c:pt idx="135">
                  <c:v>2.379035</c:v>
                </c:pt>
                <c:pt idx="136">
                  <c:v>2.523516</c:v>
                </c:pt>
                <c:pt idx="137">
                  <c:v>2.560628</c:v>
                </c:pt>
                <c:pt idx="138">
                  <c:v>2.575887</c:v>
                </c:pt>
                <c:pt idx="139">
                  <c:v>2.599142</c:v>
                </c:pt>
                <c:pt idx="140">
                  <c:v>2.564318</c:v>
                </c:pt>
                <c:pt idx="141">
                  <c:v>2.574942</c:v>
                </c:pt>
                <c:pt idx="142">
                  <c:v>2.579058</c:v>
                </c:pt>
                <c:pt idx="143">
                  <c:v>2.57074</c:v>
                </c:pt>
                <c:pt idx="144">
                  <c:v>2.531087</c:v>
                </c:pt>
                <c:pt idx="145">
                  <c:v>2.656144</c:v>
                </c:pt>
                <c:pt idx="146">
                  <c:v>2.77911</c:v>
                </c:pt>
                <c:pt idx="147">
                  <c:v>2.90965</c:v>
                </c:pt>
                <c:pt idx="148">
                  <c:v>3.176851</c:v>
                </c:pt>
                <c:pt idx="149">
                  <c:v>3.483232</c:v>
                </c:pt>
                <c:pt idx="150">
                  <c:v>3.482603</c:v>
                </c:pt>
                <c:pt idx="151">
                  <c:v>3.324068</c:v>
                </c:pt>
                <c:pt idx="152">
                  <c:v>3.111725</c:v>
                </c:pt>
                <c:pt idx="153">
                  <c:v>3.118521</c:v>
                </c:pt>
                <c:pt idx="154">
                  <c:v>3.296176</c:v>
                </c:pt>
                <c:pt idx="155">
                  <c:v>3.401683</c:v>
                </c:pt>
                <c:pt idx="156">
                  <c:v>3.532135</c:v>
                </c:pt>
                <c:pt idx="157">
                  <c:v>3.682592</c:v>
                </c:pt>
                <c:pt idx="158">
                  <c:v>3.547754</c:v>
                </c:pt>
                <c:pt idx="159">
                  <c:v>3.441133</c:v>
                </c:pt>
                <c:pt idx="160">
                  <c:v>3.478632</c:v>
                </c:pt>
              </c:numCache>
            </c:numRef>
          </c:yVal>
          <c:smooth val="1"/>
        </c:ser>
        <c:axId val="416106584"/>
        <c:axId val="416103224"/>
      </c:scatterChart>
      <c:valAx>
        <c:axId val="416097288"/>
        <c:scaling>
          <c:orientation val="minMax"/>
          <c:max val="2011.0"/>
          <c:min val="1880.0"/>
        </c:scaling>
        <c:axPos val="b"/>
        <c:numFmt formatCode="General" sourceLinked="1"/>
        <c:tickLblPos val="nextTo"/>
        <c:crossAx val="416100104"/>
        <c:crosses val="autoZero"/>
        <c:crossBetween val="midCat"/>
        <c:majorUnit val="20.0"/>
      </c:valAx>
      <c:valAx>
        <c:axId val="416100104"/>
        <c:scaling>
          <c:orientation val="minMax"/>
          <c:max val="0.5"/>
          <c:min val="0.0"/>
        </c:scaling>
        <c:axPos val="l"/>
        <c:numFmt formatCode="General" sourceLinked="1"/>
        <c:tickLblPos val="nextTo"/>
        <c:crossAx val="416097288"/>
        <c:crosses val="autoZero"/>
        <c:crossBetween val="midCat"/>
        <c:majorUnit val="0.1"/>
      </c:valAx>
      <c:valAx>
        <c:axId val="416103224"/>
        <c:scaling>
          <c:orientation val="minMax"/>
          <c:max val="4.0"/>
          <c:min val="0.0"/>
        </c:scaling>
        <c:axPos val="r"/>
        <c:numFmt formatCode="General" sourceLinked="1"/>
        <c:tickLblPos val="nextTo"/>
        <c:crossAx val="416106584"/>
        <c:crosses val="max"/>
        <c:crossBetween val="midCat"/>
        <c:majorUnit val="1.0"/>
      </c:valAx>
      <c:valAx>
        <c:axId val="416106584"/>
        <c:scaling>
          <c:orientation val="minMax"/>
        </c:scaling>
        <c:delete val="1"/>
        <c:axPos val="b"/>
        <c:numFmt formatCode="General" sourceLinked="1"/>
        <c:tickLblPos val="nextTo"/>
        <c:crossAx val="416103224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.112094399342559"/>
          <c:y val="0.827974209349248"/>
          <c:w val="0.799601941267918"/>
          <c:h val="0.0538719046988127"/>
        </c:manualLayout>
      </c:layout>
      <c:spPr>
        <a:ln>
          <a:solidFill>
            <a:schemeClr val="tx1"/>
          </a:solidFill>
        </a:ln>
      </c:spPr>
    </c:legend>
    <c:plotVisOnly val="1"/>
    <c:dispBlanksAs val="gap"/>
  </c:chart>
  <c:spPr>
    <a:ln>
      <a:noFill/>
    </a:ln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Figure 7 (right): Output</a:t>
            </a:r>
            <a:r>
              <a:rPr lang="en-US" baseline="0"/>
              <a:t> of the Finance Industry</a:t>
            </a:r>
            <a:endParaRPr lang="en-US"/>
          </a:p>
        </c:rich>
      </c:tx>
    </c:title>
    <c:plotArea>
      <c:layout>
        <c:manualLayout>
          <c:layoutTarget val="inner"/>
          <c:xMode val="edge"/>
          <c:yMode val="edge"/>
          <c:x val="0.0850501954402273"/>
          <c:y val="0.107707483945935"/>
          <c:w val="0.875248593048983"/>
          <c:h val="0.607655935400329"/>
        </c:manualLayout>
      </c:layout>
      <c:scatterChart>
        <c:scatterStyle val="smoothMarker"/>
        <c:ser>
          <c:idx val="2"/>
          <c:order val="0"/>
          <c:tx>
            <c:strRef>
              <c:f>'Output of Finance'!$E$7</c:f>
              <c:strCache>
                <c:ptCount val="1"/>
                <c:pt idx="0">
                  <c:v>Business Credit &amp; Equity</c:v>
                </c:pt>
              </c:strCache>
            </c:strRef>
          </c:tx>
          <c:spPr>
            <a:ln w="19050">
              <a:solidFill>
                <a:schemeClr val="accent3">
                  <a:lumMod val="50000"/>
                </a:schemeClr>
              </a:solidFill>
            </a:ln>
          </c:spPr>
          <c:marker>
            <c:symbol val="circle"/>
            <c:size val="4"/>
            <c:spPr>
              <a:noFill/>
              <a:ln w="19050">
                <a:solidFill>
                  <a:schemeClr val="accent3">
                    <a:lumMod val="50000"/>
                  </a:schemeClr>
                </a:solidFill>
              </a:ln>
            </c:spPr>
          </c:marker>
          <c:xVal>
            <c:numRef>
              <c:f>'Output of Finance'!$B$9:$B$170</c:f>
              <c:numCache>
                <c:formatCode>General</c:formatCode>
                <c:ptCount val="162"/>
                <c:pt idx="0">
                  <c:v>1850.0</c:v>
                </c:pt>
                <c:pt idx="1">
                  <c:v>1851.0</c:v>
                </c:pt>
                <c:pt idx="2">
                  <c:v>1852.0</c:v>
                </c:pt>
                <c:pt idx="3">
                  <c:v>1853.0</c:v>
                </c:pt>
                <c:pt idx="4">
                  <c:v>1854.0</c:v>
                </c:pt>
                <c:pt idx="5">
                  <c:v>1855.0</c:v>
                </c:pt>
                <c:pt idx="6">
                  <c:v>1856.0</c:v>
                </c:pt>
                <c:pt idx="7">
                  <c:v>1857.0</c:v>
                </c:pt>
                <c:pt idx="8">
                  <c:v>1858.0</c:v>
                </c:pt>
                <c:pt idx="9">
                  <c:v>1859.0</c:v>
                </c:pt>
                <c:pt idx="10">
                  <c:v>1860.0</c:v>
                </c:pt>
                <c:pt idx="11">
                  <c:v>1861.0</c:v>
                </c:pt>
                <c:pt idx="12">
                  <c:v>1862.0</c:v>
                </c:pt>
                <c:pt idx="13">
                  <c:v>1863.0</c:v>
                </c:pt>
                <c:pt idx="14">
                  <c:v>1864.0</c:v>
                </c:pt>
                <c:pt idx="15">
                  <c:v>1865.0</c:v>
                </c:pt>
                <c:pt idx="16">
                  <c:v>1866.0</c:v>
                </c:pt>
                <c:pt idx="17">
                  <c:v>1867.0</c:v>
                </c:pt>
                <c:pt idx="18">
                  <c:v>1868.0</c:v>
                </c:pt>
                <c:pt idx="19">
                  <c:v>1869.0</c:v>
                </c:pt>
                <c:pt idx="20">
                  <c:v>1870.0</c:v>
                </c:pt>
                <c:pt idx="21">
                  <c:v>1871.0</c:v>
                </c:pt>
                <c:pt idx="22">
                  <c:v>1872.0</c:v>
                </c:pt>
                <c:pt idx="23">
                  <c:v>1873.0</c:v>
                </c:pt>
                <c:pt idx="24">
                  <c:v>1874.0</c:v>
                </c:pt>
                <c:pt idx="25">
                  <c:v>1875.0</c:v>
                </c:pt>
                <c:pt idx="26">
                  <c:v>1876.0</c:v>
                </c:pt>
                <c:pt idx="27">
                  <c:v>1877.0</c:v>
                </c:pt>
                <c:pt idx="28">
                  <c:v>1878.0</c:v>
                </c:pt>
                <c:pt idx="29">
                  <c:v>1879.0</c:v>
                </c:pt>
                <c:pt idx="30">
                  <c:v>1880.0</c:v>
                </c:pt>
                <c:pt idx="31">
                  <c:v>1881.0</c:v>
                </c:pt>
                <c:pt idx="32">
                  <c:v>1882.0</c:v>
                </c:pt>
                <c:pt idx="33">
                  <c:v>1883.0</c:v>
                </c:pt>
                <c:pt idx="34">
                  <c:v>1884.0</c:v>
                </c:pt>
                <c:pt idx="35">
                  <c:v>1885.0</c:v>
                </c:pt>
                <c:pt idx="36">
                  <c:v>1886.0</c:v>
                </c:pt>
                <c:pt idx="37">
                  <c:v>1887.0</c:v>
                </c:pt>
                <c:pt idx="38">
                  <c:v>1888.0</c:v>
                </c:pt>
                <c:pt idx="39">
                  <c:v>1889.0</c:v>
                </c:pt>
                <c:pt idx="40">
                  <c:v>1890.0</c:v>
                </c:pt>
                <c:pt idx="41">
                  <c:v>1891.0</c:v>
                </c:pt>
                <c:pt idx="42">
                  <c:v>1892.0</c:v>
                </c:pt>
                <c:pt idx="43">
                  <c:v>1893.0</c:v>
                </c:pt>
                <c:pt idx="44">
                  <c:v>1894.0</c:v>
                </c:pt>
                <c:pt idx="45">
                  <c:v>1895.0</c:v>
                </c:pt>
                <c:pt idx="46">
                  <c:v>1896.0</c:v>
                </c:pt>
                <c:pt idx="47">
                  <c:v>1897.0</c:v>
                </c:pt>
                <c:pt idx="48">
                  <c:v>1898.0</c:v>
                </c:pt>
                <c:pt idx="49">
                  <c:v>1899.0</c:v>
                </c:pt>
                <c:pt idx="50">
                  <c:v>1900.0</c:v>
                </c:pt>
                <c:pt idx="51">
                  <c:v>1901.0</c:v>
                </c:pt>
                <c:pt idx="52">
                  <c:v>1902.0</c:v>
                </c:pt>
                <c:pt idx="53">
                  <c:v>1903.0</c:v>
                </c:pt>
                <c:pt idx="54">
                  <c:v>1904.0</c:v>
                </c:pt>
                <c:pt idx="55">
                  <c:v>1905.0</c:v>
                </c:pt>
                <c:pt idx="56">
                  <c:v>1906.0</c:v>
                </c:pt>
                <c:pt idx="57">
                  <c:v>1907.0</c:v>
                </c:pt>
                <c:pt idx="58">
                  <c:v>1908.0</c:v>
                </c:pt>
                <c:pt idx="59">
                  <c:v>1909.0</c:v>
                </c:pt>
                <c:pt idx="60">
                  <c:v>1910.0</c:v>
                </c:pt>
                <c:pt idx="61">
                  <c:v>1911.0</c:v>
                </c:pt>
                <c:pt idx="62">
                  <c:v>1912.0</c:v>
                </c:pt>
                <c:pt idx="63">
                  <c:v>1913.0</c:v>
                </c:pt>
                <c:pt idx="64">
                  <c:v>1914.0</c:v>
                </c:pt>
                <c:pt idx="65">
                  <c:v>1915.0</c:v>
                </c:pt>
                <c:pt idx="66">
                  <c:v>1916.0</c:v>
                </c:pt>
                <c:pt idx="67">
                  <c:v>1917.0</c:v>
                </c:pt>
                <c:pt idx="68">
                  <c:v>1918.0</c:v>
                </c:pt>
                <c:pt idx="69">
                  <c:v>1919.0</c:v>
                </c:pt>
                <c:pt idx="70">
                  <c:v>1920.0</c:v>
                </c:pt>
                <c:pt idx="71">
                  <c:v>1921.0</c:v>
                </c:pt>
                <c:pt idx="72">
                  <c:v>1922.0</c:v>
                </c:pt>
                <c:pt idx="73">
                  <c:v>1923.0</c:v>
                </c:pt>
                <c:pt idx="74">
                  <c:v>1924.0</c:v>
                </c:pt>
                <c:pt idx="75">
                  <c:v>1925.0</c:v>
                </c:pt>
                <c:pt idx="76">
                  <c:v>1926.0</c:v>
                </c:pt>
                <c:pt idx="77">
                  <c:v>1927.0</c:v>
                </c:pt>
                <c:pt idx="78">
                  <c:v>1928.0</c:v>
                </c:pt>
                <c:pt idx="79">
                  <c:v>1929.0</c:v>
                </c:pt>
                <c:pt idx="80">
                  <c:v>1930.0</c:v>
                </c:pt>
                <c:pt idx="81">
                  <c:v>1931.0</c:v>
                </c:pt>
                <c:pt idx="82">
                  <c:v>1932.0</c:v>
                </c:pt>
                <c:pt idx="83">
                  <c:v>1933.0</c:v>
                </c:pt>
                <c:pt idx="84">
                  <c:v>1934.0</c:v>
                </c:pt>
                <c:pt idx="85">
                  <c:v>1935.0</c:v>
                </c:pt>
                <c:pt idx="86">
                  <c:v>1936.0</c:v>
                </c:pt>
                <c:pt idx="87">
                  <c:v>1937.0</c:v>
                </c:pt>
                <c:pt idx="88">
                  <c:v>1938.0</c:v>
                </c:pt>
                <c:pt idx="89">
                  <c:v>1939.0</c:v>
                </c:pt>
                <c:pt idx="90">
                  <c:v>1940.0</c:v>
                </c:pt>
                <c:pt idx="91">
                  <c:v>1941.0</c:v>
                </c:pt>
                <c:pt idx="92">
                  <c:v>1942.0</c:v>
                </c:pt>
                <c:pt idx="93">
                  <c:v>1943.0</c:v>
                </c:pt>
                <c:pt idx="94">
                  <c:v>1944.0</c:v>
                </c:pt>
                <c:pt idx="95">
                  <c:v>1945.0</c:v>
                </c:pt>
                <c:pt idx="96">
                  <c:v>1946.0</c:v>
                </c:pt>
                <c:pt idx="97">
                  <c:v>1947.0</c:v>
                </c:pt>
                <c:pt idx="98">
                  <c:v>1948.0</c:v>
                </c:pt>
                <c:pt idx="99">
                  <c:v>1949.0</c:v>
                </c:pt>
                <c:pt idx="100">
                  <c:v>1950.0</c:v>
                </c:pt>
                <c:pt idx="101">
                  <c:v>1951.0</c:v>
                </c:pt>
                <c:pt idx="102">
                  <c:v>1952.0</c:v>
                </c:pt>
                <c:pt idx="103">
                  <c:v>1953.0</c:v>
                </c:pt>
                <c:pt idx="104">
                  <c:v>1954.0</c:v>
                </c:pt>
                <c:pt idx="105">
                  <c:v>1955.0</c:v>
                </c:pt>
                <c:pt idx="106">
                  <c:v>1956.0</c:v>
                </c:pt>
                <c:pt idx="107">
                  <c:v>1957.0</c:v>
                </c:pt>
                <c:pt idx="108">
                  <c:v>1958.0</c:v>
                </c:pt>
                <c:pt idx="109">
                  <c:v>1959.0</c:v>
                </c:pt>
                <c:pt idx="110">
                  <c:v>1960.0</c:v>
                </c:pt>
                <c:pt idx="111">
                  <c:v>1961.0</c:v>
                </c:pt>
                <c:pt idx="112">
                  <c:v>1962.0</c:v>
                </c:pt>
                <c:pt idx="113">
                  <c:v>1963.0</c:v>
                </c:pt>
                <c:pt idx="114">
                  <c:v>1964.0</c:v>
                </c:pt>
                <c:pt idx="115">
                  <c:v>1965.0</c:v>
                </c:pt>
                <c:pt idx="116">
                  <c:v>1966.0</c:v>
                </c:pt>
                <c:pt idx="117">
                  <c:v>1967.0</c:v>
                </c:pt>
                <c:pt idx="118">
                  <c:v>1968.0</c:v>
                </c:pt>
                <c:pt idx="119">
                  <c:v>1969.0</c:v>
                </c:pt>
                <c:pt idx="120">
                  <c:v>1970.0</c:v>
                </c:pt>
                <c:pt idx="121">
                  <c:v>1971.0</c:v>
                </c:pt>
                <c:pt idx="122">
                  <c:v>1972.0</c:v>
                </c:pt>
                <c:pt idx="123">
                  <c:v>1973.0</c:v>
                </c:pt>
                <c:pt idx="124">
                  <c:v>1974.0</c:v>
                </c:pt>
                <c:pt idx="125">
                  <c:v>1975.0</c:v>
                </c:pt>
                <c:pt idx="126">
                  <c:v>1976.0</c:v>
                </c:pt>
                <c:pt idx="127">
                  <c:v>1977.0</c:v>
                </c:pt>
                <c:pt idx="128">
                  <c:v>1978.0</c:v>
                </c:pt>
                <c:pt idx="129">
                  <c:v>1979.0</c:v>
                </c:pt>
                <c:pt idx="130">
                  <c:v>1980.0</c:v>
                </c:pt>
                <c:pt idx="131">
                  <c:v>1981.0</c:v>
                </c:pt>
                <c:pt idx="132">
                  <c:v>1982.0</c:v>
                </c:pt>
                <c:pt idx="133">
                  <c:v>1983.0</c:v>
                </c:pt>
                <c:pt idx="134">
                  <c:v>1984.0</c:v>
                </c:pt>
                <c:pt idx="135">
                  <c:v>1985.0</c:v>
                </c:pt>
                <c:pt idx="136">
                  <c:v>1986.0</c:v>
                </c:pt>
                <c:pt idx="137">
                  <c:v>1987.0</c:v>
                </c:pt>
                <c:pt idx="138">
                  <c:v>1988.0</c:v>
                </c:pt>
                <c:pt idx="139">
                  <c:v>1989.0</c:v>
                </c:pt>
                <c:pt idx="140">
                  <c:v>1990.0</c:v>
                </c:pt>
                <c:pt idx="141">
                  <c:v>1991.0</c:v>
                </c:pt>
                <c:pt idx="142">
                  <c:v>1992.0</c:v>
                </c:pt>
                <c:pt idx="143">
                  <c:v>1993.0</c:v>
                </c:pt>
                <c:pt idx="144">
                  <c:v>1994.0</c:v>
                </c:pt>
                <c:pt idx="145">
                  <c:v>1995.0</c:v>
                </c:pt>
                <c:pt idx="146">
                  <c:v>1996.0</c:v>
                </c:pt>
                <c:pt idx="147">
                  <c:v>1997.0</c:v>
                </c:pt>
                <c:pt idx="148">
                  <c:v>1998.0</c:v>
                </c:pt>
                <c:pt idx="149">
                  <c:v>1999.0</c:v>
                </c:pt>
                <c:pt idx="150">
                  <c:v>2000.0</c:v>
                </c:pt>
                <c:pt idx="151">
                  <c:v>2001.0</c:v>
                </c:pt>
                <c:pt idx="152">
                  <c:v>2002.0</c:v>
                </c:pt>
                <c:pt idx="153">
                  <c:v>2003.0</c:v>
                </c:pt>
                <c:pt idx="154">
                  <c:v>2004.0</c:v>
                </c:pt>
                <c:pt idx="155">
                  <c:v>2005.0</c:v>
                </c:pt>
                <c:pt idx="156">
                  <c:v>2006.0</c:v>
                </c:pt>
                <c:pt idx="157">
                  <c:v>2007.0</c:v>
                </c:pt>
                <c:pt idx="158">
                  <c:v>2008.0</c:v>
                </c:pt>
                <c:pt idx="159">
                  <c:v>2009.0</c:v>
                </c:pt>
                <c:pt idx="160">
                  <c:v>2010.0</c:v>
                </c:pt>
                <c:pt idx="161">
                  <c:v>2011.0</c:v>
                </c:pt>
              </c:numCache>
            </c:numRef>
          </c:xVal>
          <c:yVal>
            <c:numRef>
              <c:f>'Output of Finance'!$E$9:$E$170</c:f>
              <c:numCache>
                <c:formatCode>General</c:formatCode>
                <c:ptCount val="162"/>
                <c:pt idx="36">
                  <c:v>0.5029096</c:v>
                </c:pt>
                <c:pt idx="37">
                  <c:v>0.5848168</c:v>
                </c:pt>
                <c:pt idx="38">
                  <c:v>0.6434042</c:v>
                </c:pt>
                <c:pt idx="39">
                  <c:v>0.6972711</c:v>
                </c:pt>
                <c:pt idx="40">
                  <c:v>0.6891009</c:v>
                </c:pt>
                <c:pt idx="41">
                  <c:v>0.6913138</c:v>
                </c:pt>
                <c:pt idx="42">
                  <c:v>0.7318224</c:v>
                </c:pt>
                <c:pt idx="43">
                  <c:v>0.6634542</c:v>
                </c:pt>
                <c:pt idx="44">
                  <c:v>0.7527458</c:v>
                </c:pt>
                <c:pt idx="45">
                  <c:v>0.7209809</c:v>
                </c:pt>
                <c:pt idx="46">
                  <c:v>0.6404856</c:v>
                </c:pt>
                <c:pt idx="47">
                  <c:v>0.5735524</c:v>
                </c:pt>
                <c:pt idx="48">
                  <c:v>0.6143457</c:v>
                </c:pt>
                <c:pt idx="49">
                  <c:v>0.7263734</c:v>
                </c:pt>
                <c:pt idx="50">
                  <c:v>0.8142612</c:v>
                </c:pt>
                <c:pt idx="51">
                  <c:v>0.8959144</c:v>
                </c:pt>
                <c:pt idx="52">
                  <c:v>0.8839971</c:v>
                </c:pt>
                <c:pt idx="53">
                  <c:v>0.8385885</c:v>
                </c:pt>
                <c:pt idx="54">
                  <c:v>0.8426961</c:v>
                </c:pt>
                <c:pt idx="55">
                  <c:v>0.933547</c:v>
                </c:pt>
                <c:pt idx="56">
                  <c:v>0.7803342</c:v>
                </c:pt>
                <c:pt idx="57">
                  <c:v>0.855023</c:v>
                </c:pt>
                <c:pt idx="58">
                  <c:v>0.8257545</c:v>
                </c:pt>
                <c:pt idx="59">
                  <c:v>1.03769</c:v>
                </c:pt>
                <c:pt idx="60">
                  <c:v>1.064587</c:v>
                </c:pt>
                <c:pt idx="61">
                  <c:v>1.159893</c:v>
                </c:pt>
                <c:pt idx="62">
                  <c:v>1.14243</c:v>
                </c:pt>
                <c:pt idx="63">
                  <c:v>0.9769284</c:v>
                </c:pt>
                <c:pt idx="64">
                  <c:v>1.095256</c:v>
                </c:pt>
                <c:pt idx="65">
                  <c:v>1.093529</c:v>
                </c:pt>
                <c:pt idx="66">
                  <c:v>1.05072</c:v>
                </c:pt>
                <c:pt idx="67">
                  <c:v>0.8953346</c:v>
                </c:pt>
                <c:pt idx="68">
                  <c:v>0.7316846</c:v>
                </c:pt>
                <c:pt idx="69">
                  <c:v>0.7080432</c:v>
                </c:pt>
                <c:pt idx="70">
                  <c:v>0.7526358</c:v>
                </c:pt>
                <c:pt idx="71">
                  <c:v>0.8131155</c:v>
                </c:pt>
                <c:pt idx="72">
                  <c:v>0.871267</c:v>
                </c:pt>
                <c:pt idx="73">
                  <c:v>0.8752624</c:v>
                </c:pt>
                <c:pt idx="74">
                  <c:v>0.9743076</c:v>
                </c:pt>
                <c:pt idx="75">
                  <c:v>1.151779</c:v>
                </c:pt>
                <c:pt idx="76">
                  <c:v>1.215634</c:v>
                </c:pt>
                <c:pt idx="77">
                  <c:v>1.337279</c:v>
                </c:pt>
                <c:pt idx="78">
                  <c:v>1.625379</c:v>
                </c:pt>
                <c:pt idx="79">
                  <c:v>1.610544</c:v>
                </c:pt>
                <c:pt idx="80">
                  <c:v>1.489169</c:v>
                </c:pt>
                <c:pt idx="81">
                  <c:v>1.180942</c:v>
                </c:pt>
                <c:pt idx="82">
                  <c:v>1.075048</c:v>
                </c:pt>
                <c:pt idx="83">
                  <c:v>1.059407</c:v>
                </c:pt>
                <c:pt idx="84">
                  <c:v>1.091231</c:v>
                </c:pt>
                <c:pt idx="85">
                  <c:v>1.208672</c:v>
                </c:pt>
                <c:pt idx="86">
                  <c:v>1.258823</c:v>
                </c:pt>
                <c:pt idx="87">
                  <c:v>1.149504</c:v>
                </c:pt>
                <c:pt idx="88">
                  <c:v>0.9883156</c:v>
                </c:pt>
                <c:pt idx="89">
                  <c:v>0.956446</c:v>
                </c:pt>
                <c:pt idx="90">
                  <c:v>0.8528523</c:v>
                </c:pt>
                <c:pt idx="91">
                  <c:v>0.6928405</c:v>
                </c:pt>
                <c:pt idx="92">
                  <c:v>0.508742</c:v>
                </c:pt>
                <c:pt idx="93">
                  <c:v>0.4219022</c:v>
                </c:pt>
                <c:pt idx="94">
                  <c:v>0.4608186</c:v>
                </c:pt>
                <c:pt idx="95">
                  <c:v>0.5622492</c:v>
                </c:pt>
                <c:pt idx="96">
                  <c:v>0.6971292</c:v>
                </c:pt>
                <c:pt idx="97">
                  <c:v>0.6753832</c:v>
                </c:pt>
                <c:pt idx="98">
                  <c:v>0.6449368</c:v>
                </c:pt>
                <c:pt idx="99">
                  <c:v>0.6354542</c:v>
                </c:pt>
                <c:pt idx="100">
                  <c:v>0.6496909</c:v>
                </c:pt>
                <c:pt idx="101">
                  <c:v>0.6783984</c:v>
                </c:pt>
                <c:pt idx="102">
                  <c:v>0.6962788</c:v>
                </c:pt>
                <c:pt idx="103">
                  <c:v>0.6801741</c:v>
                </c:pt>
                <c:pt idx="104">
                  <c:v>0.7042832</c:v>
                </c:pt>
                <c:pt idx="105">
                  <c:v>0.7585883</c:v>
                </c:pt>
                <c:pt idx="106">
                  <c:v>0.8108423</c:v>
                </c:pt>
                <c:pt idx="107">
                  <c:v>0.8065268</c:v>
                </c:pt>
                <c:pt idx="108">
                  <c:v>0.822133</c:v>
                </c:pt>
                <c:pt idx="109">
                  <c:v>0.8303871</c:v>
                </c:pt>
                <c:pt idx="110">
                  <c:v>0.8505867</c:v>
                </c:pt>
                <c:pt idx="111">
                  <c:v>0.8852987</c:v>
                </c:pt>
                <c:pt idx="112">
                  <c:v>0.8895394</c:v>
                </c:pt>
                <c:pt idx="113">
                  <c:v>0.8690656</c:v>
                </c:pt>
                <c:pt idx="114">
                  <c:v>0.9025116</c:v>
                </c:pt>
                <c:pt idx="115">
                  <c:v>0.9637966</c:v>
                </c:pt>
                <c:pt idx="116">
                  <c:v>0.9886669</c:v>
                </c:pt>
                <c:pt idx="117">
                  <c:v>1.028798</c:v>
                </c:pt>
                <c:pt idx="118">
                  <c:v>1.098805</c:v>
                </c:pt>
                <c:pt idx="119">
                  <c:v>1.100758</c:v>
                </c:pt>
                <c:pt idx="120">
                  <c:v>1.117052</c:v>
                </c:pt>
                <c:pt idx="121">
                  <c:v>1.137002</c:v>
                </c:pt>
                <c:pt idx="122">
                  <c:v>1.123992</c:v>
                </c:pt>
                <c:pt idx="123">
                  <c:v>1.04692</c:v>
                </c:pt>
                <c:pt idx="124">
                  <c:v>0.9738304</c:v>
                </c:pt>
                <c:pt idx="125">
                  <c:v>0.9477236</c:v>
                </c:pt>
                <c:pt idx="126">
                  <c:v>0.9560584</c:v>
                </c:pt>
                <c:pt idx="127">
                  <c:v>0.8805971</c:v>
                </c:pt>
                <c:pt idx="128">
                  <c:v>0.8273858</c:v>
                </c:pt>
                <c:pt idx="129">
                  <c:v>0.8435131</c:v>
                </c:pt>
                <c:pt idx="130">
                  <c:v>0.8819878</c:v>
                </c:pt>
                <c:pt idx="131">
                  <c:v>0.8912232</c:v>
                </c:pt>
                <c:pt idx="132">
                  <c:v>0.8978067</c:v>
                </c:pt>
                <c:pt idx="133">
                  <c:v>0.922335</c:v>
                </c:pt>
                <c:pt idx="134">
                  <c:v>0.9905749</c:v>
                </c:pt>
                <c:pt idx="135">
                  <c:v>1.131682</c:v>
                </c:pt>
                <c:pt idx="136">
                  <c:v>1.280934</c:v>
                </c:pt>
                <c:pt idx="137">
                  <c:v>1.311998</c:v>
                </c:pt>
                <c:pt idx="138">
                  <c:v>1.246228</c:v>
                </c:pt>
                <c:pt idx="139">
                  <c:v>1.189806</c:v>
                </c:pt>
                <c:pt idx="140">
                  <c:v>1.171746</c:v>
                </c:pt>
                <c:pt idx="141">
                  <c:v>1.180386</c:v>
                </c:pt>
                <c:pt idx="142">
                  <c:v>1.273218</c:v>
                </c:pt>
                <c:pt idx="143">
                  <c:v>1.196414</c:v>
                </c:pt>
                <c:pt idx="144">
                  <c:v>1.140101</c:v>
                </c:pt>
                <c:pt idx="145">
                  <c:v>1.114209</c:v>
                </c:pt>
                <c:pt idx="146">
                  <c:v>1.182369</c:v>
                </c:pt>
                <c:pt idx="147">
                  <c:v>1.315182</c:v>
                </c:pt>
                <c:pt idx="148">
                  <c:v>1.517226</c:v>
                </c:pt>
                <c:pt idx="149">
                  <c:v>1.734586</c:v>
                </c:pt>
                <c:pt idx="150">
                  <c:v>1.778236</c:v>
                </c:pt>
                <c:pt idx="151">
                  <c:v>1.609348</c:v>
                </c:pt>
                <c:pt idx="152">
                  <c:v>1.465136</c:v>
                </c:pt>
                <c:pt idx="153">
                  <c:v>1.315362</c:v>
                </c:pt>
                <c:pt idx="154">
                  <c:v>1.32875</c:v>
                </c:pt>
                <c:pt idx="155">
                  <c:v>1.332668</c:v>
                </c:pt>
                <c:pt idx="156">
                  <c:v>1.423916</c:v>
                </c:pt>
                <c:pt idx="157">
                  <c:v>1.546368</c:v>
                </c:pt>
                <c:pt idx="158">
                  <c:v>1.516493</c:v>
                </c:pt>
                <c:pt idx="159">
                  <c:v>1.472641</c:v>
                </c:pt>
                <c:pt idx="160">
                  <c:v>1.531196</c:v>
                </c:pt>
              </c:numCache>
            </c:numRef>
          </c:yVal>
          <c:smooth val="1"/>
        </c:ser>
        <c:ser>
          <c:idx val="0"/>
          <c:order val="1"/>
          <c:tx>
            <c:strRef>
              <c:f>'Output of Finance'!$F$7</c:f>
              <c:strCache>
                <c:ptCount val="1"/>
                <c:pt idx="0">
                  <c:v>Household Credit</c:v>
                </c:pt>
              </c:strCache>
            </c:strRef>
          </c:tx>
          <c:spPr>
            <a:ln w="19050">
              <a:solidFill>
                <a:schemeClr val="accent6">
                  <a:lumMod val="75000"/>
                </a:schemeClr>
              </a:solidFill>
            </a:ln>
          </c:spPr>
          <c:marker>
            <c:symbol val="triangle"/>
            <c:size val="4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accent6">
                    <a:lumMod val="75000"/>
                  </a:schemeClr>
                </a:solidFill>
              </a:ln>
            </c:spPr>
          </c:marker>
          <c:xVal>
            <c:numRef>
              <c:f>'Output of Finance'!$B$9:$B$170</c:f>
              <c:numCache>
                <c:formatCode>General</c:formatCode>
                <c:ptCount val="162"/>
                <c:pt idx="0">
                  <c:v>1850.0</c:v>
                </c:pt>
                <c:pt idx="1">
                  <c:v>1851.0</c:v>
                </c:pt>
                <c:pt idx="2">
                  <c:v>1852.0</c:v>
                </c:pt>
                <c:pt idx="3">
                  <c:v>1853.0</c:v>
                </c:pt>
                <c:pt idx="4">
                  <c:v>1854.0</c:v>
                </c:pt>
                <c:pt idx="5">
                  <c:v>1855.0</c:v>
                </c:pt>
                <c:pt idx="6">
                  <c:v>1856.0</c:v>
                </c:pt>
                <c:pt idx="7">
                  <c:v>1857.0</c:v>
                </c:pt>
                <c:pt idx="8">
                  <c:v>1858.0</c:v>
                </c:pt>
                <c:pt idx="9">
                  <c:v>1859.0</c:v>
                </c:pt>
                <c:pt idx="10">
                  <c:v>1860.0</c:v>
                </c:pt>
                <c:pt idx="11">
                  <c:v>1861.0</c:v>
                </c:pt>
                <c:pt idx="12">
                  <c:v>1862.0</c:v>
                </c:pt>
                <c:pt idx="13">
                  <c:v>1863.0</c:v>
                </c:pt>
                <c:pt idx="14">
                  <c:v>1864.0</c:v>
                </c:pt>
                <c:pt idx="15">
                  <c:v>1865.0</c:v>
                </c:pt>
                <c:pt idx="16">
                  <c:v>1866.0</c:v>
                </c:pt>
                <c:pt idx="17">
                  <c:v>1867.0</c:v>
                </c:pt>
                <c:pt idx="18">
                  <c:v>1868.0</c:v>
                </c:pt>
                <c:pt idx="19">
                  <c:v>1869.0</c:v>
                </c:pt>
                <c:pt idx="20">
                  <c:v>1870.0</c:v>
                </c:pt>
                <c:pt idx="21">
                  <c:v>1871.0</c:v>
                </c:pt>
                <c:pt idx="22">
                  <c:v>1872.0</c:v>
                </c:pt>
                <c:pt idx="23">
                  <c:v>1873.0</c:v>
                </c:pt>
                <c:pt idx="24">
                  <c:v>1874.0</c:v>
                </c:pt>
                <c:pt idx="25">
                  <c:v>1875.0</c:v>
                </c:pt>
                <c:pt idx="26">
                  <c:v>1876.0</c:v>
                </c:pt>
                <c:pt idx="27">
                  <c:v>1877.0</c:v>
                </c:pt>
                <c:pt idx="28">
                  <c:v>1878.0</c:v>
                </c:pt>
                <c:pt idx="29">
                  <c:v>1879.0</c:v>
                </c:pt>
                <c:pt idx="30">
                  <c:v>1880.0</c:v>
                </c:pt>
                <c:pt idx="31">
                  <c:v>1881.0</c:v>
                </c:pt>
                <c:pt idx="32">
                  <c:v>1882.0</c:v>
                </c:pt>
                <c:pt idx="33">
                  <c:v>1883.0</c:v>
                </c:pt>
                <c:pt idx="34">
                  <c:v>1884.0</c:v>
                </c:pt>
                <c:pt idx="35">
                  <c:v>1885.0</c:v>
                </c:pt>
                <c:pt idx="36">
                  <c:v>1886.0</c:v>
                </c:pt>
                <c:pt idx="37">
                  <c:v>1887.0</c:v>
                </c:pt>
                <c:pt idx="38">
                  <c:v>1888.0</c:v>
                </c:pt>
                <c:pt idx="39">
                  <c:v>1889.0</c:v>
                </c:pt>
                <c:pt idx="40">
                  <c:v>1890.0</c:v>
                </c:pt>
                <c:pt idx="41">
                  <c:v>1891.0</c:v>
                </c:pt>
                <c:pt idx="42">
                  <c:v>1892.0</c:v>
                </c:pt>
                <c:pt idx="43">
                  <c:v>1893.0</c:v>
                </c:pt>
                <c:pt idx="44">
                  <c:v>1894.0</c:v>
                </c:pt>
                <c:pt idx="45">
                  <c:v>1895.0</c:v>
                </c:pt>
                <c:pt idx="46">
                  <c:v>1896.0</c:v>
                </c:pt>
                <c:pt idx="47">
                  <c:v>1897.0</c:v>
                </c:pt>
                <c:pt idx="48">
                  <c:v>1898.0</c:v>
                </c:pt>
                <c:pt idx="49">
                  <c:v>1899.0</c:v>
                </c:pt>
                <c:pt idx="50">
                  <c:v>1900.0</c:v>
                </c:pt>
                <c:pt idx="51">
                  <c:v>1901.0</c:v>
                </c:pt>
                <c:pt idx="52">
                  <c:v>1902.0</c:v>
                </c:pt>
                <c:pt idx="53">
                  <c:v>1903.0</c:v>
                </c:pt>
                <c:pt idx="54">
                  <c:v>1904.0</c:v>
                </c:pt>
                <c:pt idx="55">
                  <c:v>1905.0</c:v>
                </c:pt>
                <c:pt idx="56">
                  <c:v>1906.0</c:v>
                </c:pt>
                <c:pt idx="57">
                  <c:v>1907.0</c:v>
                </c:pt>
                <c:pt idx="58">
                  <c:v>1908.0</c:v>
                </c:pt>
                <c:pt idx="59">
                  <c:v>1909.0</c:v>
                </c:pt>
                <c:pt idx="60">
                  <c:v>1910.0</c:v>
                </c:pt>
                <c:pt idx="61">
                  <c:v>1911.0</c:v>
                </c:pt>
                <c:pt idx="62">
                  <c:v>1912.0</c:v>
                </c:pt>
                <c:pt idx="63">
                  <c:v>1913.0</c:v>
                </c:pt>
                <c:pt idx="64">
                  <c:v>1914.0</c:v>
                </c:pt>
                <c:pt idx="65">
                  <c:v>1915.0</c:v>
                </c:pt>
                <c:pt idx="66">
                  <c:v>1916.0</c:v>
                </c:pt>
                <c:pt idx="67">
                  <c:v>1917.0</c:v>
                </c:pt>
                <c:pt idx="68">
                  <c:v>1918.0</c:v>
                </c:pt>
                <c:pt idx="69">
                  <c:v>1919.0</c:v>
                </c:pt>
                <c:pt idx="70">
                  <c:v>1920.0</c:v>
                </c:pt>
                <c:pt idx="71">
                  <c:v>1921.0</c:v>
                </c:pt>
                <c:pt idx="72">
                  <c:v>1922.0</c:v>
                </c:pt>
                <c:pt idx="73">
                  <c:v>1923.0</c:v>
                </c:pt>
                <c:pt idx="74">
                  <c:v>1924.0</c:v>
                </c:pt>
                <c:pt idx="75">
                  <c:v>1925.0</c:v>
                </c:pt>
                <c:pt idx="76">
                  <c:v>1926.0</c:v>
                </c:pt>
                <c:pt idx="77">
                  <c:v>1927.0</c:v>
                </c:pt>
                <c:pt idx="78">
                  <c:v>1928.0</c:v>
                </c:pt>
                <c:pt idx="79">
                  <c:v>1929.0</c:v>
                </c:pt>
                <c:pt idx="80">
                  <c:v>1930.0</c:v>
                </c:pt>
                <c:pt idx="81">
                  <c:v>1931.0</c:v>
                </c:pt>
                <c:pt idx="82">
                  <c:v>1932.0</c:v>
                </c:pt>
                <c:pt idx="83">
                  <c:v>1933.0</c:v>
                </c:pt>
                <c:pt idx="84">
                  <c:v>1934.0</c:v>
                </c:pt>
                <c:pt idx="85">
                  <c:v>1935.0</c:v>
                </c:pt>
                <c:pt idx="86">
                  <c:v>1936.0</c:v>
                </c:pt>
                <c:pt idx="87">
                  <c:v>1937.0</c:v>
                </c:pt>
                <c:pt idx="88">
                  <c:v>1938.0</c:v>
                </c:pt>
                <c:pt idx="89">
                  <c:v>1939.0</c:v>
                </c:pt>
                <c:pt idx="90">
                  <c:v>1940.0</c:v>
                </c:pt>
                <c:pt idx="91">
                  <c:v>1941.0</c:v>
                </c:pt>
                <c:pt idx="92">
                  <c:v>1942.0</c:v>
                </c:pt>
                <c:pt idx="93">
                  <c:v>1943.0</c:v>
                </c:pt>
                <c:pt idx="94">
                  <c:v>1944.0</c:v>
                </c:pt>
                <c:pt idx="95">
                  <c:v>1945.0</c:v>
                </c:pt>
                <c:pt idx="96">
                  <c:v>1946.0</c:v>
                </c:pt>
                <c:pt idx="97">
                  <c:v>1947.0</c:v>
                </c:pt>
                <c:pt idx="98">
                  <c:v>1948.0</c:v>
                </c:pt>
                <c:pt idx="99">
                  <c:v>1949.0</c:v>
                </c:pt>
                <c:pt idx="100">
                  <c:v>1950.0</c:v>
                </c:pt>
                <c:pt idx="101">
                  <c:v>1951.0</c:v>
                </c:pt>
                <c:pt idx="102">
                  <c:v>1952.0</c:v>
                </c:pt>
                <c:pt idx="103">
                  <c:v>1953.0</c:v>
                </c:pt>
                <c:pt idx="104">
                  <c:v>1954.0</c:v>
                </c:pt>
                <c:pt idx="105">
                  <c:v>1955.0</c:v>
                </c:pt>
                <c:pt idx="106">
                  <c:v>1956.0</c:v>
                </c:pt>
                <c:pt idx="107">
                  <c:v>1957.0</c:v>
                </c:pt>
                <c:pt idx="108">
                  <c:v>1958.0</c:v>
                </c:pt>
                <c:pt idx="109">
                  <c:v>1959.0</c:v>
                </c:pt>
                <c:pt idx="110">
                  <c:v>1960.0</c:v>
                </c:pt>
                <c:pt idx="111">
                  <c:v>1961.0</c:v>
                </c:pt>
                <c:pt idx="112">
                  <c:v>1962.0</c:v>
                </c:pt>
                <c:pt idx="113">
                  <c:v>1963.0</c:v>
                </c:pt>
                <c:pt idx="114">
                  <c:v>1964.0</c:v>
                </c:pt>
                <c:pt idx="115">
                  <c:v>1965.0</c:v>
                </c:pt>
                <c:pt idx="116">
                  <c:v>1966.0</c:v>
                </c:pt>
                <c:pt idx="117">
                  <c:v>1967.0</c:v>
                </c:pt>
                <c:pt idx="118">
                  <c:v>1968.0</c:v>
                </c:pt>
                <c:pt idx="119">
                  <c:v>1969.0</c:v>
                </c:pt>
                <c:pt idx="120">
                  <c:v>1970.0</c:v>
                </c:pt>
                <c:pt idx="121">
                  <c:v>1971.0</c:v>
                </c:pt>
                <c:pt idx="122">
                  <c:v>1972.0</c:v>
                </c:pt>
                <c:pt idx="123">
                  <c:v>1973.0</c:v>
                </c:pt>
                <c:pt idx="124">
                  <c:v>1974.0</c:v>
                </c:pt>
                <c:pt idx="125">
                  <c:v>1975.0</c:v>
                </c:pt>
                <c:pt idx="126">
                  <c:v>1976.0</c:v>
                </c:pt>
                <c:pt idx="127">
                  <c:v>1977.0</c:v>
                </c:pt>
                <c:pt idx="128">
                  <c:v>1978.0</c:v>
                </c:pt>
                <c:pt idx="129">
                  <c:v>1979.0</c:v>
                </c:pt>
                <c:pt idx="130">
                  <c:v>1980.0</c:v>
                </c:pt>
                <c:pt idx="131">
                  <c:v>1981.0</c:v>
                </c:pt>
                <c:pt idx="132">
                  <c:v>1982.0</c:v>
                </c:pt>
                <c:pt idx="133">
                  <c:v>1983.0</c:v>
                </c:pt>
                <c:pt idx="134">
                  <c:v>1984.0</c:v>
                </c:pt>
                <c:pt idx="135">
                  <c:v>1985.0</c:v>
                </c:pt>
                <c:pt idx="136">
                  <c:v>1986.0</c:v>
                </c:pt>
                <c:pt idx="137">
                  <c:v>1987.0</c:v>
                </c:pt>
                <c:pt idx="138">
                  <c:v>1988.0</c:v>
                </c:pt>
                <c:pt idx="139">
                  <c:v>1989.0</c:v>
                </c:pt>
                <c:pt idx="140">
                  <c:v>1990.0</c:v>
                </c:pt>
                <c:pt idx="141">
                  <c:v>1991.0</c:v>
                </c:pt>
                <c:pt idx="142">
                  <c:v>1992.0</c:v>
                </c:pt>
                <c:pt idx="143">
                  <c:v>1993.0</c:v>
                </c:pt>
                <c:pt idx="144">
                  <c:v>1994.0</c:v>
                </c:pt>
                <c:pt idx="145">
                  <c:v>1995.0</c:v>
                </c:pt>
                <c:pt idx="146">
                  <c:v>1996.0</c:v>
                </c:pt>
                <c:pt idx="147">
                  <c:v>1997.0</c:v>
                </c:pt>
                <c:pt idx="148">
                  <c:v>1998.0</c:v>
                </c:pt>
                <c:pt idx="149">
                  <c:v>1999.0</c:v>
                </c:pt>
                <c:pt idx="150">
                  <c:v>2000.0</c:v>
                </c:pt>
                <c:pt idx="151">
                  <c:v>2001.0</c:v>
                </c:pt>
                <c:pt idx="152">
                  <c:v>2002.0</c:v>
                </c:pt>
                <c:pt idx="153">
                  <c:v>2003.0</c:v>
                </c:pt>
                <c:pt idx="154">
                  <c:v>2004.0</c:v>
                </c:pt>
                <c:pt idx="155">
                  <c:v>2005.0</c:v>
                </c:pt>
                <c:pt idx="156">
                  <c:v>2006.0</c:v>
                </c:pt>
                <c:pt idx="157">
                  <c:v>2007.0</c:v>
                </c:pt>
                <c:pt idx="158">
                  <c:v>2008.0</c:v>
                </c:pt>
                <c:pt idx="159">
                  <c:v>2009.0</c:v>
                </c:pt>
                <c:pt idx="160">
                  <c:v>2010.0</c:v>
                </c:pt>
                <c:pt idx="161">
                  <c:v>2011.0</c:v>
                </c:pt>
              </c:numCache>
            </c:numRef>
          </c:xVal>
          <c:yVal>
            <c:numRef>
              <c:f>'Output of Finance'!$F$9:$F$170</c:f>
              <c:numCache>
                <c:formatCode>General</c:formatCode>
                <c:ptCount val="162"/>
                <c:pt idx="11">
                  <c:v>0.1329297</c:v>
                </c:pt>
                <c:pt idx="12">
                  <c:v>0.1182502</c:v>
                </c:pt>
                <c:pt idx="13">
                  <c:v>0.1234043</c:v>
                </c:pt>
                <c:pt idx="14">
                  <c:v>0.098263</c:v>
                </c:pt>
                <c:pt idx="15">
                  <c:v>0.1253287</c:v>
                </c:pt>
                <c:pt idx="16">
                  <c:v>0.1556679</c:v>
                </c:pt>
                <c:pt idx="17">
                  <c:v>0.1715773</c:v>
                </c:pt>
                <c:pt idx="18">
                  <c:v>0.1548421</c:v>
                </c:pt>
                <c:pt idx="19">
                  <c:v>0.1361272</c:v>
                </c:pt>
                <c:pt idx="20">
                  <c:v>0.1487033</c:v>
                </c:pt>
                <c:pt idx="21">
                  <c:v>0.1791101</c:v>
                </c:pt>
                <c:pt idx="22">
                  <c:v>0.1929534</c:v>
                </c:pt>
                <c:pt idx="23">
                  <c:v>0.2488406</c:v>
                </c:pt>
                <c:pt idx="24">
                  <c:v>0.2719187</c:v>
                </c:pt>
                <c:pt idx="25">
                  <c:v>0.3134491</c:v>
                </c:pt>
                <c:pt idx="26">
                  <c:v>0.2724724</c:v>
                </c:pt>
                <c:pt idx="27">
                  <c:v>0.2481534</c:v>
                </c:pt>
                <c:pt idx="28">
                  <c:v>0.2105369</c:v>
                </c:pt>
                <c:pt idx="29">
                  <c:v>0.2264654</c:v>
                </c:pt>
                <c:pt idx="30">
                  <c:v>0.2145904</c:v>
                </c:pt>
                <c:pt idx="31">
                  <c:v>0.2403974</c:v>
                </c:pt>
                <c:pt idx="32">
                  <c:v>0.2360147</c:v>
                </c:pt>
                <c:pt idx="33">
                  <c:v>0.2446679</c:v>
                </c:pt>
                <c:pt idx="34">
                  <c:v>0.2288766</c:v>
                </c:pt>
                <c:pt idx="35">
                  <c:v>0.2418708</c:v>
                </c:pt>
                <c:pt idx="36">
                  <c:v>0.2365291</c:v>
                </c:pt>
                <c:pt idx="37">
                  <c:v>0.2763421</c:v>
                </c:pt>
                <c:pt idx="38">
                  <c:v>0.2984419</c:v>
                </c:pt>
                <c:pt idx="39">
                  <c:v>0.3284099</c:v>
                </c:pt>
                <c:pt idx="40">
                  <c:v>0.3269961</c:v>
                </c:pt>
                <c:pt idx="41">
                  <c:v>0.3690061</c:v>
                </c:pt>
                <c:pt idx="42">
                  <c:v>0.3408885</c:v>
                </c:pt>
                <c:pt idx="43">
                  <c:v>0.3259</c:v>
                </c:pt>
                <c:pt idx="44">
                  <c:v>0.2996394</c:v>
                </c:pt>
                <c:pt idx="45">
                  <c:v>0.3514725</c:v>
                </c:pt>
                <c:pt idx="46">
                  <c:v>0.3588591</c:v>
                </c:pt>
                <c:pt idx="47">
                  <c:v>0.3572436</c:v>
                </c:pt>
                <c:pt idx="48">
                  <c:v>0.2953489</c:v>
                </c:pt>
                <c:pt idx="49">
                  <c:v>0.2866924</c:v>
                </c:pt>
                <c:pt idx="50">
                  <c:v>0.280171</c:v>
                </c:pt>
                <c:pt idx="51">
                  <c:v>0.2766722</c:v>
                </c:pt>
                <c:pt idx="52">
                  <c:v>0.2664753</c:v>
                </c:pt>
                <c:pt idx="53">
                  <c:v>0.2663699</c:v>
                </c:pt>
                <c:pt idx="54">
                  <c:v>0.2623118</c:v>
                </c:pt>
                <c:pt idx="55">
                  <c:v>0.2740667</c:v>
                </c:pt>
                <c:pt idx="56">
                  <c:v>0.267812</c:v>
                </c:pt>
                <c:pt idx="57">
                  <c:v>0.2614523</c:v>
                </c:pt>
                <c:pt idx="58">
                  <c:v>0.2625093</c:v>
                </c:pt>
                <c:pt idx="59">
                  <c:v>0.2717861</c:v>
                </c:pt>
                <c:pt idx="60">
                  <c:v>0.2699738</c:v>
                </c:pt>
                <c:pt idx="61">
                  <c:v>0.2836572</c:v>
                </c:pt>
                <c:pt idx="62">
                  <c:v>0.2735383</c:v>
                </c:pt>
                <c:pt idx="63">
                  <c:v>0.2813811</c:v>
                </c:pt>
                <c:pt idx="64">
                  <c:v>0.296564</c:v>
                </c:pt>
                <c:pt idx="65">
                  <c:v>0.307865</c:v>
                </c:pt>
                <c:pt idx="66">
                  <c:v>0.2565546</c:v>
                </c:pt>
                <c:pt idx="67">
                  <c:v>0.2600915</c:v>
                </c:pt>
                <c:pt idx="68">
                  <c:v>0.2529617</c:v>
                </c:pt>
                <c:pt idx="69">
                  <c:v>0.2557766</c:v>
                </c:pt>
                <c:pt idx="70">
                  <c:v>0.2431635</c:v>
                </c:pt>
                <c:pt idx="71">
                  <c:v>0.2669519</c:v>
                </c:pt>
                <c:pt idx="72">
                  <c:v>0.3082849</c:v>
                </c:pt>
                <c:pt idx="73">
                  <c:v>0.3316987</c:v>
                </c:pt>
                <c:pt idx="74">
                  <c:v>0.3639742</c:v>
                </c:pt>
                <c:pt idx="75">
                  <c:v>0.4120152</c:v>
                </c:pt>
                <c:pt idx="76">
                  <c:v>0.4334411</c:v>
                </c:pt>
                <c:pt idx="77">
                  <c:v>0.4590239</c:v>
                </c:pt>
                <c:pt idx="78">
                  <c:v>0.496053</c:v>
                </c:pt>
                <c:pt idx="79">
                  <c:v>0.5009059</c:v>
                </c:pt>
                <c:pt idx="80">
                  <c:v>0.4837326</c:v>
                </c:pt>
                <c:pt idx="81">
                  <c:v>0.4828524</c:v>
                </c:pt>
                <c:pt idx="82">
                  <c:v>0.5220705</c:v>
                </c:pt>
                <c:pt idx="83">
                  <c:v>0.5530632</c:v>
                </c:pt>
                <c:pt idx="84">
                  <c:v>0.4969729</c:v>
                </c:pt>
                <c:pt idx="85">
                  <c:v>0.4382544</c:v>
                </c:pt>
                <c:pt idx="86">
                  <c:v>0.4091114</c:v>
                </c:pt>
                <c:pt idx="87">
                  <c:v>0.3789636</c:v>
                </c:pt>
                <c:pt idx="88">
                  <c:v>0.3702617</c:v>
                </c:pt>
                <c:pt idx="89">
                  <c:v>0.3815712</c:v>
                </c:pt>
                <c:pt idx="90">
                  <c:v>0.3962805</c:v>
                </c:pt>
                <c:pt idx="91">
                  <c:v>0.3847042</c:v>
                </c:pt>
                <c:pt idx="92">
                  <c:v>0.2978511</c:v>
                </c:pt>
                <c:pt idx="93">
                  <c:v>0.2033782</c:v>
                </c:pt>
                <c:pt idx="94">
                  <c:v>0.1530349</c:v>
                </c:pt>
                <c:pt idx="95">
                  <c:v>0.1380213</c:v>
                </c:pt>
                <c:pt idx="96">
                  <c:v>0.1925447</c:v>
                </c:pt>
                <c:pt idx="97">
                  <c:v>0.2694851</c:v>
                </c:pt>
                <c:pt idx="98">
                  <c:v>0.3311768</c:v>
                </c:pt>
                <c:pt idx="99">
                  <c:v>0.3483465</c:v>
                </c:pt>
                <c:pt idx="100">
                  <c:v>0.3856755</c:v>
                </c:pt>
                <c:pt idx="101">
                  <c:v>0.3840884</c:v>
                </c:pt>
                <c:pt idx="102">
                  <c:v>0.3966627</c:v>
                </c:pt>
                <c:pt idx="103">
                  <c:v>0.4000792</c:v>
                </c:pt>
                <c:pt idx="104">
                  <c:v>0.4296663</c:v>
                </c:pt>
                <c:pt idx="105">
                  <c:v>0.4787902</c:v>
                </c:pt>
                <c:pt idx="106">
                  <c:v>0.5020449</c:v>
                </c:pt>
                <c:pt idx="107">
                  <c:v>0.5109544</c:v>
                </c:pt>
                <c:pt idx="108">
                  <c:v>0.4873835</c:v>
                </c:pt>
                <c:pt idx="109">
                  <c:v>0.5165445</c:v>
                </c:pt>
                <c:pt idx="110">
                  <c:v>0.5418276</c:v>
                </c:pt>
                <c:pt idx="111">
                  <c:v>0.5702739</c:v>
                </c:pt>
                <c:pt idx="112">
                  <c:v>0.5745683</c:v>
                </c:pt>
                <c:pt idx="113">
                  <c:v>0.6035774</c:v>
                </c:pt>
                <c:pt idx="114">
                  <c:v>0.6394048</c:v>
                </c:pt>
                <c:pt idx="115">
                  <c:v>0.6502293</c:v>
                </c:pt>
                <c:pt idx="116">
                  <c:v>0.62388</c:v>
                </c:pt>
                <c:pt idx="117">
                  <c:v>0.58974</c:v>
                </c:pt>
                <c:pt idx="118">
                  <c:v>0.58151</c:v>
                </c:pt>
                <c:pt idx="119">
                  <c:v>0.5809441</c:v>
                </c:pt>
                <c:pt idx="120">
                  <c:v>0.5664073</c:v>
                </c:pt>
                <c:pt idx="121">
                  <c:v>0.5655304</c:v>
                </c:pt>
                <c:pt idx="122">
                  <c:v>0.5884217</c:v>
                </c:pt>
                <c:pt idx="123">
                  <c:v>0.63791</c:v>
                </c:pt>
                <c:pt idx="124">
                  <c:v>0.6408561</c:v>
                </c:pt>
                <c:pt idx="125">
                  <c:v>0.6247655</c:v>
                </c:pt>
                <c:pt idx="126">
                  <c:v>0.6169224</c:v>
                </c:pt>
                <c:pt idx="127">
                  <c:v>0.6623697</c:v>
                </c:pt>
                <c:pt idx="128">
                  <c:v>0.7281893</c:v>
                </c:pt>
                <c:pt idx="129">
                  <c:v>0.7729598</c:v>
                </c:pt>
                <c:pt idx="130">
                  <c:v>0.7479458</c:v>
                </c:pt>
                <c:pt idx="131">
                  <c:v>0.689348</c:v>
                </c:pt>
                <c:pt idx="132">
                  <c:v>0.624024</c:v>
                </c:pt>
                <c:pt idx="133">
                  <c:v>0.6431641</c:v>
                </c:pt>
                <c:pt idx="134">
                  <c:v>0.6786711</c:v>
                </c:pt>
                <c:pt idx="135">
                  <c:v>0.7726607</c:v>
                </c:pt>
                <c:pt idx="136">
                  <c:v>0.8224539</c:v>
                </c:pt>
                <c:pt idx="137">
                  <c:v>0.8431463</c:v>
                </c:pt>
                <c:pt idx="138">
                  <c:v>0.8269529</c:v>
                </c:pt>
                <c:pt idx="139">
                  <c:v>0.8282108</c:v>
                </c:pt>
                <c:pt idx="140">
                  <c:v>0.8156496</c:v>
                </c:pt>
                <c:pt idx="141">
                  <c:v>0.7953727</c:v>
                </c:pt>
                <c:pt idx="142">
                  <c:v>0.771287</c:v>
                </c:pt>
                <c:pt idx="143">
                  <c:v>0.7665102</c:v>
                </c:pt>
                <c:pt idx="144">
                  <c:v>0.7945576</c:v>
                </c:pt>
                <c:pt idx="145">
                  <c:v>0.8205866</c:v>
                </c:pt>
                <c:pt idx="146">
                  <c:v>0.8417436</c:v>
                </c:pt>
                <c:pt idx="147">
                  <c:v>0.8308739</c:v>
                </c:pt>
                <c:pt idx="148">
                  <c:v>0.8459464</c:v>
                </c:pt>
                <c:pt idx="149">
                  <c:v>0.8727712</c:v>
                </c:pt>
                <c:pt idx="150">
                  <c:v>0.9193469</c:v>
                </c:pt>
                <c:pt idx="151">
                  <c:v>0.9728999</c:v>
                </c:pt>
                <c:pt idx="152">
                  <c:v>1.054151</c:v>
                </c:pt>
                <c:pt idx="153">
                  <c:v>1.15309</c:v>
                </c:pt>
                <c:pt idx="154">
                  <c:v>1.233466</c:v>
                </c:pt>
                <c:pt idx="155">
                  <c:v>1.293212</c:v>
                </c:pt>
                <c:pt idx="156">
                  <c:v>1.327923</c:v>
                </c:pt>
                <c:pt idx="157">
                  <c:v>1.316019</c:v>
                </c:pt>
                <c:pt idx="158">
                  <c:v>1.184482</c:v>
                </c:pt>
                <c:pt idx="159">
                  <c:v>1.051153</c:v>
                </c:pt>
                <c:pt idx="160">
                  <c:v>0.9390388</c:v>
                </c:pt>
              </c:numCache>
            </c:numRef>
          </c:yVal>
          <c:smooth val="1"/>
        </c:ser>
        <c:ser>
          <c:idx val="1"/>
          <c:order val="2"/>
          <c:tx>
            <c:strRef>
              <c:f>'Output of Finance'!$G$7</c:f>
              <c:strCache>
                <c:ptCount val="1"/>
                <c:pt idx="0">
                  <c:v>Liquidity Services</c:v>
                </c:pt>
              </c:strCache>
            </c:strRef>
          </c:tx>
          <c:spPr>
            <a:ln w="19050">
              <a:solidFill>
                <a:schemeClr val="accent1">
                  <a:lumMod val="50000"/>
                </a:schemeClr>
              </a:solidFill>
            </a:ln>
          </c:spPr>
          <c:marker>
            <c:symbol val="none"/>
          </c:marker>
          <c:xVal>
            <c:numRef>
              <c:f>'Output of Finance'!$B$9:$B$170</c:f>
              <c:numCache>
                <c:formatCode>General</c:formatCode>
                <c:ptCount val="162"/>
                <c:pt idx="0">
                  <c:v>1850.0</c:v>
                </c:pt>
                <c:pt idx="1">
                  <c:v>1851.0</c:v>
                </c:pt>
                <c:pt idx="2">
                  <c:v>1852.0</c:v>
                </c:pt>
                <c:pt idx="3">
                  <c:v>1853.0</c:v>
                </c:pt>
                <c:pt idx="4">
                  <c:v>1854.0</c:v>
                </c:pt>
                <c:pt idx="5">
                  <c:v>1855.0</c:v>
                </c:pt>
                <c:pt idx="6">
                  <c:v>1856.0</c:v>
                </c:pt>
                <c:pt idx="7">
                  <c:v>1857.0</c:v>
                </c:pt>
                <c:pt idx="8">
                  <c:v>1858.0</c:v>
                </c:pt>
                <c:pt idx="9">
                  <c:v>1859.0</c:v>
                </c:pt>
                <c:pt idx="10">
                  <c:v>1860.0</c:v>
                </c:pt>
                <c:pt idx="11">
                  <c:v>1861.0</c:v>
                </c:pt>
                <c:pt idx="12">
                  <c:v>1862.0</c:v>
                </c:pt>
                <c:pt idx="13">
                  <c:v>1863.0</c:v>
                </c:pt>
                <c:pt idx="14">
                  <c:v>1864.0</c:v>
                </c:pt>
                <c:pt idx="15">
                  <c:v>1865.0</c:v>
                </c:pt>
                <c:pt idx="16">
                  <c:v>1866.0</c:v>
                </c:pt>
                <c:pt idx="17">
                  <c:v>1867.0</c:v>
                </c:pt>
                <c:pt idx="18">
                  <c:v>1868.0</c:v>
                </c:pt>
                <c:pt idx="19">
                  <c:v>1869.0</c:v>
                </c:pt>
                <c:pt idx="20">
                  <c:v>1870.0</c:v>
                </c:pt>
                <c:pt idx="21">
                  <c:v>1871.0</c:v>
                </c:pt>
                <c:pt idx="22">
                  <c:v>1872.0</c:v>
                </c:pt>
                <c:pt idx="23">
                  <c:v>1873.0</c:v>
                </c:pt>
                <c:pt idx="24">
                  <c:v>1874.0</c:v>
                </c:pt>
                <c:pt idx="25">
                  <c:v>1875.0</c:v>
                </c:pt>
                <c:pt idx="26">
                  <c:v>1876.0</c:v>
                </c:pt>
                <c:pt idx="27">
                  <c:v>1877.0</c:v>
                </c:pt>
                <c:pt idx="28">
                  <c:v>1878.0</c:v>
                </c:pt>
                <c:pt idx="29">
                  <c:v>1879.0</c:v>
                </c:pt>
                <c:pt idx="30">
                  <c:v>1880.0</c:v>
                </c:pt>
                <c:pt idx="31">
                  <c:v>1881.0</c:v>
                </c:pt>
                <c:pt idx="32">
                  <c:v>1882.0</c:v>
                </c:pt>
                <c:pt idx="33">
                  <c:v>1883.0</c:v>
                </c:pt>
                <c:pt idx="34">
                  <c:v>1884.0</c:v>
                </c:pt>
                <c:pt idx="35">
                  <c:v>1885.0</c:v>
                </c:pt>
                <c:pt idx="36">
                  <c:v>1886.0</c:v>
                </c:pt>
                <c:pt idx="37">
                  <c:v>1887.0</c:v>
                </c:pt>
                <c:pt idx="38">
                  <c:v>1888.0</c:v>
                </c:pt>
                <c:pt idx="39">
                  <c:v>1889.0</c:v>
                </c:pt>
                <c:pt idx="40">
                  <c:v>1890.0</c:v>
                </c:pt>
                <c:pt idx="41">
                  <c:v>1891.0</c:v>
                </c:pt>
                <c:pt idx="42">
                  <c:v>1892.0</c:v>
                </c:pt>
                <c:pt idx="43">
                  <c:v>1893.0</c:v>
                </c:pt>
                <c:pt idx="44">
                  <c:v>1894.0</c:v>
                </c:pt>
                <c:pt idx="45">
                  <c:v>1895.0</c:v>
                </c:pt>
                <c:pt idx="46">
                  <c:v>1896.0</c:v>
                </c:pt>
                <c:pt idx="47">
                  <c:v>1897.0</c:v>
                </c:pt>
                <c:pt idx="48">
                  <c:v>1898.0</c:v>
                </c:pt>
                <c:pt idx="49">
                  <c:v>1899.0</c:v>
                </c:pt>
                <c:pt idx="50">
                  <c:v>1900.0</c:v>
                </c:pt>
                <c:pt idx="51">
                  <c:v>1901.0</c:v>
                </c:pt>
                <c:pt idx="52">
                  <c:v>1902.0</c:v>
                </c:pt>
                <c:pt idx="53">
                  <c:v>1903.0</c:v>
                </c:pt>
                <c:pt idx="54">
                  <c:v>1904.0</c:v>
                </c:pt>
                <c:pt idx="55">
                  <c:v>1905.0</c:v>
                </c:pt>
                <c:pt idx="56">
                  <c:v>1906.0</c:v>
                </c:pt>
                <c:pt idx="57">
                  <c:v>1907.0</c:v>
                </c:pt>
                <c:pt idx="58">
                  <c:v>1908.0</c:v>
                </c:pt>
                <c:pt idx="59">
                  <c:v>1909.0</c:v>
                </c:pt>
                <c:pt idx="60">
                  <c:v>1910.0</c:v>
                </c:pt>
                <c:pt idx="61">
                  <c:v>1911.0</c:v>
                </c:pt>
                <c:pt idx="62">
                  <c:v>1912.0</c:v>
                </c:pt>
                <c:pt idx="63">
                  <c:v>1913.0</c:v>
                </c:pt>
                <c:pt idx="64">
                  <c:v>1914.0</c:v>
                </c:pt>
                <c:pt idx="65">
                  <c:v>1915.0</c:v>
                </c:pt>
                <c:pt idx="66">
                  <c:v>1916.0</c:v>
                </c:pt>
                <c:pt idx="67">
                  <c:v>1917.0</c:v>
                </c:pt>
                <c:pt idx="68">
                  <c:v>1918.0</c:v>
                </c:pt>
                <c:pt idx="69">
                  <c:v>1919.0</c:v>
                </c:pt>
                <c:pt idx="70">
                  <c:v>1920.0</c:v>
                </c:pt>
                <c:pt idx="71">
                  <c:v>1921.0</c:v>
                </c:pt>
                <c:pt idx="72">
                  <c:v>1922.0</c:v>
                </c:pt>
                <c:pt idx="73">
                  <c:v>1923.0</c:v>
                </c:pt>
                <c:pt idx="74">
                  <c:v>1924.0</c:v>
                </c:pt>
                <c:pt idx="75">
                  <c:v>1925.0</c:v>
                </c:pt>
                <c:pt idx="76">
                  <c:v>1926.0</c:v>
                </c:pt>
                <c:pt idx="77">
                  <c:v>1927.0</c:v>
                </c:pt>
                <c:pt idx="78">
                  <c:v>1928.0</c:v>
                </c:pt>
                <c:pt idx="79">
                  <c:v>1929.0</c:v>
                </c:pt>
                <c:pt idx="80">
                  <c:v>1930.0</c:v>
                </c:pt>
                <c:pt idx="81">
                  <c:v>1931.0</c:v>
                </c:pt>
                <c:pt idx="82">
                  <c:v>1932.0</c:v>
                </c:pt>
                <c:pt idx="83">
                  <c:v>1933.0</c:v>
                </c:pt>
                <c:pt idx="84">
                  <c:v>1934.0</c:v>
                </c:pt>
                <c:pt idx="85">
                  <c:v>1935.0</c:v>
                </c:pt>
                <c:pt idx="86">
                  <c:v>1936.0</c:v>
                </c:pt>
                <c:pt idx="87">
                  <c:v>1937.0</c:v>
                </c:pt>
                <c:pt idx="88">
                  <c:v>1938.0</c:v>
                </c:pt>
                <c:pt idx="89">
                  <c:v>1939.0</c:v>
                </c:pt>
                <c:pt idx="90">
                  <c:v>1940.0</c:v>
                </c:pt>
                <c:pt idx="91">
                  <c:v>1941.0</c:v>
                </c:pt>
                <c:pt idx="92">
                  <c:v>1942.0</c:v>
                </c:pt>
                <c:pt idx="93">
                  <c:v>1943.0</c:v>
                </c:pt>
                <c:pt idx="94">
                  <c:v>1944.0</c:v>
                </c:pt>
                <c:pt idx="95">
                  <c:v>1945.0</c:v>
                </c:pt>
                <c:pt idx="96">
                  <c:v>1946.0</c:v>
                </c:pt>
                <c:pt idx="97">
                  <c:v>1947.0</c:v>
                </c:pt>
                <c:pt idx="98">
                  <c:v>1948.0</c:v>
                </c:pt>
                <c:pt idx="99">
                  <c:v>1949.0</c:v>
                </c:pt>
                <c:pt idx="100">
                  <c:v>1950.0</c:v>
                </c:pt>
                <c:pt idx="101">
                  <c:v>1951.0</c:v>
                </c:pt>
                <c:pt idx="102">
                  <c:v>1952.0</c:v>
                </c:pt>
                <c:pt idx="103">
                  <c:v>1953.0</c:v>
                </c:pt>
                <c:pt idx="104">
                  <c:v>1954.0</c:v>
                </c:pt>
                <c:pt idx="105">
                  <c:v>1955.0</c:v>
                </c:pt>
                <c:pt idx="106">
                  <c:v>1956.0</c:v>
                </c:pt>
                <c:pt idx="107">
                  <c:v>1957.0</c:v>
                </c:pt>
                <c:pt idx="108">
                  <c:v>1958.0</c:v>
                </c:pt>
                <c:pt idx="109">
                  <c:v>1959.0</c:v>
                </c:pt>
                <c:pt idx="110">
                  <c:v>1960.0</c:v>
                </c:pt>
                <c:pt idx="111">
                  <c:v>1961.0</c:v>
                </c:pt>
                <c:pt idx="112">
                  <c:v>1962.0</c:v>
                </c:pt>
                <c:pt idx="113">
                  <c:v>1963.0</c:v>
                </c:pt>
                <c:pt idx="114">
                  <c:v>1964.0</c:v>
                </c:pt>
                <c:pt idx="115">
                  <c:v>1965.0</c:v>
                </c:pt>
                <c:pt idx="116">
                  <c:v>1966.0</c:v>
                </c:pt>
                <c:pt idx="117">
                  <c:v>1967.0</c:v>
                </c:pt>
                <c:pt idx="118">
                  <c:v>1968.0</c:v>
                </c:pt>
                <c:pt idx="119">
                  <c:v>1969.0</c:v>
                </c:pt>
                <c:pt idx="120">
                  <c:v>1970.0</c:v>
                </c:pt>
                <c:pt idx="121">
                  <c:v>1971.0</c:v>
                </c:pt>
                <c:pt idx="122">
                  <c:v>1972.0</c:v>
                </c:pt>
                <c:pt idx="123">
                  <c:v>1973.0</c:v>
                </c:pt>
                <c:pt idx="124">
                  <c:v>1974.0</c:v>
                </c:pt>
                <c:pt idx="125">
                  <c:v>1975.0</c:v>
                </c:pt>
                <c:pt idx="126">
                  <c:v>1976.0</c:v>
                </c:pt>
                <c:pt idx="127">
                  <c:v>1977.0</c:v>
                </c:pt>
                <c:pt idx="128">
                  <c:v>1978.0</c:v>
                </c:pt>
                <c:pt idx="129">
                  <c:v>1979.0</c:v>
                </c:pt>
                <c:pt idx="130">
                  <c:v>1980.0</c:v>
                </c:pt>
                <c:pt idx="131">
                  <c:v>1981.0</c:v>
                </c:pt>
                <c:pt idx="132">
                  <c:v>1982.0</c:v>
                </c:pt>
                <c:pt idx="133">
                  <c:v>1983.0</c:v>
                </c:pt>
                <c:pt idx="134">
                  <c:v>1984.0</c:v>
                </c:pt>
                <c:pt idx="135">
                  <c:v>1985.0</c:v>
                </c:pt>
                <c:pt idx="136">
                  <c:v>1986.0</c:v>
                </c:pt>
                <c:pt idx="137">
                  <c:v>1987.0</c:v>
                </c:pt>
                <c:pt idx="138">
                  <c:v>1988.0</c:v>
                </c:pt>
                <c:pt idx="139">
                  <c:v>1989.0</c:v>
                </c:pt>
                <c:pt idx="140">
                  <c:v>1990.0</c:v>
                </c:pt>
                <c:pt idx="141">
                  <c:v>1991.0</c:v>
                </c:pt>
                <c:pt idx="142">
                  <c:v>1992.0</c:v>
                </c:pt>
                <c:pt idx="143">
                  <c:v>1993.0</c:v>
                </c:pt>
                <c:pt idx="144">
                  <c:v>1994.0</c:v>
                </c:pt>
                <c:pt idx="145">
                  <c:v>1995.0</c:v>
                </c:pt>
                <c:pt idx="146">
                  <c:v>1996.0</c:v>
                </c:pt>
                <c:pt idx="147">
                  <c:v>1997.0</c:v>
                </c:pt>
                <c:pt idx="148">
                  <c:v>1998.0</c:v>
                </c:pt>
                <c:pt idx="149">
                  <c:v>1999.0</c:v>
                </c:pt>
                <c:pt idx="150">
                  <c:v>2000.0</c:v>
                </c:pt>
                <c:pt idx="151">
                  <c:v>2001.0</c:v>
                </c:pt>
                <c:pt idx="152">
                  <c:v>2002.0</c:v>
                </c:pt>
                <c:pt idx="153">
                  <c:v>2003.0</c:v>
                </c:pt>
                <c:pt idx="154">
                  <c:v>2004.0</c:v>
                </c:pt>
                <c:pt idx="155">
                  <c:v>2005.0</c:v>
                </c:pt>
                <c:pt idx="156">
                  <c:v>2006.0</c:v>
                </c:pt>
                <c:pt idx="157">
                  <c:v>2007.0</c:v>
                </c:pt>
                <c:pt idx="158">
                  <c:v>2008.0</c:v>
                </c:pt>
                <c:pt idx="159">
                  <c:v>2009.0</c:v>
                </c:pt>
                <c:pt idx="160">
                  <c:v>2010.0</c:v>
                </c:pt>
                <c:pt idx="161">
                  <c:v>2011.0</c:v>
                </c:pt>
              </c:numCache>
            </c:numRef>
          </c:xVal>
          <c:yVal>
            <c:numRef>
              <c:f>'Output of Finance'!$G$9:$G$170</c:f>
              <c:numCache>
                <c:formatCode>General</c:formatCode>
                <c:ptCount val="162"/>
                <c:pt idx="17">
                  <c:v>0.1652812</c:v>
                </c:pt>
                <c:pt idx="18">
                  <c:v>0.1712583</c:v>
                </c:pt>
                <c:pt idx="19">
                  <c:v>0.1811299</c:v>
                </c:pt>
                <c:pt idx="20">
                  <c:v>0.2060058</c:v>
                </c:pt>
                <c:pt idx="21">
                  <c:v>0.2366518</c:v>
                </c:pt>
                <c:pt idx="22">
                  <c:v>0.2229202</c:v>
                </c:pt>
                <c:pt idx="23">
                  <c:v>0.2308555</c:v>
                </c:pt>
                <c:pt idx="24">
                  <c:v>0.2571479</c:v>
                </c:pt>
                <c:pt idx="25">
                  <c:v>0.2769833</c:v>
                </c:pt>
                <c:pt idx="26">
                  <c:v>0.2696734</c:v>
                </c:pt>
                <c:pt idx="27">
                  <c:v>0.2495764</c:v>
                </c:pt>
                <c:pt idx="28">
                  <c:v>0.2393774</c:v>
                </c:pt>
                <c:pt idx="29">
                  <c:v>0.2354642</c:v>
                </c:pt>
                <c:pt idx="30">
                  <c:v>0.2223792</c:v>
                </c:pt>
                <c:pt idx="31">
                  <c:v>0.264366</c:v>
                </c:pt>
                <c:pt idx="32">
                  <c:v>0.2495327</c:v>
                </c:pt>
                <c:pt idx="33">
                  <c:v>0.2836552</c:v>
                </c:pt>
                <c:pt idx="34">
                  <c:v>0.291894</c:v>
                </c:pt>
                <c:pt idx="35">
                  <c:v>0.303306</c:v>
                </c:pt>
                <c:pt idx="36">
                  <c:v>0.295945</c:v>
                </c:pt>
                <c:pt idx="37">
                  <c:v>0.3036377</c:v>
                </c:pt>
                <c:pt idx="38">
                  <c:v>0.3184713</c:v>
                </c:pt>
                <c:pt idx="39">
                  <c:v>0.3155454</c:v>
                </c:pt>
                <c:pt idx="40">
                  <c:v>0.341433</c:v>
                </c:pt>
                <c:pt idx="41">
                  <c:v>0.3346373</c:v>
                </c:pt>
                <c:pt idx="42">
                  <c:v>0.3556656</c:v>
                </c:pt>
                <c:pt idx="43">
                  <c:v>0.3574238</c:v>
                </c:pt>
                <c:pt idx="44">
                  <c:v>0.4042077</c:v>
                </c:pt>
                <c:pt idx="45">
                  <c:v>0.3707283</c:v>
                </c:pt>
                <c:pt idx="46">
                  <c:v>0.3717855</c:v>
                </c:pt>
                <c:pt idx="47">
                  <c:v>0.3766806</c:v>
                </c:pt>
                <c:pt idx="48">
                  <c:v>0.4048356</c:v>
                </c:pt>
                <c:pt idx="49">
                  <c:v>0.4104519</c:v>
                </c:pt>
                <c:pt idx="50">
                  <c:v>0.4250231</c:v>
                </c:pt>
                <c:pt idx="51">
                  <c:v>0.4233463</c:v>
                </c:pt>
                <c:pt idx="52">
                  <c:v>0.4483573</c:v>
                </c:pt>
                <c:pt idx="53">
                  <c:v>0.4350694</c:v>
                </c:pt>
                <c:pt idx="54">
                  <c:v>0.4815961</c:v>
                </c:pt>
                <c:pt idx="55">
                  <c:v>0.479656</c:v>
                </c:pt>
                <c:pt idx="56">
                  <c:v>0.4394287</c:v>
                </c:pt>
                <c:pt idx="57">
                  <c:v>0.448797</c:v>
                </c:pt>
                <c:pt idx="58">
                  <c:v>0.5247754</c:v>
                </c:pt>
                <c:pt idx="59">
                  <c:v>0.4925502</c:v>
                </c:pt>
                <c:pt idx="60">
                  <c:v>0.5017834</c:v>
                </c:pt>
                <c:pt idx="61">
                  <c:v>0.5144245</c:v>
                </c:pt>
                <c:pt idx="62">
                  <c:v>0.5115974</c:v>
                </c:pt>
                <c:pt idx="63">
                  <c:v>0.5064964</c:v>
                </c:pt>
                <c:pt idx="64">
                  <c:v>0.564285</c:v>
                </c:pt>
                <c:pt idx="65">
                  <c:v>0.5735543</c:v>
                </c:pt>
                <c:pt idx="66">
                  <c:v>0.5391639</c:v>
                </c:pt>
                <c:pt idx="67">
                  <c:v>0.5337575</c:v>
                </c:pt>
                <c:pt idx="68">
                  <c:v>0.4511211</c:v>
                </c:pt>
                <c:pt idx="69">
                  <c:v>0.4518512</c:v>
                </c:pt>
                <c:pt idx="70">
                  <c:v>0.4432424</c:v>
                </c:pt>
                <c:pt idx="71">
                  <c:v>0.4990121</c:v>
                </c:pt>
                <c:pt idx="72">
                  <c:v>0.5253586</c:v>
                </c:pt>
                <c:pt idx="73">
                  <c:v>0.4874432</c:v>
                </c:pt>
                <c:pt idx="74">
                  <c:v>0.5026457</c:v>
                </c:pt>
                <c:pt idx="75">
                  <c:v>0.5209214</c:v>
                </c:pt>
                <c:pt idx="76">
                  <c:v>0.5075378</c:v>
                </c:pt>
                <c:pt idx="77">
                  <c:v>0.52741</c:v>
                </c:pt>
                <c:pt idx="78">
                  <c:v>0.5499132</c:v>
                </c:pt>
                <c:pt idx="79">
                  <c:v>0.5170808</c:v>
                </c:pt>
                <c:pt idx="80">
                  <c:v>0.5796148</c:v>
                </c:pt>
                <c:pt idx="81">
                  <c:v>0.6560898</c:v>
                </c:pt>
                <c:pt idx="82">
                  <c:v>0.7430487</c:v>
                </c:pt>
                <c:pt idx="83">
                  <c:v>0.7028908</c:v>
                </c:pt>
                <c:pt idx="84">
                  <c:v>0.6408367</c:v>
                </c:pt>
                <c:pt idx="85">
                  <c:v>0.6464262</c:v>
                </c:pt>
                <c:pt idx="86">
                  <c:v>0.6208104</c:v>
                </c:pt>
                <c:pt idx="87">
                  <c:v>0.5899938</c:v>
                </c:pt>
                <c:pt idx="88">
                  <c:v>0.629844</c:v>
                </c:pt>
                <c:pt idx="89">
                  <c:v>0.6303357</c:v>
                </c:pt>
                <c:pt idx="90">
                  <c:v>0.6315582</c:v>
                </c:pt>
                <c:pt idx="91">
                  <c:v>0.5615215</c:v>
                </c:pt>
                <c:pt idx="92">
                  <c:v>0.4923759</c:v>
                </c:pt>
                <c:pt idx="93">
                  <c:v>0.4984194</c:v>
                </c:pt>
                <c:pt idx="94">
                  <c:v>0.5317878</c:v>
                </c:pt>
                <c:pt idx="95">
                  <c:v>0.6334295</c:v>
                </c:pt>
                <c:pt idx="96">
                  <c:v>0.6986949</c:v>
                </c:pt>
                <c:pt idx="97">
                  <c:v>0.6603236</c:v>
                </c:pt>
                <c:pt idx="98">
                  <c:v>0.6064734</c:v>
                </c:pt>
                <c:pt idx="99">
                  <c:v>0.6219124</c:v>
                </c:pt>
                <c:pt idx="100">
                  <c:v>0.5888866</c:v>
                </c:pt>
                <c:pt idx="101">
                  <c:v>0.5439641</c:v>
                </c:pt>
                <c:pt idx="102">
                  <c:v>0.5513146</c:v>
                </c:pt>
                <c:pt idx="103">
                  <c:v>0.5426549</c:v>
                </c:pt>
                <c:pt idx="104">
                  <c:v>0.5776551</c:v>
                </c:pt>
                <c:pt idx="105">
                  <c:v>0.5560284</c:v>
                </c:pt>
                <c:pt idx="106">
                  <c:v>0.5520188</c:v>
                </c:pt>
                <c:pt idx="107">
                  <c:v>0.5498048</c:v>
                </c:pt>
                <c:pt idx="108">
                  <c:v>0.5851583</c:v>
                </c:pt>
                <c:pt idx="109">
                  <c:v>0.5639045</c:v>
                </c:pt>
                <c:pt idx="110">
                  <c:v>0.5722758</c:v>
                </c:pt>
                <c:pt idx="111">
                  <c:v>0.594141</c:v>
                </c:pt>
                <c:pt idx="112">
                  <c:v>0.606995</c:v>
                </c:pt>
                <c:pt idx="113">
                  <c:v>0.6259081</c:v>
                </c:pt>
                <c:pt idx="114">
                  <c:v>0.6303707</c:v>
                </c:pt>
                <c:pt idx="115">
                  <c:v>0.6351662</c:v>
                </c:pt>
                <c:pt idx="116">
                  <c:v>0.6093233</c:v>
                </c:pt>
                <c:pt idx="117">
                  <c:v>0.6394882</c:v>
                </c:pt>
                <c:pt idx="118">
                  <c:v>0.6299736</c:v>
                </c:pt>
                <c:pt idx="119">
                  <c:v>0.594102</c:v>
                </c:pt>
                <c:pt idx="120">
                  <c:v>0.6188153</c:v>
                </c:pt>
                <c:pt idx="121">
                  <c:v>0.654929</c:v>
                </c:pt>
                <c:pt idx="122">
                  <c:v>0.6756548</c:v>
                </c:pt>
                <c:pt idx="123">
                  <c:v>0.6753663</c:v>
                </c:pt>
                <c:pt idx="124">
                  <c:v>0.6643561</c:v>
                </c:pt>
                <c:pt idx="125">
                  <c:v>0.6641564</c:v>
                </c:pt>
                <c:pt idx="126">
                  <c:v>0.6672192</c:v>
                </c:pt>
                <c:pt idx="127">
                  <c:v>0.669137</c:v>
                </c:pt>
                <c:pt idx="128">
                  <c:v>0.6580848</c:v>
                </c:pt>
                <c:pt idx="129">
                  <c:v>0.6463972</c:v>
                </c:pt>
                <c:pt idx="130">
                  <c:v>0.6561192</c:v>
                </c:pt>
                <c:pt idx="131">
                  <c:v>0.6499866</c:v>
                </c:pt>
                <c:pt idx="132">
                  <c:v>0.6847228</c:v>
                </c:pt>
                <c:pt idx="133">
                  <c:v>0.6932417</c:v>
                </c:pt>
                <c:pt idx="134">
                  <c:v>0.7101483</c:v>
                </c:pt>
                <c:pt idx="135">
                  <c:v>0.7165868</c:v>
                </c:pt>
                <c:pt idx="136">
                  <c:v>0.7406836</c:v>
                </c:pt>
                <c:pt idx="137">
                  <c:v>0.7316078</c:v>
                </c:pt>
                <c:pt idx="138">
                  <c:v>0.7246073</c:v>
                </c:pt>
                <c:pt idx="139">
                  <c:v>0.7061921</c:v>
                </c:pt>
                <c:pt idx="140">
                  <c:v>0.6803617</c:v>
                </c:pt>
                <c:pt idx="141">
                  <c:v>0.6651297</c:v>
                </c:pt>
                <c:pt idx="142">
                  <c:v>0.6232343</c:v>
                </c:pt>
                <c:pt idx="143">
                  <c:v>0.5934496</c:v>
                </c:pt>
                <c:pt idx="144">
                  <c:v>0.5538892</c:v>
                </c:pt>
                <c:pt idx="145">
                  <c:v>0.562116</c:v>
                </c:pt>
                <c:pt idx="146">
                  <c:v>0.5662792</c:v>
                </c:pt>
                <c:pt idx="147">
                  <c:v>0.5654263</c:v>
                </c:pt>
                <c:pt idx="148">
                  <c:v>0.5761286</c:v>
                </c:pt>
                <c:pt idx="149">
                  <c:v>0.5875961</c:v>
                </c:pt>
                <c:pt idx="150">
                  <c:v>0.5963055</c:v>
                </c:pt>
                <c:pt idx="151">
                  <c:v>0.6378302</c:v>
                </c:pt>
                <c:pt idx="152">
                  <c:v>0.6445905</c:v>
                </c:pt>
                <c:pt idx="153">
                  <c:v>0.6473648</c:v>
                </c:pt>
                <c:pt idx="154">
                  <c:v>0.6511772</c:v>
                </c:pt>
                <c:pt idx="155">
                  <c:v>0.6691177</c:v>
                </c:pt>
                <c:pt idx="156">
                  <c:v>0.6870418</c:v>
                </c:pt>
                <c:pt idx="157">
                  <c:v>0.7161175</c:v>
                </c:pt>
                <c:pt idx="158">
                  <c:v>0.7656924</c:v>
                </c:pt>
                <c:pt idx="159">
                  <c:v>0.7740197</c:v>
                </c:pt>
                <c:pt idx="160">
                  <c:v>0.7573119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'Output of Finance'!$H$7</c:f>
              <c:strCache>
                <c:ptCount val="1"/>
                <c:pt idx="0">
                  <c:v>M&amp;As</c:v>
                </c:pt>
              </c:strCache>
            </c:strRef>
          </c:tx>
          <c:spPr>
            <a:ln w="19050">
              <a:solidFill>
                <a:schemeClr val="accent4">
                  <a:lumMod val="50000"/>
                </a:schemeClr>
              </a:solidFill>
            </a:ln>
          </c:spPr>
          <c:marker>
            <c:symbol val="square"/>
            <c:size val="4"/>
            <c:spPr>
              <a:noFill/>
              <a:ln>
                <a:solidFill>
                  <a:schemeClr val="accent4">
                    <a:lumMod val="50000"/>
                  </a:schemeClr>
                </a:solidFill>
              </a:ln>
            </c:spPr>
          </c:marker>
          <c:xVal>
            <c:numRef>
              <c:f>'Output of Finance'!$B$9:$B$170</c:f>
              <c:numCache>
                <c:formatCode>General</c:formatCode>
                <c:ptCount val="162"/>
                <c:pt idx="0">
                  <c:v>1850.0</c:v>
                </c:pt>
                <c:pt idx="1">
                  <c:v>1851.0</c:v>
                </c:pt>
                <c:pt idx="2">
                  <c:v>1852.0</c:v>
                </c:pt>
                <c:pt idx="3">
                  <c:v>1853.0</c:v>
                </c:pt>
                <c:pt idx="4">
                  <c:v>1854.0</c:v>
                </c:pt>
                <c:pt idx="5">
                  <c:v>1855.0</c:v>
                </c:pt>
                <c:pt idx="6">
                  <c:v>1856.0</c:v>
                </c:pt>
                <c:pt idx="7">
                  <c:v>1857.0</c:v>
                </c:pt>
                <c:pt idx="8">
                  <c:v>1858.0</c:v>
                </c:pt>
                <c:pt idx="9">
                  <c:v>1859.0</c:v>
                </c:pt>
                <c:pt idx="10">
                  <c:v>1860.0</c:v>
                </c:pt>
                <c:pt idx="11">
                  <c:v>1861.0</c:v>
                </c:pt>
                <c:pt idx="12">
                  <c:v>1862.0</c:v>
                </c:pt>
                <c:pt idx="13">
                  <c:v>1863.0</c:v>
                </c:pt>
                <c:pt idx="14">
                  <c:v>1864.0</c:v>
                </c:pt>
                <c:pt idx="15">
                  <c:v>1865.0</c:v>
                </c:pt>
                <c:pt idx="16">
                  <c:v>1866.0</c:v>
                </c:pt>
                <c:pt idx="17">
                  <c:v>1867.0</c:v>
                </c:pt>
                <c:pt idx="18">
                  <c:v>1868.0</c:v>
                </c:pt>
                <c:pt idx="19">
                  <c:v>1869.0</c:v>
                </c:pt>
                <c:pt idx="20">
                  <c:v>1870.0</c:v>
                </c:pt>
                <c:pt idx="21">
                  <c:v>1871.0</c:v>
                </c:pt>
                <c:pt idx="22">
                  <c:v>1872.0</c:v>
                </c:pt>
                <c:pt idx="23">
                  <c:v>1873.0</c:v>
                </c:pt>
                <c:pt idx="24">
                  <c:v>1874.0</c:v>
                </c:pt>
                <c:pt idx="25">
                  <c:v>1875.0</c:v>
                </c:pt>
                <c:pt idx="26">
                  <c:v>1876.0</c:v>
                </c:pt>
                <c:pt idx="27">
                  <c:v>1877.0</c:v>
                </c:pt>
                <c:pt idx="28">
                  <c:v>1878.0</c:v>
                </c:pt>
                <c:pt idx="29">
                  <c:v>1879.0</c:v>
                </c:pt>
                <c:pt idx="30">
                  <c:v>1880.0</c:v>
                </c:pt>
                <c:pt idx="31">
                  <c:v>1881.0</c:v>
                </c:pt>
                <c:pt idx="32">
                  <c:v>1882.0</c:v>
                </c:pt>
                <c:pt idx="33">
                  <c:v>1883.0</c:v>
                </c:pt>
                <c:pt idx="34">
                  <c:v>1884.0</c:v>
                </c:pt>
                <c:pt idx="35">
                  <c:v>1885.0</c:v>
                </c:pt>
                <c:pt idx="36">
                  <c:v>1886.0</c:v>
                </c:pt>
                <c:pt idx="37">
                  <c:v>1887.0</c:v>
                </c:pt>
                <c:pt idx="38">
                  <c:v>1888.0</c:v>
                </c:pt>
                <c:pt idx="39">
                  <c:v>1889.0</c:v>
                </c:pt>
                <c:pt idx="40">
                  <c:v>1890.0</c:v>
                </c:pt>
                <c:pt idx="41">
                  <c:v>1891.0</c:v>
                </c:pt>
                <c:pt idx="42">
                  <c:v>1892.0</c:v>
                </c:pt>
                <c:pt idx="43">
                  <c:v>1893.0</c:v>
                </c:pt>
                <c:pt idx="44">
                  <c:v>1894.0</c:v>
                </c:pt>
                <c:pt idx="45">
                  <c:v>1895.0</c:v>
                </c:pt>
                <c:pt idx="46">
                  <c:v>1896.0</c:v>
                </c:pt>
                <c:pt idx="47">
                  <c:v>1897.0</c:v>
                </c:pt>
                <c:pt idx="48">
                  <c:v>1898.0</c:v>
                </c:pt>
                <c:pt idx="49">
                  <c:v>1899.0</c:v>
                </c:pt>
                <c:pt idx="50">
                  <c:v>1900.0</c:v>
                </c:pt>
                <c:pt idx="51">
                  <c:v>1901.0</c:v>
                </c:pt>
                <c:pt idx="52">
                  <c:v>1902.0</c:v>
                </c:pt>
                <c:pt idx="53">
                  <c:v>1903.0</c:v>
                </c:pt>
                <c:pt idx="54">
                  <c:v>1904.0</c:v>
                </c:pt>
                <c:pt idx="55">
                  <c:v>1905.0</c:v>
                </c:pt>
                <c:pt idx="56">
                  <c:v>1906.0</c:v>
                </c:pt>
                <c:pt idx="57">
                  <c:v>1907.0</c:v>
                </c:pt>
                <c:pt idx="58">
                  <c:v>1908.0</c:v>
                </c:pt>
                <c:pt idx="59">
                  <c:v>1909.0</c:v>
                </c:pt>
                <c:pt idx="60">
                  <c:v>1910.0</c:v>
                </c:pt>
                <c:pt idx="61">
                  <c:v>1911.0</c:v>
                </c:pt>
                <c:pt idx="62">
                  <c:v>1912.0</c:v>
                </c:pt>
                <c:pt idx="63">
                  <c:v>1913.0</c:v>
                </c:pt>
                <c:pt idx="64">
                  <c:v>1914.0</c:v>
                </c:pt>
                <c:pt idx="65">
                  <c:v>1915.0</c:v>
                </c:pt>
                <c:pt idx="66">
                  <c:v>1916.0</c:v>
                </c:pt>
                <c:pt idx="67">
                  <c:v>1917.0</c:v>
                </c:pt>
                <c:pt idx="68">
                  <c:v>1918.0</c:v>
                </c:pt>
                <c:pt idx="69">
                  <c:v>1919.0</c:v>
                </c:pt>
                <c:pt idx="70">
                  <c:v>1920.0</c:v>
                </c:pt>
                <c:pt idx="71">
                  <c:v>1921.0</c:v>
                </c:pt>
                <c:pt idx="72">
                  <c:v>1922.0</c:v>
                </c:pt>
                <c:pt idx="73">
                  <c:v>1923.0</c:v>
                </c:pt>
                <c:pt idx="74">
                  <c:v>1924.0</c:v>
                </c:pt>
                <c:pt idx="75">
                  <c:v>1925.0</c:v>
                </c:pt>
                <c:pt idx="76">
                  <c:v>1926.0</c:v>
                </c:pt>
                <c:pt idx="77">
                  <c:v>1927.0</c:v>
                </c:pt>
                <c:pt idx="78">
                  <c:v>1928.0</c:v>
                </c:pt>
                <c:pt idx="79">
                  <c:v>1929.0</c:v>
                </c:pt>
                <c:pt idx="80">
                  <c:v>1930.0</c:v>
                </c:pt>
                <c:pt idx="81">
                  <c:v>1931.0</c:v>
                </c:pt>
                <c:pt idx="82">
                  <c:v>1932.0</c:v>
                </c:pt>
                <c:pt idx="83">
                  <c:v>1933.0</c:v>
                </c:pt>
                <c:pt idx="84">
                  <c:v>1934.0</c:v>
                </c:pt>
                <c:pt idx="85">
                  <c:v>1935.0</c:v>
                </c:pt>
                <c:pt idx="86">
                  <c:v>1936.0</c:v>
                </c:pt>
                <c:pt idx="87">
                  <c:v>1937.0</c:v>
                </c:pt>
                <c:pt idx="88">
                  <c:v>1938.0</c:v>
                </c:pt>
                <c:pt idx="89">
                  <c:v>1939.0</c:v>
                </c:pt>
                <c:pt idx="90">
                  <c:v>1940.0</c:v>
                </c:pt>
                <c:pt idx="91">
                  <c:v>1941.0</c:v>
                </c:pt>
                <c:pt idx="92">
                  <c:v>1942.0</c:v>
                </c:pt>
                <c:pt idx="93">
                  <c:v>1943.0</c:v>
                </c:pt>
                <c:pt idx="94">
                  <c:v>1944.0</c:v>
                </c:pt>
                <c:pt idx="95">
                  <c:v>1945.0</c:v>
                </c:pt>
                <c:pt idx="96">
                  <c:v>1946.0</c:v>
                </c:pt>
                <c:pt idx="97">
                  <c:v>1947.0</c:v>
                </c:pt>
                <c:pt idx="98">
                  <c:v>1948.0</c:v>
                </c:pt>
                <c:pt idx="99">
                  <c:v>1949.0</c:v>
                </c:pt>
                <c:pt idx="100">
                  <c:v>1950.0</c:v>
                </c:pt>
                <c:pt idx="101">
                  <c:v>1951.0</c:v>
                </c:pt>
                <c:pt idx="102">
                  <c:v>1952.0</c:v>
                </c:pt>
                <c:pt idx="103">
                  <c:v>1953.0</c:v>
                </c:pt>
                <c:pt idx="104">
                  <c:v>1954.0</c:v>
                </c:pt>
                <c:pt idx="105">
                  <c:v>1955.0</c:v>
                </c:pt>
                <c:pt idx="106">
                  <c:v>1956.0</c:v>
                </c:pt>
                <c:pt idx="107">
                  <c:v>1957.0</c:v>
                </c:pt>
                <c:pt idx="108">
                  <c:v>1958.0</c:v>
                </c:pt>
                <c:pt idx="109">
                  <c:v>1959.0</c:v>
                </c:pt>
                <c:pt idx="110">
                  <c:v>1960.0</c:v>
                </c:pt>
                <c:pt idx="111">
                  <c:v>1961.0</c:v>
                </c:pt>
                <c:pt idx="112">
                  <c:v>1962.0</c:v>
                </c:pt>
                <c:pt idx="113">
                  <c:v>1963.0</c:v>
                </c:pt>
                <c:pt idx="114">
                  <c:v>1964.0</c:v>
                </c:pt>
                <c:pt idx="115">
                  <c:v>1965.0</c:v>
                </c:pt>
                <c:pt idx="116">
                  <c:v>1966.0</c:v>
                </c:pt>
                <c:pt idx="117">
                  <c:v>1967.0</c:v>
                </c:pt>
                <c:pt idx="118">
                  <c:v>1968.0</c:v>
                </c:pt>
                <c:pt idx="119">
                  <c:v>1969.0</c:v>
                </c:pt>
                <c:pt idx="120">
                  <c:v>1970.0</c:v>
                </c:pt>
                <c:pt idx="121">
                  <c:v>1971.0</c:v>
                </c:pt>
                <c:pt idx="122">
                  <c:v>1972.0</c:v>
                </c:pt>
                <c:pt idx="123">
                  <c:v>1973.0</c:v>
                </c:pt>
                <c:pt idx="124">
                  <c:v>1974.0</c:v>
                </c:pt>
                <c:pt idx="125">
                  <c:v>1975.0</c:v>
                </c:pt>
                <c:pt idx="126">
                  <c:v>1976.0</c:v>
                </c:pt>
                <c:pt idx="127">
                  <c:v>1977.0</c:v>
                </c:pt>
                <c:pt idx="128">
                  <c:v>1978.0</c:v>
                </c:pt>
                <c:pt idx="129">
                  <c:v>1979.0</c:v>
                </c:pt>
                <c:pt idx="130">
                  <c:v>1980.0</c:v>
                </c:pt>
                <c:pt idx="131">
                  <c:v>1981.0</c:v>
                </c:pt>
                <c:pt idx="132">
                  <c:v>1982.0</c:v>
                </c:pt>
                <c:pt idx="133">
                  <c:v>1983.0</c:v>
                </c:pt>
                <c:pt idx="134">
                  <c:v>1984.0</c:v>
                </c:pt>
                <c:pt idx="135">
                  <c:v>1985.0</c:v>
                </c:pt>
                <c:pt idx="136">
                  <c:v>1986.0</c:v>
                </c:pt>
                <c:pt idx="137">
                  <c:v>1987.0</c:v>
                </c:pt>
                <c:pt idx="138">
                  <c:v>1988.0</c:v>
                </c:pt>
                <c:pt idx="139">
                  <c:v>1989.0</c:v>
                </c:pt>
                <c:pt idx="140">
                  <c:v>1990.0</c:v>
                </c:pt>
                <c:pt idx="141">
                  <c:v>1991.0</c:v>
                </c:pt>
                <c:pt idx="142">
                  <c:v>1992.0</c:v>
                </c:pt>
                <c:pt idx="143">
                  <c:v>1993.0</c:v>
                </c:pt>
                <c:pt idx="144">
                  <c:v>1994.0</c:v>
                </c:pt>
                <c:pt idx="145">
                  <c:v>1995.0</c:v>
                </c:pt>
                <c:pt idx="146">
                  <c:v>1996.0</c:v>
                </c:pt>
                <c:pt idx="147">
                  <c:v>1997.0</c:v>
                </c:pt>
                <c:pt idx="148">
                  <c:v>1998.0</c:v>
                </c:pt>
                <c:pt idx="149">
                  <c:v>1999.0</c:v>
                </c:pt>
                <c:pt idx="150">
                  <c:v>2000.0</c:v>
                </c:pt>
                <c:pt idx="151">
                  <c:v>2001.0</c:v>
                </c:pt>
                <c:pt idx="152">
                  <c:v>2002.0</c:v>
                </c:pt>
                <c:pt idx="153">
                  <c:v>2003.0</c:v>
                </c:pt>
                <c:pt idx="154">
                  <c:v>2004.0</c:v>
                </c:pt>
                <c:pt idx="155">
                  <c:v>2005.0</c:v>
                </c:pt>
                <c:pt idx="156">
                  <c:v>2006.0</c:v>
                </c:pt>
                <c:pt idx="157">
                  <c:v>2007.0</c:v>
                </c:pt>
                <c:pt idx="158">
                  <c:v>2008.0</c:v>
                </c:pt>
                <c:pt idx="159">
                  <c:v>2009.0</c:v>
                </c:pt>
                <c:pt idx="160">
                  <c:v>2010.0</c:v>
                </c:pt>
                <c:pt idx="161">
                  <c:v>2011.0</c:v>
                </c:pt>
              </c:numCache>
            </c:numRef>
          </c:xVal>
          <c:yVal>
            <c:numRef>
              <c:f>'Output of Finance'!$H$9:$H$170</c:f>
              <c:numCache>
                <c:formatCode>General</c:formatCode>
                <c:ptCount val="162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0.0088903</c:v>
                </c:pt>
                <c:pt idx="40">
                  <c:v>0.0209703</c:v>
                </c:pt>
                <c:pt idx="41">
                  <c:v>0.0263995</c:v>
                </c:pt>
                <c:pt idx="42">
                  <c:v>0.0175092</c:v>
                </c:pt>
                <c:pt idx="43">
                  <c:v>0.0054292</c:v>
                </c:pt>
                <c:pt idx="44">
                  <c:v>0.0</c:v>
                </c:pt>
                <c:pt idx="45">
                  <c:v>0.0</c:v>
                </c:pt>
                <c:pt idx="46">
                  <c:v>0.0</c:v>
                </c:pt>
                <c:pt idx="47">
                  <c:v>0.0036647</c:v>
                </c:pt>
                <c:pt idx="48">
                  <c:v>0.014591</c:v>
                </c:pt>
                <c:pt idx="49">
                  <c:v>0.014591</c:v>
                </c:pt>
                <c:pt idx="50">
                  <c:v>0.0304036</c:v>
                </c:pt>
                <c:pt idx="51">
                  <c:v>0.0208346</c:v>
                </c:pt>
                <c:pt idx="52">
                  <c:v>0.0208346</c:v>
                </c:pt>
                <c:pt idx="53">
                  <c:v>0.0013573</c:v>
                </c:pt>
                <c:pt idx="54">
                  <c:v>0.0004072</c:v>
                </c:pt>
                <c:pt idx="55">
                  <c:v>0.0004072</c:v>
                </c:pt>
                <c:pt idx="56">
                  <c:v>0.0032575</c:v>
                </c:pt>
                <c:pt idx="57">
                  <c:v>0.0028503</c:v>
                </c:pt>
                <c:pt idx="58">
                  <c:v>0.0028503</c:v>
                </c:pt>
                <c:pt idx="59">
                  <c:v>0.0027825</c:v>
                </c:pt>
                <c:pt idx="60">
                  <c:v>0.0027825</c:v>
                </c:pt>
                <c:pt idx="61">
                  <c:v>0.0027825</c:v>
                </c:pt>
                <c:pt idx="62">
                  <c:v>0.0</c:v>
                </c:pt>
                <c:pt idx="63">
                  <c:v>0.0</c:v>
                </c:pt>
                <c:pt idx="64">
                  <c:v>0.0</c:v>
                </c:pt>
                <c:pt idx="65">
                  <c:v>0.0012216</c:v>
                </c:pt>
                <c:pt idx="66">
                  <c:v>0.0013573</c:v>
                </c:pt>
                <c:pt idx="67">
                  <c:v>0.0016966</c:v>
                </c:pt>
                <c:pt idx="68">
                  <c:v>0.0031897</c:v>
                </c:pt>
                <c:pt idx="69">
                  <c:v>0.0040719</c:v>
                </c:pt>
                <c:pt idx="70">
                  <c:v>0.0158804</c:v>
                </c:pt>
                <c:pt idx="71">
                  <c:v>0.0168984</c:v>
                </c:pt>
                <c:pt idx="72">
                  <c:v>0.0287748</c:v>
                </c:pt>
                <c:pt idx="73">
                  <c:v>0.016627</c:v>
                </c:pt>
                <c:pt idx="74">
                  <c:v>0.0174413</c:v>
                </c:pt>
                <c:pt idx="75">
                  <c:v>0.0160162</c:v>
                </c:pt>
                <c:pt idx="76">
                  <c:v>0.0178485</c:v>
                </c:pt>
                <c:pt idx="77">
                  <c:v>0.0299285</c:v>
                </c:pt>
                <c:pt idx="78">
                  <c:v>0.0449267</c:v>
                </c:pt>
                <c:pt idx="79">
                  <c:v>0.0488629</c:v>
                </c:pt>
                <c:pt idx="80">
                  <c:v>0.0329824</c:v>
                </c:pt>
                <c:pt idx="81">
                  <c:v>0.0082117</c:v>
                </c:pt>
                <c:pt idx="82">
                  <c:v>0.0044112</c:v>
                </c:pt>
                <c:pt idx="83">
                  <c:v>0.0036647</c:v>
                </c:pt>
                <c:pt idx="84">
                  <c:v>0.0019681</c:v>
                </c:pt>
                <c:pt idx="85">
                  <c:v>0.0038004</c:v>
                </c:pt>
                <c:pt idx="86">
                  <c:v>0.0043434</c:v>
                </c:pt>
                <c:pt idx="87">
                  <c:v>0.0044791</c:v>
                </c:pt>
                <c:pt idx="88">
                  <c:v>0.0006787</c:v>
                </c:pt>
                <c:pt idx="89">
                  <c:v>0.0001357</c:v>
                </c:pt>
                <c:pt idx="90">
                  <c:v>0.0001357</c:v>
                </c:pt>
                <c:pt idx="91">
                  <c:v>0.0002715</c:v>
                </c:pt>
                <c:pt idx="92">
                  <c:v>0.0008822</c:v>
                </c:pt>
                <c:pt idx="93">
                  <c:v>0.0008822</c:v>
                </c:pt>
                <c:pt idx="94">
                  <c:v>0.0011537</c:v>
                </c:pt>
                <c:pt idx="95">
                  <c:v>0.0016966</c:v>
                </c:pt>
                <c:pt idx="96">
                  <c:v>0.0026467</c:v>
                </c:pt>
                <c:pt idx="97">
                  <c:v>0.0049542</c:v>
                </c:pt>
                <c:pt idx="98">
                  <c:v>0.0054971</c:v>
                </c:pt>
                <c:pt idx="99">
                  <c:v>0.0059043</c:v>
                </c:pt>
                <c:pt idx="100">
                  <c:v>0.0038683</c:v>
                </c:pt>
                <c:pt idx="101">
                  <c:v>0.0030539</c:v>
                </c:pt>
                <c:pt idx="102">
                  <c:v>0.0032575</c:v>
                </c:pt>
                <c:pt idx="103">
                  <c:v>0.0048863</c:v>
                </c:pt>
                <c:pt idx="104">
                  <c:v>0.0091618</c:v>
                </c:pt>
                <c:pt idx="105">
                  <c:v>0.0096368</c:v>
                </c:pt>
                <c:pt idx="106">
                  <c:v>0.0093654</c:v>
                </c:pt>
                <c:pt idx="107">
                  <c:v>0.007058</c:v>
                </c:pt>
                <c:pt idx="108">
                  <c:v>0.0068544</c:v>
                </c:pt>
                <c:pt idx="109">
                  <c:v>0.0056328</c:v>
                </c:pt>
                <c:pt idx="110">
                  <c:v>0.0039362</c:v>
                </c:pt>
                <c:pt idx="111">
                  <c:v>0.0033933</c:v>
                </c:pt>
                <c:pt idx="112">
                  <c:v>0.0057007</c:v>
                </c:pt>
                <c:pt idx="113">
                  <c:v>0.0069901</c:v>
                </c:pt>
                <c:pt idx="114">
                  <c:v>0.0084153</c:v>
                </c:pt>
                <c:pt idx="115">
                  <c:v>0.0087546</c:v>
                </c:pt>
                <c:pt idx="116">
                  <c:v>0.0173735</c:v>
                </c:pt>
                <c:pt idx="117">
                  <c:v>0.0288427</c:v>
                </c:pt>
                <c:pt idx="118">
                  <c:v>0.035222</c:v>
                </c:pt>
                <c:pt idx="119">
                  <c:v>0.0278926</c:v>
                </c:pt>
                <c:pt idx="120">
                  <c:v>0.0173056</c:v>
                </c:pt>
                <c:pt idx="121">
                  <c:v>0.0093654</c:v>
                </c:pt>
                <c:pt idx="122">
                  <c:v>0.0084831</c:v>
                </c:pt>
                <c:pt idx="123">
                  <c:v>0.0071258</c:v>
                </c:pt>
                <c:pt idx="124">
                  <c:v>0.0081438</c:v>
                </c:pt>
                <c:pt idx="125">
                  <c:v>0.0102476</c:v>
                </c:pt>
                <c:pt idx="126">
                  <c:v>0.0150661</c:v>
                </c:pt>
                <c:pt idx="127">
                  <c:v>0.0209703</c:v>
                </c:pt>
                <c:pt idx="128">
                  <c:v>0.0286391</c:v>
                </c:pt>
                <c:pt idx="129">
                  <c:v>0.0380723</c:v>
                </c:pt>
                <c:pt idx="130">
                  <c:v>0.0370768</c:v>
                </c:pt>
                <c:pt idx="131">
                  <c:v>0.030157</c:v>
                </c:pt>
                <c:pt idx="132">
                  <c:v>0.0222599</c:v>
                </c:pt>
                <c:pt idx="133">
                  <c:v>0.0287003</c:v>
                </c:pt>
                <c:pt idx="134">
                  <c:v>0.0390114</c:v>
                </c:pt>
                <c:pt idx="135">
                  <c:v>0.0460517</c:v>
                </c:pt>
                <c:pt idx="136">
                  <c:v>0.0467874</c:v>
                </c:pt>
                <c:pt idx="137">
                  <c:v>0.05115</c:v>
                </c:pt>
                <c:pt idx="138">
                  <c:v>0.0524079</c:v>
                </c:pt>
                <c:pt idx="139">
                  <c:v>0.0454853</c:v>
                </c:pt>
                <c:pt idx="140">
                  <c:v>0.031508</c:v>
                </c:pt>
                <c:pt idx="141">
                  <c:v>0.022488</c:v>
                </c:pt>
                <c:pt idx="142">
                  <c:v>0.0261789</c:v>
                </c:pt>
                <c:pt idx="143">
                  <c:v>0.0346178</c:v>
                </c:pt>
                <c:pt idx="144">
                  <c:v>0.0501745</c:v>
                </c:pt>
                <c:pt idx="145">
                  <c:v>0.0637194</c:v>
                </c:pt>
                <c:pt idx="146">
                  <c:v>0.0850938</c:v>
                </c:pt>
                <c:pt idx="147">
                  <c:v>0.1171742</c:v>
                </c:pt>
                <c:pt idx="148">
                  <c:v>0.1411302</c:v>
                </c:pt>
                <c:pt idx="149">
                  <c:v>0.154939</c:v>
                </c:pt>
                <c:pt idx="150">
                  <c:v>0.1227604</c:v>
                </c:pt>
                <c:pt idx="151">
                  <c:v>0.0866891</c:v>
                </c:pt>
                <c:pt idx="152">
                  <c:v>0.0541074</c:v>
                </c:pt>
                <c:pt idx="153">
                  <c:v>0.0540853</c:v>
                </c:pt>
                <c:pt idx="154">
                  <c:v>0.0717323</c:v>
                </c:pt>
                <c:pt idx="155">
                  <c:v>0.0910875</c:v>
                </c:pt>
                <c:pt idx="156">
                  <c:v>0.1002195</c:v>
                </c:pt>
                <c:pt idx="157">
                  <c:v>0.0862505</c:v>
                </c:pt>
                <c:pt idx="158">
                  <c:v>0.0670023</c:v>
                </c:pt>
                <c:pt idx="159">
                  <c:v>0.0492322</c:v>
                </c:pt>
                <c:pt idx="160">
                  <c:v>0.04853</c:v>
                </c:pt>
                <c:pt idx="161">
                  <c:v>0.0444197</c:v>
                </c:pt>
              </c:numCache>
            </c:numRef>
          </c:yVal>
          <c:smooth val="1"/>
        </c:ser>
        <c:axId val="389555208"/>
        <c:axId val="268570520"/>
      </c:scatterChart>
      <c:valAx>
        <c:axId val="389555208"/>
        <c:scaling>
          <c:orientation val="minMax"/>
          <c:max val="2011.0"/>
          <c:min val="1880.0"/>
        </c:scaling>
        <c:axPos val="b"/>
        <c:numFmt formatCode="General" sourceLinked="1"/>
        <c:tickLblPos val="nextTo"/>
        <c:crossAx val="268570520"/>
        <c:crosses val="autoZero"/>
        <c:crossBetween val="midCat"/>
        <c:majorUnit val="10.0"/>
      </c:valAx>
      <c:valAx>
        <c:axId val="268570520"/>
        <c:scaling>
          <c:orientation val="minMax"/>
          <c:max val="2.0"/>
          <c:min val="0.0"/>
        </c:scaling>
        <c:axPos val="l"/>
        <c:numFmt formatCode="General" sourceLinked="1"/>
        <c:tickLblPos val="nextTo"/>
        <c:crossAx val="389555208"/>
        <c:crosses val="autoZero"/>
        <c:crossBetween val="midCat"/>
        <c:majorUnit val="0.5"/>
      </c:valAx>
    </c:plotArea>
    <c:legend>
      <c:legendPos val="b"/>
      <c:layout>
        <c:manualLayout>
          <c:xMode val="edge"/>
          <c:yMode val="edge"/>
          <c:x val="0.151445820443562"/>
          <c:y val="0.815358809739792"/>
          <c:w val="0.724003488952768"/>
          <c:h val="0.0961719975425"/>
        </c:manualLayout>
      </c:layout>
      <c:spPr>
        <a:ln>
          <a:solidFill>
            <a:schemeClr val="tx1"/>
          </a:solidFill>
        </a:ln>
      </c:spPr>
    </c:legend>
    <c:plotVisOnly val="1"/>
    <c:dispBlanksAs val="gap"/>
  </c:chart>
  <c:spPr>
    <a:ln>
      <a:noFill/>
    </a:ln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Figure 8: Unadjusted</a:t>
            </a:r>
            <a:r>
              <a:rPr lang="en-US" baseline="0"/>
              <a:t> Intermediation Cost Index</a:t>
            </a:r>
            <a:endParaRPr lang="en-US"/>
          </a:p>
        </c:rich>
      </c:tx>
    </c:title>
    <c:plotArea>
      <c:layout>
        <c:manualLayout>
          <c:layoutTarget val="inner"/>
          <c:xMode val="edge"/>
          <c:yMode val="edge"/>
          <c:x val="0.0850501954402273"/>
          <c:y val="0.107707483945935"/>
          <c:w val="0.875248593048983"/>
          <c:h val="0.607655935400329"/>
        </c:manualLayout>
      </c:layout>
      <c:scatterChart>
        <c:scatterStyle val="smoothMarker"/>
        <c:ser>
          <c:idx val="2"/>
          <c:order val="0"/>
          <c:tx>
            <c:strRef>
              <c:f>'Intermediation Cost'!$C$7</c:f>
              <c:strCache>
                <c:ptCount val="1"/>
                <c:pt idx="0">
                  <c:v>CompositeBased</c:v>
                </c:pt>
              </c:strCache>
            </c:strRef>
          </c:tx>
          <c:spPr>
            <a:ln w="19050">
              <a:solidFill>
                <a:schemeClr val="accent3">
                  <a:lumMod val="50000"/>
                </a:schemeClr>
              </a:solidFill>
            </a:ln>
          </c:spPr>
          <c:marker>
            <c:symbol val="circle"/>
            <c:size val="5"/>
            <c:spPr>
              <a:noFill/>
              <a:ln w="19050">
                <a:solidFill>
                  <a:schemeClr val="accent3">
                    <a:lumMod val="50000"/>
                  </a:schemeClr>
                </a:solidFill>
              </a:ln>
            </c:spPr>
          </c:marker>
          <c:xVal>
            <c:numRef>
              <c:f>'Intermediation Cost'!$B$9:$B$170</c:f>
              <c:numCache>
                <c:formatCode>General</c:formatCode>
                <c:ptCount val="162"/>
                <c:pt idx="0">
                  <c:v>1850.0</c:v>
                </c:pt>
                <c:pt idx="1">
                  <c:v>1851.0</c:v>
                </c:pt>
                <c:pt idx="2">
                  <c:v>1852.0</c:v>
                </c:pt>
                <c:pt idx="3">
                  <c:v>1853.0</c:v>
                </c:pt>
                <c:pt idx="4">
                  <c:v>1854.0</c:v>
                </c:pt>
                <c:pt idx="5">
                  <c:v>1855.0</c:v>
                </c:pt>
                <c:pt idx="6">
                  <c:v>1856.0</c:v>
                </c:pt>
                <c:pt idx="7">
                  <c:v>1857.0</c:v>
                </c:pt>
                <c:pt idx="8">
                  <c:v>1858.0</c:v>
                </c:pt>
                <c:pt idx="9">
                  <c:v>1859.0</c:v>
                </c:pt>
                <c:pt idx="10">
                  <c:v>1860.0</c:v>
                </c:pt>
                <c:pt idx="11">
                  <c:v>1861.0</c:v>
                </c:pt>
                <c:pt idx="12">
                  <c:v>1862.0</c:v>
                </c:pt>
                <c:pt idx="13">
                  <c:v>1863.0</c:v>
                </c:pt>
                <c:pt idx="14">
                  <c:v>1864.0</c:v>
                </c:pt>
                <c:pt idx="15">
                  <c:v>1865.0</c:v>
                </c:pt>
                <c:pt idx="16">
                  <c:v>1866.0</c:v>
                </c:pt>
                <c:pt idx="17">
                  <c:v>1867.0</c:v>
                </c:pt>
                <c:pt idx="18">
                  <c:v>1868.0</c:v>
                </c:pt>
                <c:pt idx="19">
                  <c:v>1869.0</c:v>
                </c:pt>
                <c:pt idx="20">
                  <c:v>1870.0</c:v>
                </c:pt>
                <c:pt idx="21">
                  <c:v>1871.0</c:v>
                </c:pt>
                <c:pt idx="22">
                  <c:v>1872.0</c:v>
                </c:pt>
                <c:pt idx="23">
                  <c:v>1873.0</c:v>
                </c:pt>
                <c:pt idx="24">
                  <c:v>1874.0</c:v>
                </c:pt>
                <c:pt idx="25">
                  <c:v>1875.0</c:v>
                </c:pt>
                <c:pt idx="26">
                  <c:v>1876.0</c:v>
                </c:pt>
                <c:pt idx="27">
                  <c:v>1877.0</c:v>
                </c:pt>
                <c:pt idx="28">
                  <c:v>1878.0</c:v>
                </c:pt>
                <c:pt idx="29">
                  <c:v>1879.0</c:v>
                </c:pt>
                <c:pt idx="30">
                  <c:v>1880.0</c:v>
                </c:pt>
                <c:pt idx="31">
                  <c:v>1881.0</c:v>
                </c:pt>
                <c:pt idx="32">
                  <c:v>1882.0</c:v>
                </c:pt>
                <c:pt idx="33">
                  <c:v>1883.0</c:v>
                </c:pt>
                <c:pt idx="34">
                  <c:v>1884.0</c:v>
                </c:pt>
                <c:pt idx="35">
                  <c:v>1885.0</c:v>
                </c:pt>
                <c:pt idx="36">
                  <c:v>1886.0</c:v>
                </c:pt>
                <c:pt idx="37">
                  <c:v>1887.0</c:v>
                </c:pt>
                <c:pt idx="38">
                  <c:v>1888.0</c:v>
                </c:pt>
                <c:pt idx="39">
                  <c:v>1889.0</c:v>
                </c:pt>
                <c:pt idx="40">
                  <c:v>1890.0</c:v>
                </c:pt>
                <c:pt idx="41">
                  <c:v>1891.0</c:v>
                </c:pt>
                <c:pt idx="42">
                  <c:v>1892.0</c:v>
                </c:pt>
                <c:pt idx="43">
                  <c:v>1893.0</c:v>
                </c:pt>
                <c:pt idx="44">
                  <c:v>1894.0</c:v>
                </c:pt>
                <c:pt idx="45">
                  <c:v>1895.0</c:v>
                </c:pt>
                <c:pt idx="46">
                  <c:v>1896.0</c:v>
                </c:pt>
                <c:pt idx="47">
                  <c:v>1897.0</c:v>
                </c:pt>
                <c:pt idx="48">
                  <c:v>1898.0</c:v>
                </c:pt>
                <c:pt idx="49">
                  <c:v>1899.0</c:v>
                </c:pt>
                <c:pt idx="50">
                  <c:v>1900.0</c:v>
                </c:pt>
                <c:pt idx="51">
                  <c:v>1901.0</c:v>
                </c:pt>
                <c:pt idx="52">
                  <c:v>1902.0</c:v>
                </c:pt>
                <c:pt idx="53">
                  <c:v>1903.0</c:v>
                </c:pt>
                <c:pt idx="54">
                  <c:v>1904.0</c:v>
                </c:pt>
                <c:pt idx="55">
                  <c:v>1905.0</c:v>
                </c:pt>
                <c:pt idx="56">
                  <c:v>1906.0</c:v>
                </c:pt>
                <c:pt idx="57">
                  <c:v>1907.0</c:v>
                </c:pt>
                <c:pt idx="58">
                  <c:v>1908.0</c:v>
                </c:pt>
                <c:pt idx="59">
                  <c:v>1909.0</c:v>
                </c:pt>
                <c:pt idx="60">
                  <c:v>1910.0</c:v>
                </c:pt>
                <c:pt idx="61">
                  <c:v>1911.0</c:v>
                </c:pt>
                <c:pt idx="62">
                  <c:v>1912.0</c:v>
                </c:pt>
                <c:pt idx="63">
                  <c:v>1913.0</c:v>
                </c:pt>
                <c:pt idx="64">
                  <c:v>1914.0</c:v>
                </c:pt>
                <c:pt idx="65">
                  <c:v>1915.0</c:v>
                </c:pt>
                <c:pt idx="66">
                  <c:v>1916.0</c:v>
                </c:pt>
                <c:pt idx="67">
                  <c:v>1917.0</c:v>
                </c:pt>
                <c:pt idx="68">
                  <c:v>1918.0</c:v>
                </c:pt>
                <c:pt idx="69">
                  <c:v>1919.0</c:v>
                </c:pt>
                <c:pt idx="70">
                  <c:v>1920.0</c:v>
                </c:pt>
                <c:pt idx="71">
                  <c:v>1921.0</c:v>
                </c:pt>
                <c:pt idx="72">
                  <c:v>1922.0</c:v>
                </c:pt>
                <c:pt idx="73">
                  <c:v>1923.0</c:v>
                </c:pt>
                <c:pt idx="74">
                  <c:v>1924.0</c:v>
                </c:pt>
                <c:pt idx="75">
                  <c:v>1925.0</c:v>
                </c:pt>
                <c:pt idx="76">
                  <c:v>1926.0</c:v>
                </c:pt>
                <c:pt idx="77">
                  <c:v>1927.0</c:v>
                </c:pt>
                <c:pt idx="78">
                  <c:v>1928.0</c:v>
                </c:pt>
                <c:pt idx="79">
                  <c:v>1929.0</c:v>
                </c:pt>
                <c:pt idx="80">
                  <c:v>1930.0</c:v>
                </c:pt>
                <c:pt idx="81">
                  <c:v>1931.0</c:v>
                </c:pt>
                <c:pt idx="82">
                  <c:v>1932.0</c:v>
                </c:pt>
                <c:pt idx="83">
                  <c:v>1933.0</c:v>
                </c:pt>
                <c:pt idx="84">
                  <c:v>1934.0</c:v>
                </c:pt>
                <c:pt idx="85">
                  <c:v>1935.0</c:v>
                </c:pt>
                <c:pt idx="86">
                  <c:v>1936.0</c:v>
                </c:pt>
                <c:pt idx="87">
                  <c:v>1937.0</c:v>
                </c:pt>
                <c:pt idx="88">
                  <c:v>1938.0</c:v>
                </c:pt>
                <c:pt idx="89">
                  <c:v>1939.0</c:v>
                </c:pt>
                <c:pt idx="90">
                  <c:v>1940.0</c:v>
                </c:pt>
                <c:pt idx="91">
                  <c:v>1941.0</c:v>
                </c:pt>
                <c:pt idx="92">
                  <c:v>1942.0</c:v>
                </c:pt>
                <c:pt idx="93">
                  <c:v>1943.0</c:v>
                </c:pt>
                <c:pt idx="94">
                  <c:v>1944.0</c:v>
                </c:pt>
                <c:pt idx="95">
                  <c:v>1945.0</c:v>
                </c:pt>
                <c:pt idx="96">
                  <c:v>1946.0</c:v>
                </c:pt>
                <c:pt idx="97">
                  <c:v>1947.0</c:v>
                </c:pt>
                <c:pt idx="98">
                  <c:v>1948.0</c:v>
                </c:pt>
                <c:pt idx="99">
                  <c:v>1949.0</c:v>
                </c:pt>
                <c:pt idx="100">
                  <c:v>1950.0</c:v>
                </c:pt>
                <c:pt idx="101">
                  <c:v>1951.0</c:v>
                </c:pt>
                <c:pt idx="102">
                  <c:v>1952.0</c:v>
                </c:pt>
                <c:pt idx="103">
                  <c:v>1953.0</c:v>
                </c:pt>
                <c:pt idx="104">
                  <c:v>1954.0</c:v>
                </c:pt>
                <c:pt idx="105">
                  <c:v>1955.0</c:v>
                </c:pt>
                <c:pt idx="106">
                  <c:v>1956.0</c:v>
                </c:pt>
                <c:pt idx="107">
                  <c:v>1957.0</c:v>
                </c:pt>
                <c:pt idx="108">
                  <c:v>1958.0</c:v>
                </c:pt>
                <c:pt idx="109">
                  <c:v>1959.0</c:v>
                </c:pt>
                <c:pt idx="110">
                  <c:v>1960.0</c:v>
                </c:pt>
                <c:pt idx="111">
                  <c:v>1961.0</c:v>
                </c:pt>
                <c:pt idx="112">
                  <c:v>1962.0</c:v>
                </c:pt>
                <c:pt idx="113">
                  <c:v>1963.0</c:v>
                </c:pt>
                <c:pt idx="114">
                  <c:v>1964.0</c:v>
                </c:pt>
                <c:pt idx="115">
                  <c:v>1965.0</c:v>
                </c:pt>
                <c:pt idx="116">
                  <c:v>1966.0</c:v>
                </c:pt>
                <c:pt idx="117">
                  <c:v>1967.0</c:v>
                </c:pt>
                <c:pt idx="118">
                  <c:v>1968.0</c:v>
                </c:pt>
                <c:pt idx="119">
                  <c:v>1969.0</c:v>
                </c:pt>
                <c:pt idx="120">
                  <c:v>1970.0</c:v>
                </c:pt>
                <c:pt idx="121">
                  <c:v>1971.0</c:v>
                </c:pt>
                <c:pt idx="122">
                  <c:v>1972.0</c:v>
                </c:pt>
                <c:pt idx="123">
                  <c:v>1973.0</c:v>
                </c:pt>
                <c:pt idx="124">
                  <c:v>1974.0</c:v>
                </c:pt>
                <c:pt idx="125">
                  <c:v>1975.0</c:v>
                </c:pt>
                <c:pt idx="126">
                  <c:v>1976.0</c:v>
                </c:pt>
                <c:pt idx="127">
                  <c:v>1977.0</c:v>
                </c:pt>
                <c:pt idx="128">
                  <c:v>1978.0</c:v>
                </c:pt>
                <c:pt idx="129">
                  <c:v>1979.0</c:v>
                </c:pt>
                <c:pt idx="130">
                  <c:v>1980.0</c:v>
                </c:pt>
                <c:pt idx="131">
                  <c:v>1981.0</c:v>
                </c:pt>
                <c:pt idx="132">
                  <c:v>1982.0</c:v>
                </c:pt>
                <c:pt idx="133">
                  <c:v>1983.0</c:v>
                </c:pt>
                <c:pt idx="134">
                  <c:v>1984.0</c:v>
                </c:pt>
                <c:pt idx="135">
                  <c:v>1985.0</c:v>
                </c:pt>
                <c:pt idx="136">
                  <c:v>1986.0</c:v>
                </c:pt>
                <c:pt idx="137">
                  <c:v>1987.0</c:v>
                </c:pt>
                <c:pt idx="138">
                  <c:v>1988.0</c:v>
                </c:pt>
                <c:pt idx="139">
                  <c:v>1989.0</c:v>
                </c:pt>
                <c:pt idx="140">
                  <c:v>1990.0</c:v>
                </c:pt>
                <c:pt idx="141">
                  <c:v>1991.0</c:v>
                </c:pt>
                <c:pt idx="142">
                  <c:v>1992.0</c:v>
                </c:pt>
                <c:pt idx="143">
                  <c:v>1993.0</c:v>
                </c:pt>
                <c:pt idx="144">
                  <c:v>1994.0</c:v>
                </c:pt>
                <c:pt idx="145">
                  <c:v>1995.0</c:v>
                </c:pt>
                <c:pt idx="146">
                  <c:v>1996.0</c:v>
                </c:pt>
                <c:pt idx="147">
                  <c:v>1997.0</c:v>
                </c:pt>
                <c:pt idx="148">
                  <c:v>1998.0</c:v>
                </c:pt>
                <c:pt idx="149">
                  <c:v>1999.0</c:v>
                </c:pt>
                <c:pt idx="150">
                  <c:v>2000.0</c:v>
                </c:pt>
                <c:pt idx="151">
                  <c:v>2001.0</c:v>
                </c:pt>
                <c:pt idx="152">
                  <c:v>2002.0</c:v>
                </c:pt>
                <c:pt idx="153">
                  <c:v>2003.0</c:v>
                </c:pt>
                <c:pt idx="154">
                  <c:v>2004.0</c:v>
                </c:pt>
                <c:pt idx="155">
                  <c:v>2005.0</c:v>
                </c:pt>
                <c:pt idx="156">
                  <c:v>2006.0</c:v>
                </c:pt>
                <c:pt idx="157">
                  <c:v>2007.0</c:v>
                </c:pt>
                <c:pt idx="158">
                  <c:v>2008.0</c:v>
                </c:pt>
                <c:pt idx="159">
                  <c:v>2009.0</c:v>
                </c:pt>
                <c:pt idx="160">
                  <c:v>2010.0</c:v>
                </c:pt>
                <c:pt idx="161">
                  <c:v>2011.0</c:v>
                </c:pt>
              </c:numCache>
            </c:numRef>
          </c:xVal>
          <c:yVal>
            <c:numRef>
              <c:f>'Intermediation Cost'!$C$9:$C$170</c:f>
              <c:numCache>
                <c:formatCode>General</c:formatCode>
                <c:ptCount val="162"/>
                <c:pt idx="34">
                  <c:v>0.0204302</c:v>
                </c:pt>
                <c:pt idx="35">
                  <c:v>0.0194764</c:v>
                </c:pt>
                <c:pt idx="36">
                  <c:v>0.018802</c:v>
                </c:pt>
                <c:pt idx="37">
                  <c:v>0.0182527</c:v>
                </c:pt>
                <c:pt idx="38">
                  <c:v>0.0179129</c:v>
                </c:pt>
                <c:pt idx="39">
                  <c:v>0.0170942</c:v>
                </c:pt>
                <c:pt idx="40">
                  <c:v>0.0166571</c:v>
                </c:pt>
                <c:pt idx="41">
                  <c:v>0.0167195</c:v>
                </c:pt>
                <c:pt idx="42">
                  <c:v>0.0167519</c:v>
                </c:pt>
                <c:pt idx="43">
                  <c:v>0.0168475</c:v>
                </c:pt>
                <c:pt idx="44">
                  <c:v>0.0172024</c:v>
                </c:pt>
                <c:pt idx="45">
                  <c:v>0.017772</c:v>
                </c:pt>
                <c:pt idx="46">
                  <c:v>0.0180941</c:v>
                </c:pt>
                <c:pt idx="47">
                  <c:v>0.0183758</c:v>
                </c:pt>
                <c:pt idx="48">
                  <c:v>0.0183965</c:v>
                </c:pt>
                <c:pt idx="49">
                  <c:v>0.0179497</c:v>
                </c:pt>
                <c:pt idx="50">
                  <c:v>0.0171635</c:v>
                </c:pt>
                <c:pt idx="51">
                  <c:v>0.0165495</c:v>
                </c:pt>
                <c:pt idx="52">
                  <c:v>0.016227</c:v>
                </c:pt>
                <c:pt idx="53">
                  <c:v>0.0158791</c:v>
                </c:pt>
                <c:pt idx="54">
                  <c:v>0.0161894</c:v>
                </c:pt>
                <c:pt idx="55">
                  <c:v>0.0164792</c:v>
                </c:pt>
                <c:pt idx="56">
                  <c:v>0.0168584</c:v>
                </c:pt>
                <c:pt idx="57">
                  <c:v>0.0168124</c:v>
                </c:pt>
                <c:pt idx="58">
                  <c:v>0.01692</c:v>
                </c:pt>
                <c:pt idx="59">
                  <c:v>0.0167019</c:v>
                </c:pt>
                <c:pt idx="60">
                  <c:v>0.016771</c:v>
                </c:pt>
                <c:pt idx="61">
                  <c:v>0.01691</c:v>
                </c:pt>
                <c:pt idx="62">
                  <c:v>0.0173748</c:v>
                </c:pt>
                <c:pt idx="63">
                  <c:v>0.0181897</c:v>
                </c:pt>
                <c:pt idx="64">
                  <c:v>0.0188577</c:v>
                </c:pt>
                <c:pt idx="65">
                  <c:v>0.0192815</c:v>
                </c:pt>
                <c:pt idx="66">
                  <c:v>0.019186</c:v>
                </c:pt>
                <c:pt idx="67">
                  <c:v>0.0193173</c:v>
                </c:pt>
                <c:pt idx="68">
                  <c:v>0.0190472</c:v>
                </c:pt>
                <c:pt idx="69">
                  <c:v>0.019788</c:v>
                </c:pt>
                <c:pt idx="70">
                  <c:v>0.0208588</c:v>
                </c:pt>
                <c:pt idx="71">
                  <c:v>0.0217433</c:v>
                </c:pt>
                <c:pt idx="72">
                  <c:v>0.0222393</c:v>
                </c:pt>
                <c:pt idx="73">
                  <c:v>0.0224569</c:v>
                </c:pt>
                <c:pt idx="74">
                  <c:v>0.0216041</c:v>
                </c:pt>
                <c:pt idx="75">
                  <c:v>0.020284</c:v>
                </c:pt>
                <c:pt idx="76">
                  <c:v>0.0190687</c:v>
                </c:pt>
                <c:pt idx="77">
                  <c:v>0.0181911</c:v>
                </c:pt>
                <c:pt idx="78">
                  <c:v>0.0179379</c:v>
                </c:pt>
                <c:pt idx="79">
                  <c:v>0.0184664</c:v>
                </c:pt>
                <c:pt idx="80">
                  <c:v>0.0196104</c:v>
                </c:pt>
                <c:pt idx="81">
                  <c:v>0.0207754</c:v>
                </c:pt>
                <c:pt idx="82">
                  <c:v>0.021448</c:v>
                </c:pt>
                <c:pt idx="83">
                  <c:v>0.0215485</c:v>
                </c:pt>
                <c:pt idx="84">
                  <c:v>0.0208065</c:v>
                </c:pt>
                <c:pt idx="85">
                  <c:v>0.01985</c:v>
                </c:pt>
                <c:pt idx="86">
                  <c:v>0.0194717</c:v>
                </c:pt>
                <c:pt idx="87">
                  <c:v>0.0192736</c:v>
                </c:pt>
                <c:pt idx="88">
                  <c:v>0.0193707</c:v>
                </c:pt>
                <c:pt idx="89">
                  <c:v>0.0194494</c:v>
                </c:pt>
                <c:pt idx="90">
                  <c:v>0.0191802</c:v>
                </c:pt>
                <c:pt idx="91">
                  <c:v>0.0181637</c:v>
                </c:pt>
                <c:pt idx="92">
                  <c:v>0.017118</c:v>
                </c:pt>
                <c:pt idx="93">
                  <c:v>0.0160924</c:v>
                </c:pt>
                <c:pt idx="94">
                  <c:v>0.0157008</c:v>
                </c:pt>
                <c:pt idx="95">
                  <c:v>0.0155818</c:v>
                </c:pt>
                <c:pt idx="96">
                  <c:v>0.0159306</c:v>
                </c:pt>
                <c:pt idx="97">
                  <c:v>0.0166928</c:v>
                </c:pt>
                <c:pt idx="98">
                  <c:v>0.0174939</c:v>
                </c:pt>
                <c:pt idx="99">
                  <c:v>0.0177296</c:v>
                </c:pt>
                <c:pt idx="100">
                  <c:v>0.0178473</c:v>
                </c:pt>
                <c:pt idx="101">
                  <c:v>0.0180048</c:v>
                </c:pt>
                <c:pt idx="102">
                  <c:v>0.0181047</c:v>
                </c:pt>
                <c:pt idx="103">
                  <c:v>0.0179464</c:v>
                </c:pt>
                <c:pt idx="104">
                  <c:v>0.0178824</c:v>
                </c:pt>
                <c:pt idx="105">
                  <c:v>0.0179272</c:v>
                </c:pt>
                <c:pt idx="106">
                  <c:v>0.0180108</c:v>
                </c:pt>
                <c:pt idx="107">
                  <c:v>0.017892</c:v>
                </c:pt>
                <c:pt idx="108">
                  <c:v>0.0180707</c:v>
                </c:pt>
                <c:pt idx="109">
                  <c:v>0.0182232</c:v>
                </c:pt>
                <c:pt idx="110">
                  <c:v>0.018088</c:v>
                </c:pt>
                <c:pt idx="111">
                  <c:v>0.0176983</c:v>
                </c:pt>
                <c:pt idx="112">
                  <c:v>0.0173302</c:v>
                </c:pt>
                <c:pt idx="113">
                  <c:v>0.0168421</c:v>
                </c:pt>
                <c:pt idx="114">
                  <c:v>0.0164675</c:v>
                </c:pt>
                <c:pt idx="115">
                  <c:v>0.0164062</c:v>
                </c:pt>
                <c:pt idx="116">
                  <c:v>0.0164407</c:v>
                </c:pt>
                <c:pt idx="117">
                  <c:v>0.0167199</c:v>
                </c:pt>
                <c:pt idx="118">
                  <c:v>0.0171297</c:v>
                </c:pt>
                <c:pt idx="119">
                  <c:v>0.0174826</c:v>
                </c:pt>
                <c:pt idx="120">
                  <c:v>0.0176643</c:v>
                </c:pt>
                <c:pt idx="121">
                  <c:v>0.0177481</c:v>
                </c:pt>
                <c:pt idx="122">
                  <c:v>0.017897</c:v>
                </c:pt>
                <c:pt idx="123">
                  <c:v>0.018219</c:v>
                </c:pt>
                <c:pt idx="124">
                  <c:v>0.0184609</c:v>
                </c:pt>
                <c:pt idx="125">
                  <c:v>0.0190498</c:v>
                </c:pt>
                <c:pt idx="126">
                  <c:v>0.0199235</c:v>
                </c:pt>
                <c:pt idx="127">
                  <c:v>0.0203916</c:v>
                </c:pt>
                <c:pt idx="128">
                  <c:v>0.0206497</c:v>
                </c:pt>
                <c:pt idx="129">
                  <c:v>0.0211194</c:v>
                </c:pt>
                <c:pt idx="130">
                  <c:v>0.0215416</c:v>
                </c:pt>
                <c:pt idx="131">
                  <c:v>0.0219207</c:v>
                </c:pt>
                <c:pt idx="132">
                  <c:v>0.0221289</c:v>
                </c:pt>
                <c:pt idx="133">
                  <c:v>0.0219946</c:v>
                </c:pt>
                <c:pt idx="134">
                  <c:v>0.0216687</c:v>
                </c:pt>
                <c:pt idx="135">
                  <c:v>0.0211276</c:v>
                </c:pt>
                <c:pt idx="136">
                  <c:v>0.020514</c:v>
                </c:pt>
                <c:pt idx="137">
                  <c:v>0.0202718</c:v>
                </c:pt>
                <c:pt idx="138">
                  <c:v>0.0205683</c:v>
                </c:pt>
                <c:pt idx="139">
                  <c:v>0.0212805</c:v>
                </c:pt>
                <c:pt idx="140">
                  <c:v>0.0220303</c:v>
                </c:pt>
                <c:pt idx="141">
                  <c:v>0.0229582</c:v>
                </c:pt>
                <c:pt idx="142">
                  <c:v>0.0237977</c:v>
                </c:pt>
                <c:pt idx="143">
                  <c:v>0.0245225</c:v>
                </c:pt>
                <c:pt idx="144">
                  <c:v>0.0247732</c:v>
                </c:pt>
                <c:pt idx="145">
                  <c:v>0.0248734</c:v>
                </c:pt>
                <c:pt idx="146">
                  <c:v>0.0244819</c:v>
                </c:pt>
                <c:pt idx="147">
                  <c:v>0.0237825</c:v>
                </c:pt>
                <c:pt idx="148">
                  <c:v>0.0231344</c:v>
                </c:pt>
                <c:pt idx="149">
                  <c:v>0.0230827</c:v>
                </c:pt>
                <c:pt idx="150">
                  <c:v>0.0232284</c:v>
                </c:pt>
                <c:pt idx="151">
                  <c:v>0.0236552</c:v>
                </c:pt>
                <c:pt idx="152">
                  <c:v>0.023999</c:v>
                </c:pt>
                <c:pt idx="153">
                  <c:v>0.0242423</c:v>
                </c:pt>
                <c:pt idx="154">
                  <c:v>0.0238871</c:v>
                </c:pt>
                <c:pt idx="155">
                  <c:v>0.023009</c:v>
                </c:pt>
                <c:pt idx="156">
                  <c:v>0.0220005</c:v>
                </c:pt>
                <c:pt idx="157">
                  <c:v>0.0219148</c:v>
                </c:pt>
                <c:pt idx="158">
                  <c:v>0.0222746</c:v>
                </c:pt>
                <c:pt idx="159">
                  <c:v>0.0221663</c:v>
                </c:pt>
                <c:pt idx="160">
                  <c:v>0.0226905</c:v>
                </c:pt>
                <c:pt idx="161">
                  <c:v>0.0239462</c:v>
                </c:pt>
              </c:numCache>
            </c:numRef>
          </c:yVal>
          <c:smooth val="1"/>
        </c:ser>
        <c:ser>
          <c:idx val="0"/>
          <c:order val="1"/>
          <c:tx>
            <c:strRef>
              <c:f>'Intermediation Cost'!$D$7</c:f>
              <c:strCache>
                <c:ptCount val="1"/>
                <c:pt idx="0">
                  <c:v>Level Based</c:v>
                </c:pt>
              </c:strCache>
            </c:strRef>
          </c:tx>
          <c:spPr>
            <a:ln w="25400"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'Intermediation Cost'!$B$9:$B$170</c:f>
              <c:numCache>
                <c:formatCode>General</c:formatCode>
                <c:ptCount val="162"/>
                <c:pt idx="0">
                  <c:v>1850.0</c:v>
                </c:pt>
                <c:pt idx="1">
                  <c:v>1851.0</c:v>
                </c:pt>
                <c:pt idx="2">
                  <c:v>1852.0</c:v>
                </c:pt>
                <c:pt idx="3">
                  <c:v>1853.0</c:v>
                </c:pt>
                <c:pt idx="4">
                  <c:v>1854.0</c:v>
                </c:pt>
                <c:pt idx="5">
                  <c:v>1855.0</c:v>
                </c:pt>
                <c:pt idx="6">
                  <c:v>1856.0</c:v>
                </c:pt>
                <c:pt idx="7">
                  <c:v>1857.0</c:v>
                </c:pt>
                <c:pt idx="8">
                  <c:v>1858.0</c:v>
                </c:pt>
                <c:pt idx="9">
                  <c:v>1859.0</c:v>
                </c:pt>
                <c:pt idx="10">
                  <c:v>1860.0</c:v>
                </c:pt>
                <c:pt idx="11">
                  <c:v>1861.0</c:v>
                </c:pt>
                <c:pt idx="12">
                  <c:v>1862.0</c:v>
                </c:pt>
                <c:pt idx="13">
                  <c:v>1863.0</c:v>
                </c:pt>
                <c:pt idx="14">
                  <c:v>1864.0</c:v>
                </c:pt>
                <c:pt idx="15">
                  <c:v>1865.0</c:v>
                </c:pt>
                <c:pt idx="16">
                  <c:v>1866.0</c:v>
                </c:pt>
                <c:pt idx="17">
                  <c:v>1867.0</c:v>
                </c:pt>
                <c:pt idx="18">
                  <c:v>1868.0</c:v>
                </c:pt>
                <c:pt idx="19">
                  <c:v>1869.0</c:v>
                </c:pt>
                <c:pt idx="20">
                  <c:v>1870.0</c:v>
                </c:pt>
                <c:pt idx="21">
                  <c:v>1871.0</c:v>
                </c:pt>
                <c:pt idx="22">
                  <c:v>1872.0</c:v>
                </c:pt>
                <c:pt idx="23">
                  <c:v>1873.0</c:v>
                </c:pt>
                <c:pt idx="24">
                  <c:v>1874.0</c:v>
                </c:pt>
                <c:pt idx="25">
                  <c:v>1875.0</c:v>
                </c:pt>
                <c:pt idx="26">
                  <c:v>1876.0</c:v>
                </c:pt>
                <c:pt idx="27">
                  <c:v>1877.0</c:v>
                </c:pt>
                <c:pt idx="28">
                  <c:v>1878.0</c:v>
                </c:pt>
                <c:pt idx="29">
                  <c:v>1879.0</c:v>
                </c:pt>
                <c:pt idx="30">
                  <c:v>1880.0</c:v>
                </c:pt>
                <c:pt idx="31">
                  <c:v>1881.0</c:v>
                </c:pt>
                <c:pt idx="32">
                  <c:v>1882.0</c:v>
                </c:pt>
                <c:pt idx="33">
                  <c:v>1883.0</c:v>
                </c:pt>
                <c:pt idx="34">
                  <c:v>1884.0</c:v>
                </c:pt>
                <c:pt idx="35">
                  <c:v>1885.0</c:v>
                </c:pt>
                <c:pt idx="36">
                  <c:v>1886.0</c:v>
                </c:pt>
                <c:pt idx="37">
                  <c:v>1887.0</c:v>
                </c:pt>
                <c:pt idx="38">
                  <c:v>1888.0</c:v>
                </c:pt>
                <c:pt idx="39">
                  <c:v>1889.0</c:v>
                </c:pt>
                <c:pt idx="40">
                  <c:v>1890.0</c:v>
                </c:pt>
                <c:pt idx="41">
                  <c:v>1891.0</c:v>
                </c:pt>
                <c:pt idx="42">
                  <c:v>1892.0</c:v>
                </c:pt>
                <c:pt idx="43">
                  <c:v>1893.0</c:v>
                </c:pt>
                <c:pt idx="44">
                  <c:v>1894.0</c:v>
                </c:pt>
                <c:pt idx="45">
                  <c:v>1895.0</c:v>
                </c:pt>
                <c:pt idx="46">
                  <c:v>1896.0</c:v>
                </c:pt>
                <c:pt idx="47">
                  <c:v>1897.0</c:v>
                </c:pt>
                <c:pt idx="48">
                  <c:v>1898.0</c:v>
                </c:pt>
                <c:pt idx="49">
                  <c:v>1899.0</c:v>
                </c:pt>
                <c:pt idx="50">
                  <c:v>1900.0</c:v>
                </c:pt>
                <c:pt idx="51">
                  <c:v>1901.0</c:v>
                </c:pt>
                <c:pt idx="52">
                  <c:v>1902.0</c:v>
                </c:pt>
                <c:pt idx="53">
                  <c:v>1903.0</c:v>
                </c:pt>
                <c:pt idx="54">
                  <c:v>1904.0</c:v>
                </c:pt>
                <c:pt idx="55">
                  <c:v>1905.0</c:v>
                </c:pt>
                <c:pt idx="56">
                  <c:v>1906.0</c:v>
                </c:pt>
                <c:pt idx="57">
                  <c:v>1907.0</c:v>
                </c:pt>
                <c:pt idx="58">
                  <c:v>1908.0</c:v>
                </c:pt>
                <c:pt idx="59">
                  <c:v>1909.0</c:v>
                </c:pt>
                <c:pt idx="60">
                  <c:v>1910.0</c:v>
                </c:pt>
                <c:pt idx="61">
                  <c:v>1911.0</c:v>
                </c:pt>
                <c:pt idx="62">
                  <c:v>1912.0</c:v>
                </c:pt>
                <c:pt idx="63">
                  <c:v>1913.0</c:v>
                </c:pt>
                <c:pt idx="64">
                  <c:v>1914.0</c:v>
                </c:pt>
                <c:pt idx="65">
                  <c:v>1915.0</c:v>
                </c:pt>
                <c:pt idx="66">
                  <c:v>1916.0</c:v>
                </c:pt>
                <c:pt idx="67">
                  <c:v>1917.0</c:v>
                </c:pt>
                <c:pt idx="68">
                  <c:v>1918.0</c:v>
                </c:pt>
                <c:pt idx="69">
                  <c:v>1919.0</c:v>
                </c:pt>
                <c:pt idx="70">
                  <c:v>1920.0</c:v>
                </c:pt>
                <c:pt idx="71">
                  <c:v>1921.0</c:v>
                </c:pt>
                <c:pt idx="72">
                  <c:v>1922.0</c:v>
                </c:pt>
                <c:pt idx="73">
                  <c:v>1923.0</c:v>
                </c:pt>
                <c:pt idx="74">
                  <c:v>1924.0</c:v>
                </c:pt>
                <c:pt idx="75">
                  <c:v>1925.0</c:v>
                </c:pt>
                <c:pt idx="76">
                  <c:v>1926.0</c:v>
                </c:pt>
                <c:pt idx="77">
                  <c:v>1927.0</c:v>
                </c:pt>
                <c:pt idx="78">
                  <c:v>1928.0</c:v>
                </c:pt>
                <c:pt idx="79">
                  <c:v>1929.0</c:v>
                </c:pt>
                <c:pt idx="80">
                  <c:v>1930.0</c:v>
                </c:pt>
                <c:pt idx="81">
                  <c:v>1931.0</c:v>
                </c:pt>
                <c:pt idx="82">
                  <c:v>1932.0</c:v>
                </c:pt>
                <c:pt idx="83">
                  <c:v>1933.0</c:v>
                </c:pt>
                <c:pt idx="84">
                  <c:v>1934.0</c:v>
                </c:pt>
                <c:pt idx="85">
                  <c:v>1935.0</c:v>
                </c:pt>
                <c:pt idx="86">
                  <c:v>1936.0</c:v>
                </c:pt>
                <c:pt idx="87">
                  <c:v>1937.0</c:v>
                </c:pt>
                <c:pt idx="88">
                  <c:v>1938.0</c:v>
                </c:pt>
                <c:pt idx="89">
                  <c:v>1939.0</c:v>
                </c:pt>
                <c:pt idx="90">
                  <c:v>1940.0</c:v>
                </c:pt>
                <c:pt idx="91">
                  <c:v>1941.0</c:v>
                </c:pt>
                <c:pt idx="92">
                  <c:v>1942.0</c:v>
                </c:pt>
                <c:pt idx="93">
                  <c:v>1943.0</c:v>
                </c:pt>
                <c:pt idx="94">
                  <c:v>1944.0</c:v>
                </c:pt>
                <c:pt idx="95">
                  <c:v>1945.0</c:v>
                </c:pt>
                <c:pt idx="96">
                  <c:v>1946.0</c:v>
                </c:pt>
                <c:pt idx="97">
                  <c:v>1947.0</c:v>
                </c:pt>
                <c:pt idx="98">
                  <c:v>1948.0</c:v>
                </c:pt>
                <c:pt idx="99">
                  <c:v>1949.0</c:v>
                </c:pt>
                <c:pt idx="100">
                  <c:v>1950.0</c:v>
                </c:pt>
                <c:pt idx="101">
                  <c:v>1951.0</c:v>
                </c:pt>
                <c:pt idx="102">
                  <c:v>1952.0</c:v>
                </c:pt>
                <c:pt idx="103">
                  <c:v>1953.0</c:v>
                </c:pt>
                <c:pt idx="104">
                  <c:v>1954.0</c:v>
                </c:pt>
                <c:pt idx="105">
                  <c:v>1955.0</c:v>
                </c:pt>
                <c:pt idx="106">
                  <c:v>1956.0</c:v>
                </c:pt>
                <c:pt idx="107">
                  <c:v>1957.0</c:v>
                </c:pt>
                <c:pt idx="108">
                  <c:v>1958.0</c:v>
                </c:pt>
                <c:pt idx="109">
                  <c:v>1959.0</c:v>
                </c:pt>
                <c:pt idx="110">
                  <c:v>1960.0</c:v>
                </c:pt>
                <c:pt idx="111">
                  <c:v>1961.0</c:v>
                </c:pt>
                <c:pt idx="112">
                  <c:v>1962.0</c:v>
                </c:pt>
                <c:pt idx="113">
                  <c:v>1963.0</c:v>
                </c:pt>
                <c:pt idx="114">
                  <c:v>1964.0</c:v>
                </c:pt>
                <c:pt idx="115">
                  <c:v>1965.0</c:v>
                </c:pt>
                <c:pt idx="116">
                  <c:v>1966.0</c:v>
                </c:pt>
                <c:pt idx="117">
                  <c:v>1967.0</c:v>
                </c:pt>
                <c:pt idx="118">
                  <c:v>1968.0</c:v>
                </c:pt>
                <c:pt idx="119">
                  <c:v>1969.0</c:v>
                </c:pt>
                <c:pt idx="120">
                  <c:v>1970.0</c:v>
                </c:pt>
                <c:pt idx="121">
                  <c:v>1971.0</c:v>
                </c:pt>
                <c:pt idx="122">
                  <c:v>1972.0</c:v>
                </c:pt>
                <c:pt idx="123">
                  <c:v>1973.0</c:v>
                </c:pt>
                <c:pt idx="124">
                  <c:v>1974.0</c:v>
                </c:pt>
                <c:pt idx="125">
                  <c:v>1975.0</c:v>
                </c:pt>
                <c:pt idx="126">
                  <c:v>1976.0</c:v>
                </c:pt>
                <c:pt idx="127">
                  <c:v>1977.0</c:v>
                </c:pt>
                <c:pt idx="128">
                  <c:v>1978.0</c:v>
                </c:pt>
                <c:pt idx="129">
                  <c:v>1979.0</c:v>
                </c:pt>
                <c:pt idx="130">
                  <c:v>1980.0</c:v>
                </c:pt>
                <c:pt idx="131">
                  <c:v>1981.0</c:v>
                </c:pt>
                <c:pt idx="132">
                  <c:v>1982.0</c:v>
                </c:pt>
                <c:pt idx="133">
                  <c:v>1983.0</c:v>
                </c:pt>
                <c:pt idx="134">
                  <c:v>1984.0</c:v>
                </c:pt>
                <c:pt idx="135">
                  <c:v>1985.0</c:v>
                </c:pt>
                <c:pt idx="136">
                  <c:v>1986.0</c:v>
                </c:pt>
                <c:pt idx="137">
                  <c:v>1987.0</c:v>
                </c:pt>
                <c:pt idx="138">
                  <c:v>1988.0</c:v>
                </c:pt>
                <c:pt idx="139">
                  <c:v>1989.0</c:v>
                </c:pt>
                <c:pt idx="140">
                  <c:v>1990.0</c:v>
                </c:pt>
                <c:pt idx="141">
                  <c:v>1991.0</c:v>
                </c:pt>
                <c:pt idx="142">
                  <c:v>1992.0</c:v>
                </c:pt>
                <c:pt idx="143">
                  <c:v>1993.0</c:v>
                </c:pt>
                <c:pt idx="144">
                  <c:v>1994.0</c:v>
                </c:pt>
                <c:pt idx="145">
                  <c:v>1995.0</c:v>
                </c:pt>
                <c:pt idx="146">
                  <c:v>1996.0</c:v>
                </c:pt>
                <c:pt idx="147">
                  <c:v>1997.0</c:v>
                </c:pt>
                <c:pt idx="148">
                  <c:v>1998.0</c:v>
                </c:pt>
                <c:pt idx="149">
                  <c:v>1999.0</c:v>
                </c:pt>
                <c:pt idx="150">
                  <c:v>2000.0</c:v>
                </c:pt>
                <c:pt idx="151">
                  <c:v>2001.0</c:v>
                </c:pt>
                <c:pt idx="152">
                  <c:v>2002.0</c:v>
                </c:pt>
                <c:pt idx="153">
                  <c:v>2003.0</c:v>
                </c:pt>
                <c:pt idx="154">
                  <c:v>2004.0</c:v>
                </c:pt>
                <c:pt idx="155">
                  <c:v>2005.0</c:v>
                </c:pt>
                <c:pt idx="156">
                  <c:v>2006.0</c:v>
                </c:pt>
                <c:pt idx="157">
                  <c:v>2007.0</c:v>
                </c:pt>
                <c:pt idx="158">
                  <c:v>2008.0</c:v>
                </c:pt>
                <c:pt idx="159">
                  <c:v>2009.0</c:v>
                </c:pt>
                <c:pt idx="160">
                  <c:v>2010.0</c:v>
                </c:pt>
                <c:pt idx="161">
                  <c:v>2011.0</c:v>
                </c:pt>
              </c:numCache>
            </c:numRef>
          </c:xVal>
          <c:yVal>
            <c:numRef>
              <c:f>'Intermediation Cost'!$D$9:$D$170</c:f>
              <c:numCache>
                <c:formatCode>General</c:formatCode>
                <c:ptCount val="162"/>
                <c:pt idx="34">
                  <c:v>0.0226372</c:v>
                </c:pt>
                <c:pt idx="35">
                  <c:v>0.0220858</c:v>
                </c:pt>
                <c:pt idx="36">
                  <c:v>0.0214518</c:v>
                </c:pt>
                <c:pt idx="37">
                  <c:v>0.0212245</c:v>
                </c:pt>
                <c:pt idx="38">
                  <c:v>0.0208451</c:v>
                </c:pt>
                <c:pt idx="39">
                  <c:v>0.0202712</c:v>
                </c:pt>
                <c:pt idx="40">
                  <c:v>0.0197349</c:v>
                </c:pt>
                <c:pt idx="41">
                  <c:v>0.0198311</c:v>
                </c:pt>
                <c:pt idx="42">
                  <c:v>0.0192502</c:v>
                </c:pt>
                <c:pt idx="43">
                  <c:v>0.0192555</c:v>
                </c:pt>
                <c:pt idx="44">
                  <c:v>0.0195307</c:v>
                </c:pt>
                <c:pt idx="45">
                  <c:v>0.0200546</c:v>
                </c:pt>
                <c:pt idx="46">
                  <c:v>0.020048</c:v>
                </c:pt>
                <c:pt idx="47">
                  <c:v>0.0207324</c:v>
                </c:pt>
                <c:pt idx="48">
                  <c:v>0.0208322</c:v>
                </c:pt>
                <c:pt idx="49">
                  <c:v>0.0203981</c:v>
                </c:pt>
                <c:pt idx="50">
                  <c:v>0.0196237</c:v>
                </c:pt>
                <c:pt idx="51">
                  <c:v>0.0193756</c:v>
                </c:pt>
                <c:pt idx="52">
                  <c:v>0.0187316</c:v>
                </c:pt>
                <c:pt idx="53">
                  <c:v>0.0181519</c:v>
                </c:pt>
                <c:pt idx="54">
                  <c:v>0.0188858</c:v>
                </c:pt>
                <c:pt idx="55">
                  <c:v>0.0192539</c:v>
                </c:pt>
                <c:pt idx="56">
                  <c:v>0.0191827</c:v>
                </c:pt>
                <c:pt idx="57">
                  <c:v>0.0195276</c:v>
                </c:pt>
                <c:pt idx="58">
                  <c:v>0.0199395</c:v>
                </c:pt>
                <c:pt idx="59">
                  <c:v>0.0194096</c:v>
                </c:pt>
                <c:pt idx="60">
                  <c:v>0.0196737</c:v>
                </c:pt>
                <c:pt idx="61">
                  <c:v>0.0208034</c:v>
                </c:pt>
                <c:pt idx="62">
                  <c:v>0.0208624</c:v>
                </c:pt>
                <c:pt idx="63">
                  <c:v>0.0214932</c:v>
                </c:pt>
                <c:pt idx="64">
                  <c:v>0.0220113</c:v>
                </c:pt>
                <c:pt idx="65">
                  <c:v>0.0223619</c:v>
                </c:pt>
                <c:pt idx="66">
                  <c:v>0.02205</c:v>
                </c:pt>
                <c:pt idx="67">
                  <c:v>0.0227008</c:v>
                </c:pt>
                <c:pt idx="68">
                  <c:v>0.022789</c:v>
                </c:pt>
                <c:pt idx="69">
                  <c:v>0.0235933</c:v>
                </c:pt>
                <c:pt idx="70">
                  <c:v>0.0245417</c:v>
                </c:pt>
                <c:pt idx="71">
                  <c:v>0.0253103</c:v>
                </c:pt>
                <c:pt idx="72">
                  <c:v>0.0257481</c:v>
                </c:pt>
                <c:pt idx="73">
                  <c:v>0.0256644</c:v>
                </c:pt>
                <c:pt idx="74">
                  <c:v>0.0248249</c:v>
                </c:pt>
                <c:pt idx="75">
                  <c:v>0.0235792</c:v>
                </c:pt>
                <c:pt idx="76">
                  <c:v>0.0220955</c:v>
                </c:pt>
                <c:pt idx="77">
                  <c:v>0.0210698</c:v>
                </c:pt>
                <c:pt idx="78">
                  <c:v>0.020465</c:v>
                </c:pt>
                <c:pt idx="79">
                  <c:v>0.0199498</c:v>
                </c:pt>
                <c:pt idx="80">
                  <c:v>0.0196776</c:v>
                </c:pt>
                <c:pt idx="81">
                  <c:v>0.0195158</c:v>
                </c:pt>
                <c:pt idx="82">
                  <c:v>0.0191082</c:v>
                </c:pt>
                <c:pt idx="83">
                  <c:v>0.0187835</c:v>
                </c:pt>
                <c:pt idx="84">
                  <c:v>0.0182269</c:v>
                </c:pt>
                <c:pt idx="85">
                  <c:v>0.0178736</c:v>
                </c:pt>
                <c:pt idx="86">
                  <c:v>0.0178694</c:v>
                </c:pt>
                <c:pt idx="87">
                  <c:v>0.0178883</c:v>
                </c:pt>
                <c:pt idx="88">
                  <c:v>0.0180876</c:v>
                </c:pt>
                <c:pt idx="89">
                  <c:v>0.0184423</c:v>
                </c:pt>
                <c:pt idx="90">
                  <c:v>0.0185447</c:v>
                </c:pt>
                <c:pt idx="91">
                  <c:v>0.0180591</c:v>
                </c:pt>
                <c:pt idx="92">
                  <c:v>0.0174461</c:v>
                </c:pt>
                <c:pt idx="93">
                  <c:v>0.0167009</c:v>
                </c:pt>
                <c:pt idx="94">
                  <c:v>0.0162181</c:v>
                </c:pt>
                <c:pt idx="95">
                  <c:v>0.0160015</c:v>
                </c:pt>
                <c:pt idx="96">
                  <c:v>0.0164519</c:v>
                </c:pt>
                <c:pt idx="97">
                  <c:v>0.0172065</c:v>
                </c:pt>
                <c:pt idx="98">
                  <c:v>0.018056</c:v>
                </c:pt>
                <c:pt idx="99">
                  <c:v>0.0184946</c:v>
                </c:pt>
                <c:pt idx="100">
                  <c:v>0.0187065</c:v>
                </c:pt>
                <c:pt idx="101">
                  <c:v>0.0188204</c:v>
                </c:pt>
                <c:pt idx="102">
                  <c:v>0.0188639</c:v>
                </c:pt>
                <c:pt idx="103">
                  <c:v>0.018596</c:v>
                </c:pt>
                <c:pt idx="104">
                  <c:v>0.0183583</c:v>
                </c:pt>
                <c:pt idx="105">
                  <c:v>0.0182777</c:v>
                </c:pt>
                <c:pt idx="106">
                  <c:v>0.0180405</c:v>
                </c:pt>
                <c:pt idx="107">
                  <c:v>0.0176639</c:v>
                </c:pt>
                <c:pt idx="108">
                  <c:v>0.0176152</c:v>
                </c:pt>
                <c:pt idx="109">
                  <c:v>0.0175502</c:v>
                </c:pt>
                <c:pt idx="110">
                  <c:v>0.017175</c:v>
                </c:pt>
                <c:pt idx="111">
                  <c:v>0.0167203</c:v>
                </c:pt>
                <c:pt idx="112">
                  <c:v>0.0163781</c:v>
                </c:pt>
                <c:pt idx="113">
                  <c:v>0.0159332</c:v>
                </c:pt>
                <c:pt idx="114">
                  <c:v>0.0157104</c:v>
                </c:pt>
                <c:pt idx="115">
                  <c:v>0.0157515</c:v>
                </c:pt>
                <c:pt idx="116">
                  <c:v>0.0158459</c:v>
                </c:pt>
                <c:pt idx="117">
                  <c:v>0.0162413</c:v>
                </c:pt>
                <c:pt idx="118">
                  <c:v>0.0168951</c:v>
                </c:pt>
                <c:pt idx="119">
                  <c:v>0.0174098</c:v>
                </c:pt>
                <c:pt idx="120">
                  <c:v>0.017664</c:v>
                </c:pt>
                <c:pt idx="121">
                  <c:v>0.0179199</c:v>
                </c:pt>
                <c:pt idx="122">
                  <c:v>0.0183823</c:v>
                </c:pt>
                <c:pt idx="123">
                  <c:v>0.0189737</c:v>
                </c:pt>
                <c:pt idx="124">
                  <c:v>0.0193751</c:v>
                </c:pt>
                <c:pt idx="125">
                  <c:v>0.0202176</c:v>
                </c:pt>
                <c:pt idx="126">
                  <c:v>0.0214333</c:v>
                </c:pt>
                <c:pt idx="127">
                  <c:v>0.0220851</c:v>
                </c:pt>
                <c:pt idx="128">
                  <c:v>0.0223061</c:v>
                </c:pt>
                <c:pt idx="129">
                  <c:v>0.0228198</c:v>
                </c:pt>
                <c:pt idx="130">
                  <c:v>0.0231703</c:v>
                </c:pt>
                <c:pt idx="131">
                  <c:v>0.0233502</c:v>
                </c:pt>
                <c:pt idx="132">
                  <c:v>0.0234742</c:v>
                </c:pt>
                <c:pt idx="133">
                  <c:v>0.0236042</c:v>
                </c:pt>
                <c:pt idx="134">
                  <c:v>0.0236367</c:v>
                </c:pt>
                <c:pt idx="135">
                  <c:v>0.023598</c:v>
                </c:pt>
                <c:pt idx="136">
                  <c:v>0.0233115</c:v>
                </c:pt>
                <c:pt idx="137">
                  <c:v>0.0230597</c:v>
                </c:pt>
                <c:pt idx="138">
                  <c:v>0.0230816</c:v>
                </c:pt>
                <c:pt idx="139">
                  <c:v>0.0233841</c:v>
                </c:pt>
                <c:pt idx="140">
                  <c:v>0.0237779</c:v>
                </c:pt>
                <c:pt idx="141">
                  <c:v>0.0243329</c:v>
                </c:pt>
                <c:pt idx="142">
                  <c:v>0.0249248</c:v>
                </c:pt>
                <c:pt idx="143">
                  <c:v>0.0252234</c:v>
                </c:pt>
                <c:pt idx="144">
                  <c:v>0.0250912</c:v>
                </c:pt>
                <c:pt idx="145">
                  <c:v>0.0247978</c:v>
                </c:pt>
                <c:pt idx="146">
                  <c:v>0.0241725</c:v>
                </c:pt>
                <c:pt idx="147">
                  <c:v>0.0232416</c:v>
                </c:pt>
                <c:pt idx="148">
                  <c:v>0.0226514</c:v>
                </c:pt>
                <c:pt idx="149">
                  <c:v>0.0227384</c:v>
                </c:pt>
                <c:pt idx="150">
                  <c:v>0.0231944</c:v>
                </c:pt>
                <c:pt idx="151">
                  <c:v>0.0238709</c:v>
                </c:pt>
                <c:pt idx="152">
                  <c:v>0.0243965</c:v>
                </c:pt>
                <c:pt idx="153">
                  <c:v>0.0247311</c:v>
                </c:pt>
                <c:pt idx="154">
                  <c:v>0.0244204</c:v>
                </c:pt>
                <c:pt idx="155">
                  <c:v>0.0233468</c:v>
                </c:pt>
                <c:pt idx="156">
                  <c:v>0.0222437</c:v>
                </c:pt>
                <c:pt idx="157">
                  <c:v>0.0220931</c:v>
                </c:pt>
                <c:pt idx="158">
                  <c:v>0.022252</c:v>
                </c:pt>
                <c:pt idx="159">
                  <c:v>0.02206</c:v>
                </c:pt>
                <c:pt idx="160">
                  <c:v>0.0224907</c:v>
                </c:pt>
                <c:pt idx="161">
                  <c:v>0.0235024</c:v>
                </c:pt>
              </c:numCache>
            </c:numRef>
          </c:yVal>
          <c:smooth val="1"/>
        </c:ser>
        <c:axId val="416152248"/>
        <c:axId val="416155320"/>
      </c:scatterChart>
      <c:valAx>
        <c:axId val="416152248"/>
        <c:scaling>
          <c:orientation val="minMax"/>
          <c:max val="2011.0"/>
          <c:min val="1880.0"/>
        </c:scaling>
        <c:axPos val="b"/>
        <c:numFmt formatCode="General" sourceLinked="1"/>
        <c:tickLblPos val="nextTo"/>
        <c:crossAx val="416155320"/>
        <c:crosses val="autoZero"/>
        <c:crossBetween val="midCat"/>
        <c:majorUnit val="20.0"/>
      </c:valAx>
      <c:valAx>
        <c:axId val="416155320"/>
        <c:scaling>
          <c:orientation val="minMax"/>
          <c:max val="0.03"/>
          <c:min val="0.0"/>
        </c:scaling>
        <c:axPos val="l"/>
        <c:numFmt formatCode="General" sourceLinked="1"/>
        <c:tickLblPos val="nextTo"/>
        <c:crossAx val="416152248"/>
        <c:crosses val="autoZero"/>
        <c:crossBetween val="midCat"/>
        <c:majorUnit val="0.005"/>
      </c:valAx>
    </c:plotArea>
    <c:legend>
      <c:legendPos val="b"/>
      <c:layout>
        <c:manualLayout>
          <c:xMode val="edge"/>
          <c:yMode val="edge"/>
          <c:x val="0.112094399342559"/>
          <c:y val="0.827974209349248"/>
          <c:w val="0.799601941267918"/>
          <c:h val="0.0538719046988127"/>
        </c:manualLayout>
      </c:layout>
      <c:spPr>
        <a:ln>
          <a:solidFill>
            <a:schemeClr val="tx1"/>
          </a:solidFill>
        </a:ln>
      </c:spPr>
    </c:legend>
    <c:plotVisOnly val="1"/>
    <c:dispBlanksAs val="gap"/>
  </c:chart>
  <c:spPr>
    <a:ln>
      <a:noFill/>
    </a:ln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Figure 9: Constant Returns to Scale</a:t>
            </a:r>
          </a:p>
        </c:rich>
      </c:tx>
    </c:title>
    <c:plotArea>
      <c:layout>
        <c:manualLayout>
          <c:layoutTarget val="inner"/>
          <c:xMode val="edge"/>
          <c:yMode val="edge"/>
          <c:x val="0.0850501954402273"/>
          <c:y val="0.107707483945935"/>
          <c:w val="0.875248593048983"/>
          <c:h val="0.607655935400329"/>
        </c:manualLayout>
      </c:layout>
      <c:scatterChart>
        <c:scatterStyle val="smoothMarker"/>
        <c:ser>
          <c:idx val="2"/>
          <c:order val="0"/>
          <c:tx>
            <c:strRef>
              <c:f>'Constant Returns to Scale'!$C$7</c:f>
              <c:strCache>
                <c:ptCount val="1"/>
                <c:pt idx="0">
                  <c:v>Unit Cost</c:v>
                </c:pt>
              </c:strCache>
            </c:strRef>
          </c:tx>
          <c:spPr>
            <a:ln w="19050">
              <a:solidFill>
                <a:schemeClr val="accent3">
                  <a:lumMod val="50000"/>
                </a:schemeClr>
              </a:solidFill>
            </a:ln>
          </c:spPr>
          <c:marker>
            <c:symbol val="none"/>
          </c:marker>
          <c:xVal>
            <c:numRef>
              <c:f>'Constant Returns to Scale'!$B$9:$B$170</c:f>
              <c:numCache>
                <c:formatCode>General</c:formatCode>
                <c:ptCount val="162"/>
                <c:pt idx="0">
                  <c:v>1850.0</c:v>
                </c:pt>
                <c:pt idx="1">
                  <c:v>1851.0</c:v>
                </c:pt>
                <c:pt idx="2">
                  <c:v>1852.0</c:v>
                </c:pt>
                <c:pt idx="3">
                  <c:v>1853.0</c:v>
                </c:pt>
                <c:pt idx="4">
                  <c:v>1854.0</c:v>
                </c:pt>
                <c:pt idx="5">
                  <c:v>1855.0</c:v>
                </c:pt>
                <c:pt idx="6">
                  <c:v>1856.0</c:v>
                </c:pt>
                <c:pt idx="7">
                  <c:v>1857.0</c:v>
                </c:pt>
                <c:pt idx="8">
                  <c:v>1858.0</c:v>
                </c:pt>
                <c:pt idx="9">
                  <c:v>1859.0</c:v>
                </c:pt>
                <c:pt idx="10">
                  <c:v>1860.0</c:v>
                </c:pt>
                <c:pt idx="11">
                  <c:v>1861.0</c:v>
                </c:pt>
                <c:pt idx="12">
                  <c:v>1862.0</c:v>
                </c:pt>
                <c:pt idx="13">
                  <c:v>1863.0</c:v>
                </c:pt>
                <c:pt idx="14">
                  <c:v>1864.0</c:v>
                </c:pt>
                <c:pt idx="15">
                  <c:v>1865.0</c:v>
                </c:pt>
                <c:pt idx="16">
                  <c:v>1866.0</c:v>
                </c:pt>
                <c:pt idx="17">
                  <c:v>1867.0</c:v>
                </c:pt>
                <c:pt idx="18">
                  <c:v>1868.0</c:v>
                </c:pt>
                <c:pt idx="19">
                  <c:v>1869.0</c:v>
                </c:pt>
                <c:pt idx="20">
                  <c:v>1870.0</c:v>
                </c:pt>
                <c:pt idx="21">
                  <c:v>1871.0</c:v>
                </c:pt>
                <c:pt idx="22">
                  <c:v>1872.0</c:v>
                </c:pt>
                <c:pt idx="23">
                  <c:v>1873.0</c:v>
                </c:pt>
                <c:pt idx="24">
                  <c:v>1874.0</c:v>
                </c:pt>
                <c:pt idx="25">
                  <c:v>1875.0</c:v>
                </c:pt>
                <c:pt idx="26">
                  <c:v>1876.0</c:v>
                </c:pt>
                <c:pt idx="27">
                  <c:v>1877.0</c:v>
                </c:pt>
                <c:pt idx="28">
                  <c:v>1878.0</c:v>
                </c:pt>
                <c:pt idx="29">
                  <c:v>1879.0</c:v>
                </c:pt>
                <c:pt idx="30">
                  <c:v>1880.0</c:v>
                </c:pt>
                <c:pt idx="31">
                  <c:v>1881.0</c:v>
                </c:pt>
                <c:pt idx="32">
                  <c:v>1882.0</c:v>
                </c:pt>
                <c:pt idx="33">
                  <c:v>1883.0</c:v>
                </c:pt>
                <c:pt idx="34">
                  <c:v>1884.0</c:v>
                </c:pt>
                <c:pt idx="35">
                  <c:v>1885.0</c:v>
                </c:pt>
                <c:pt idx="36">
                  <c:v>1886.0</c:v>
                </c:pt>
                <c:pt idx="37">
                  <c:v>1887.0</c:v>
                </c:pt>
                <c:pt idx="38">
                  <c:v>1888.0</c:v>
                </c:pt>
                <c:pt idx="39">
                  <c:v>1889.0</c:v>
                </c:pt>
                <c:pt idx="40">
                  <c:v>1890.0</c:v>
                </c:pt>
                <c:pt idx="41">
                  <c:v>1891.0</c:v>
                </c:pt>
                <c:pt idx="42">
                  <c:v>1892.0</c:v>
                </c:pt>
                <c:pt idx="43">
                  <c:v>1893.0</c:v>
                </c:pt>
                <c:pt idx="44">
                  <c:v>1894.0</c:v>
                </c:pt>
                <c:pt idx="45">
                  <c:v>1895.0</c:v>
                </c:pt>
                <c:pt idx="46">
                  <c:v>1896.0</c:v>
                </c:pt>
                <c:pt idx="47">
                  <c:v>1897.0</c:v>
                </c:pt>
                <c:pt idx="48">
                  <c:v>1898.0</c:v>
                </c:pt>
                <c:pt idx="49">
                  <c:v>1899.0</c:v>
                </c:pt>
                <c:pt idx="50">
                  <c:v>1900.0</c:v>
                </c:pt>
                <c:pt idx="51">
                  <c:v>1901.0</c:v>
                </c:pt>
                <c:pt idx="52">
                  <c:v>1902.0</c:v>
                </c:pt>
                <c:pt idx="53">
                  <c:v>1903.0</c:v>
                </c:pt>
                <c:pt idx="54">
                  <c:v>1904.0</c:v>
                </c:pt>
                <c:pt idx="55">
                  <c:v>1905.0</c:v>
                </c:pt>
                <c:pt idx="56">
                  <c:v>1906.0</c:v>
                </c:pt>
                <c:pt idx="57">
                  <c:v>1907.0</c:v>
                </c:pt>
                <c:pt idx="58">
                  <c:v>1908.0</c:v>
                </c:pt>
                <c:pt idx="59">
                  <c:v>1909.0</c:v>
                </c:pt>
                <c:pt idx="60">
                  <c:v>1910.0</c:v>
                </c:pt>
                <c:pt idx="61">
                  <c:v>1911.0</c:v>
                </c:pt>
                <c:pt idx="62">
                  <c:v>1912.0</c:v>
                </c:pt>
                <c:pt idx="63">
                  <c:v>1913.0</c:v>
                </c:pt>
                <c:pt idx="64">
                  <c:v>1914.0</c:v>
                </c:pt>
                <c:pt idx="65">
                  <c:v>1915.0</c:v>
                </c:pt>
                <c:pt idx="66">
                  <c:v>1916.0</c:v>
                </c:pt>
                <c:pt idx="67">
                  <c:v>1917.0</c:v>
                </c:pt>
                <c:pt idx="68">
                  <c:v>1918.0</c:v>
                </c:pt>
                <c:pt idx="69">
                  <c:v>1919.0</c:v>
                </c:pt>
                <c:pt idx="70">
                  <c:v>1920.0</c:v>
                </c:pt>
                <c:pt idx="71">
                  <c:v>1921.0</c:v>
                </c:pt>
                <c:pt idx="72">
                  <c:v>1922.0</c:v>
                </c:pt>
                <c:pt idx="73">
                  <c:v>1923.0</c:v>
                </c:pt>
                <c:pt idx="74">
                  <c:v>1924.0</c:v>
                </c:pt>
                <c:pt idx="75">
                  <c:v>1925.0</c:v>
                </c:pt>
                <c:pt idx="76">
                  <c:v>1926.0</c:v>
                </c:pt>
                <c:pt idx="77">
                  <c:v>1927.0</c:v>
                </c:pt>
                <c:pt idx="78">
                  <c:v>1928.0</c:v>
                </c:pt>
                <c:pt idx="79">
                  <c:v>1929.0</c:v>
                </c:pt>
                <c:pt idx="80">
                  <c:v>1930.0</c:v>
                </c:pt>
                <c:pt idx="81">
                  <c:v>1931.0</c:v>
                </c:pt>
                <c:pt idx="82">
                  <c:v>1932.0</c:v>
                </c:pt>
                <c:pt idx="83">
                  <c:v>1933.0</c:v>
                </c:pt>
                <c:pt idx="84">
                  <c:v>1934.0</c:v>
                </c:pt>
                <c:pt idx="85">
                  <c:v>1935.0</c:v>
                </c:pt>
                <c:pt idx="86">
                  <c:v>1936.0</c:v>
                </c:pt>
                <c:pt idx="87">
                  <c:v>1937.0</c:v>
                </c:pt>
                <c:pt idx="88">
                  <c:v>1938.0</c:v>
                </c:pt>
                <c:pt idx="89">
                  <c:v>1939.0</c:v>
                </c:pt>
                <c:pt idx="90">
                  <c:v>1940.0</c:v>
                </c:pt>
                <c:pt idx="91">
                  <c:v>1941.0</c:v>
                </c:pt>
                <c:pt idx="92">
                  <c:v>1942.0</c:v>
                </c:pt>
                <c:pt idx="93">
                  <c:v>1943.0</c:v>
                </c:pt>
                <c:pt idx="94">
                  <c:v>1944.0</c:v>
                </c:pt>
                <c:pt idx="95">
                  <c:v>1945.0</c:v>
                </c:pt>
                <c:pt idx="96">
                  <c:v>1946.0</c:v>
                </c:pt>
                <c:pt idx="97">
                  <c:v>1947.0</c:v>
                </c:pt>
                <c:pt idx="98">
                  <c:v>1948.0</c:v>
                </c:pt>
                <c:pt idx="99">
                  <c:v>1949.0</c:v>
                </c:pt>
                <c:pt idx="100">
                  <c:v>1950.0</c:v>
                </c:pt>
                <c:pt idx="101">
                  <c:v>1951.0</c:v>
                </c:pt>
                <c:pt idx="102">
                  <c:v>1952.0</c:v>
                </c:pt>
                <c:pt idx="103">
                  <c:v>1953.0</c:v>
                </c:pt>
                <c:pt idx="104">
                  <c:v>1954.0</c:v>
                </c:pt>
                <c:pt idx="105">
                  <c:v>1955.0</c:v>
                </c:pt>
                <c:pt idx="106">
                  <c:v>1956.0</c:v>
                </c:pt>
                <c:pt idx="107">
                  <c:v>1957.0</c:v>
                </c:pt>
                <c:pt idx="108">
                  <c:v>1958.0</c:v>
                </c:pt>
                <c:pt idx="109">
                  <c:v>1959.0</c:v>
                </c:pt>
                <c:pt idx="110">
                  <c:v>1960.0</c:v>
                </c:pt>
                <c:pt idx="111">
                  <c:v>1961.0</c:v>
                </c:pt>
                <c:pt idx="112">
                  <c:v>1962.0</c:v>
                </c:pt>
                <c:pt idx="113">
                  <c:v>1963.0</c:v>
                </c:pt>
                <c:pt idx="114">
                  <c:v>1964.0</c:v>
                </c:pt>
                <c:pt idx="115">
                  <c:v>1965.0</c:v>
                </c:pt>
                <c:pt idx="116">
                  <c:v>1966.0</c:v>
                </c:pt>
                <c:pt idx="117">
                  <c:v>1967.0</c:v>
                </c:pt>
                <c:pt idx="118">
                  <c:v>1968.0</c:v>
                </c:pt>
                <c:pt idx="119">
                  <c:v>1969.0</c:v>
                </c:pt>
                <c:pt idx="120">
                  <c:v>1970.0</c:v>
                </c:pt>
                <c:pt idx="121">
                  <c:v>1971.0</c:v>
                </c:pt>
                <c:pt idx="122">
                  <c:v>1972.0</c:v>
                </c:pt>
                <c:pt idx="123">
                  <c:v>1973.0</c:v>
                </c:pt>
                <c:pt idx="124">
                  <c:v>1974.0</c:v>
                </c:pt>
                <c:pt idx="125">
                  <c:v>1975.0</c:v>
                </c:pt>
                <c:pt idx="126">
                  <c:v>1976.0</c:v>
                </c:pt>
                <c:pt idx="127">
                  <c:v>1977.0</c:v>
                </c:pt>
                <c:pt idx="128">
                  <c:v>1978.0</c:v>
                </c:pt>
                <c:pt idx="129">
                  <c:v>1979.0</c:v>
                </c:pt>
                <c:pt idx="130">
                  <c:v>1980.0</c:v>
                </c:pt>
                <c:pt idx="131">
                  <c:v>1981.0</c:v>
                </c:pt>
                <c:pt idx="132">
                  <c:v>1982.0</c:v>
                </c:pt>
                <c:pt idx="133">
                  <c:v>1983.0</c:v>
                </c:pt>
                <c:pt idx="134">
                  <c:v>1984.0</c:v>
                </c:pt>
                <c:pt idx="135">
                  <c:v>1985.0</c:v>
                </c:pt>
                <c:pt idx="136">
                  <c:v>1986.0</c:v>
                </c:pt>
                <c:pt idx="137">
                  <c:v>1987.0</c:v>
                </c:pt>
                <c:pt idx="138">
                  <c:v>1988.0</c:v>
                </c:pt>
                <c:pt idx="139">
                  <c:v>1989.0</c:v>
                </c:pt>
                <c:pt idx="140">
                  <c:v>1990.0</c:v>
                </c:pt>
                <c:pt idx="141">
                  <c:v>1991.0</c:v>
                </c:pt>
                <c:pt idx="142">
                  <c:v>1992.0</c:v>
                </c:pt>
                <c:pt idx="143">
                  <c:v>1993.0</c:v>
                </c:pt>
                <c:pt idx="144">
                  <c:v>1994.0</c:v>
                </c:pt>
                <c:pt idx="145">
                  <c:v>1995.0</c:v>
                </c:pt>
                <c:pt idx="146">
                  <c:v>1996.0</c:v>
                </c:pt>
                <c:pt idx="147">
                  <c:v>1997.0</c:v>
                </c:pt>
                <c:pt idx="148">
                  <c:v>1998.0</c:v>
                </c:pt>
                <c:pt idx="149">
                  <c:v>1999.0</c:v>
                </c:pt>
                <c:pt idx="150">
                  <c:v>2000.0</c:v>
                </c:pt>
                <c:pt idx="151">
                  <c:v>2001.0</c:v>
                </c:pt>
                <c:pt idx="152">
                  <c:v>2002.0</c:v>
                </c:pt>
                <c:pt idx="153">
                  <c:v>2003.0</c:v>
                </c:pt>
                <c:pt idx="154">
                  <c:v>2004.0</c:v>
                </c:pt>
                <c:pt idx="155">
                  <c:v>2005.0</c:v>
                </c:pt>
                <c:pt idx="156">
                  <c:v>2006.0</c:v>
                </c:pt>
                <c:pt idx="157">
                  <c:v>2007.0</c:v>
                </c:pt>
                <c:pt idx="158">
                  <c:v>2008.0</c:v>
                </c:pt>
                <c:pt idx="159">
                  <c:v>2009.0</c:v>
                </c:pt>
                <c:pt idx="160">
                  <c:v>2010.0</c:v>
                </c:pt>
                <c:pt idx="161">
                  <c:v>2011.0</c:v>
                </c:pt>
              </c:numCache>
            </c:numRef>
          </c:xVal>
          <c:yVal>
            <c:numRef>
              <c:f>'Constant Returns to Scale'!$C$9:$C$170</c:f>
              <c:numCache>
                <c:formatCode>General</c:formatCode>
                <c:ptCount val="162"/>
                <c:pt idx="34">
                  <c:v>1.144726</c:v>
                </c:pt>
                <c:pt idx="35">
                  <c:v>1.09128</c:v>
                </c:pt>
                <c:pt idx="36">
                  <c:v>1.053496</c:v>
                </c:pt>
                <c:pt idx="37">
                  <c:v>1.022719</c:v>
                </c:pt>
                <c:pt idx="38">
                  <c:v>1.00368</c:v>
                </c:pt>
                <c:pt idx="39">
                  <c:v>0.9578078</c:v>
                </c:pt>
                <c:pt idx="40">
                  <c:v>0.933315</c:v>
                </c:pt>
                <c:pt idx="41">
                  <c:v>0.9368088</c:v>
                </c:pt>
                <c:pt idx="42">
                  <c:v>0.9386275</c:v>
                </c:pt>
                <c:pt idx="43">
                  <c:v>0.9439836</c:v>
                </c:pt>
                <c:pt idx="44">
                  <c:v>0.9638672</c:v>
                </c:pt>
                <c:pt idx="45">
                  <c:v>0.9957846</c:v>
                </c:pt>
                <c:pt idx="46">
                  <c:v>1.013833</c:v>
                </c:pt>
                <c:pt idx="47">
                  <c:v>1.029616</c:v>
                </c:pt>
                <c:pt idx="48">
                  <c:v>1.030772</c:v>
                </c:pt>
                <c:pt idx="49">
                  <c:v>1.005742</c:v>
                </c:pt>
                <c:pt idx="50">
                  <c:v>0.9616877</c:v>
                </c:pt>
                <c:pt idx="51">
                  <c:v>0.9272826</c:v>
                </c:pt>
                <c:pt idx="52">
                  <c:v>0.9092163</c:v>
                </c:pt>
                <c:pt idx="53">
                  <c:v>0.8897197</c:v>
                </c:pt>
                <c:pt idx="54">
                  <c:v>0.9071084</c:v>
                </c:pt>
                <c:pt idx="55">
                  <c:v>0.9233467</c:v>
                </c:pt>
                <c:pt idx="56">
                  <c:v>0.9445943</c:v>
                </c:pt>
                <c:pt idx="57">
                  <c:v>0.9420182</c:v>
                </c:pt>
                <c:pt idx="58">
                  <c:v>0.9480459</c:v>
                </c:pt>
                <c:pt idx="59">
                  <c:v>0.9358228</c:v>
                </c:pt>
                <c:pt idx="60">
                  <c:v>0.9396939</c:v>
                </c:pt>
                <c:pt idx="61">
                  <c:v>0.9474818</c:v>
                </c:pt>
                <c:pt idx="62">
                  <c:v>0.9735281</c:v>
                </c:pt>
                <c:pt idx="63">
                  <c:v>1.019188</c:v>
                </c:pt>
                <c:pt idx="64">
                  <c:v>1.056617</c:v>
                </c:pt>
                <c:pt idx="65">
                  <c:v>1.080363</c:v>
                </c:pt>
                <c:pt idx="66">
                  <c:v>1.075014</c:v>
                </c:pt>
                <c:pt idx="67">
                  <c:v>1.082367</c:v>
                </c:pt>
                <c:pt idx="68">
                  <c:v>1.067233</c:v>
                </c:pt>
                <c:pt idx="69">
                  <c:v>1.108743</c:v>
                </c:pt>
                <c:pt idx="70">
                  <c:v>1.168741</c:v>
                </c:pt>
                <c:pt idx="71">
                  <c:v>1.218298</c:v>
                </c:pt>
                <c:pt idx="72">
                  <c:v>1.246091</c:v>
                </c:pt>
                <c:pt idx="73">
                  <c:v>1.25828</c:v>
                </c:pt>
                <c:pt idx="74">
                  <c:v>1.210497</c:v>
                </c:pt>
                <c:pt idx="75">
                  <c:v>1.136533</c:v>
                </c:pt>
                <c:pt idx="76">
                  <c:v>1.068441</c:v>
                </c:pt>
                <c:pt idx="77">
                  <c:v>1.019266</c:v>
                </c:pt>
                <c:pt idx="78">
                  <c:v>1.005077</c:v>
                </c:pt>
                <c:pt idx="79">
                  <c:v>1.034691</c:v>
                </c:pt>
                <c:pt idx="80">
                  <c:v>1.098788</c:v>
                </c:pt>
                <c:pt idx="81">
                  <c:v>1.164065</c:v>
                </c:pt>
                <c:pt idx="82">
                  <c:v>1.201752</c:v>
                </c:pt>
                <c:pt idx="83">
                  <c:v>1.207386</c:v>
                </c:pt>
                <c:pt idx="84">
                  <c:v>1.165809</c:v>
                </c:pt>
                <c:pt idx="85">
                  <c:v>1.112215</c:v>
                </c:pt>
                <c:pt idx="86">
                  <c:v>1.091021</c:v>
                </c:pt>
                <c:pt idx="87">
                  <c:v>1.079918</c:v>
                </c:pt>
                <c:pt idx="88">
                  <c:v>1.085361</c:v>
                </c:pt>
                <c:pt idx="89">
                  <c:v>1.089772</c:v>
                </c:pt>
                <c:pt idx="90">
                  <c:v>1.074686</c:v>
                </c:pt>
                <c:pt idx="91">
                  <c:v>1.017731</c:v>
                </c:pt>
                <c:pt idx="92">
                  <c:v>0.9591402</c:v>
                </c:pt>
                <c:pt idx="93">
                  <c:v>0.901672</c:v>
                </c:pt>
                <c:pt idx="94">
                  <c:v>0.879734</c:v>
                </c:pt>
                <c:pt idx="95">
                  <c:v>0.8730667</c:v>
                </c:pt>
                <c:pt idx="96">
                  <c:v>0.89261</c:v>
                </c:pt>
                <c:pt idx="97">
                  <c:v>0.9353155</c:v>
                </c:pt>
                <c:pt idx="98">
                  <c:v>0.9801984</c:v>
                </c:pt>
                <c:pt idx="99">
                  <c:v>0.9934089</c:v>
                </c:pt>
                <c:pt idx="100">
                  <c:v>1.0</c:v>
                </c:pt>
                <c:pt idx="101">
                  <c:v>1.008829</c:v>
                </c:pt>
                <c:pt idx="102">
                  <c:v>1.014425</c:v>
                </c:pt>
                <c:pt idx="103">
                  <c:v>1.005553</c:v>
                </c:pt>
                <c:pt idx="104">
                  <c:v>1.001967</c:v>
                </c:pt>
                <c:pt idx="105">
                  <c:v>1.004477</c:v>
                </c:pt>
                <c:pt idx="106">
                  <c:v>1.009164</c:v>
                </c:pt>
                <c:pt idx="107">
                  <c:v>1.002507</c:v>
                </c:pt>
                <c:pt idx="108">
                  <c:v>1.012522</c:v>
                </c:pt>
                <c:pt idx="109">
                  <c:v>1.021066</c:v>
                </c:pt>
                <c:pt idx="110">
                  <c:v>1.013488</c:v>
                </c:pt>
                <c:pt idx="111">
                  <c:v>0.9916555</c:v>
                </c:pt>
                <c:pt idx="112">
                  <c:v>0.9710295</c:v>
                </c:pt>
                <c:pt idx="113">
                  <c:v>0.9436826</c:v>
                </c:pt>
                <c:pt idx="114">
                  <c:v>0.9226902</c:v>
                </c:pt>
                <c:pt idx="115">
                  <c:v>0.9192557</c:v>
                </c:pt>
                <c:pt idx="116">
                  <c:v>0.9211873</c:v>
                </c:pt>
                <c:pt idx="117">
                  <c:v>0.9368308</c:v>
                </c:pt>
                <c:pt idx="118">
                  <c:v>0.9597957</c:v>
                </c:pt>
                <c:pt idx="119">
                  <c:v>0.9795699</c:v>
                </c:pt>
                <c:pt idx="120">
                  <c:v>0.9897512</c:v>
                </c:pt>
                <c:pt idx="121">
                  <c:v>0.9944454</c:v>
                </c:pt>
                <c:pt idx="122">
                  <c:v>1.002789</c:v>
                </c:pt>
                <c:pt idx="123">
                  <c:v>1.020828</c:v>
                </c:pt>
                <c:pt idx="124">
                  <c:v>1.034384</c:v>
                </c:pt>
                <c:pt idx="125">
                  <c:v>1.067381</c:v>
                </c:pt>
                <c:pt idx="126">
                  <c:v>1.116332</c:v>
                </c:pt>
                <c:pt idx="127">
                  <c:v>1.142562</c:v>
                </c:pt>
                <c:pt idx="128">
                  <c:v>1.157024</c:v>
                </c:pt>
                <c:pt idx="129">
                  <c:v>1.183339</c:v>
                </c:pt>
                <c:pt idx="130">
                  <c:v>1.206999</c:v>
                </c:pt>
                <c:pt idx="131">
                  <c:v>1.228241</c:v>
                </c:pt>
                <c:pt idx="132">
                  <c:v>1.239906</c:v>
                </c:pt>
                <c:pt idx="133">
                  <c:v>1.232379</c:v>
                </c:pt>
                <c:pt idx="134">
                  <c:v>1.214121</c:v>
                </c:pt>
                <c:pt idx="135">
                  <c:v>1.183802</c:v>
                </c:pt>
                <c:pt idx="136">
                  <c:v>1.149422</c:v>
                </c:pt>
                <c:pt idx="137">
                  <c:v>1.135851</c:v>
                </c:pt>
                <c:pt idx="138">
                  <c:v>1.152462</c:v>
                </c:pt>
                <c:pt idx="139">
                  <c:v>1.192366</c:v>
                </c:pt>
                <c:pt idx="140">
                  <c:v>1.234379</c:v>
                </c:pt>
                <c:pt idx="141">
                  <c:v>1.286373</c:v>
                </c:pt>
                <c:pt idx="142">
                  <c:v>1.333407</c:v>
                </c:pt>
                <c:pt idx="143">
                  <c:v>1.374018</c:v>
                </c:pt>
                <c:pt idx="144">
                  <c:v>1.388066</c:v>
                </c:pt>
                <c:pt idx="145">
                  <c:v>1.393682</c:v>
                </c:pt>
                <c:pt idx="146">
                  <c:v>1.371747</c:v>
                </c:pt>
                <c:pt idx="147">
                  <c:v>1.332557</c:v>
                </c:pt>
                <c:pt idx="148">
                  <c:v>1.296246</c:v>
                </c:pt>
                <c:pt idx="149">
                  <c:v>1.293345</c:v>
                </c:pt>
                <c:pt idx="150">
                  <c:v>1.301511</c:v>
                </c:pt>
                <c:pt idx="151">
                  <c:v>1.325424</c:v>
                </c:pt>
                <c:pt idx="152">
                  <c:v>1.344687</c:v>
                </c:pt>
                <c:pt idx="153">
                  <c:v>1.358322</c:v>
                </c:pt>
                <c:pt idx="154">
                  <c:v>1.33842</c:v>
                </c:pt>
                <c:pt idx="155">
                  <c:v>1.289217</c:v>
                </c:pt>
                <c:pt idx="156">
                  <c:v>1.23271</c:v>
                </c:pt>
                <c:pt idx="157">
                  <c:v>1.227906</c:v>
                </c:pt>
                <c:pt idx="158">
                  <c:v>1.24807</c:v>
                </c:pt>
                <c:pt idx="159">
                  <c:v>1.242002</c:v>
                </c:pt>
                <c:pt idx="160">
                  <c:v>1.271374</c:v>
                </c:pt>
                <c:pt idx="161">
                  <c:v>1.341731</c:v>
                </c:pt>
              </c:numCache>
            </c:numRef>
          </c:yVal>
          <c:smooth val="1"/>
        </c:ser>
        <c:ser>
          <c:idx val="0"/>
          <c:order val="1"/>
          <c:tx>
            <c:strRef>
              <c:f>'Constant Returns to Scale'!$D$7</c:f>
              <c:strCache>
                <c:ptCount val="1"/>
                <c:pt idx="0">
                  <c:v>Real Fin. Output</c:v>
                </c:pt>
              </c:strCache>
            </c:strRef>
          </c:tx>
          <c:spPr>
            <a:ln w="19050">
              <a:solidFill>
                <a:schemeClr val="accent6">
                  <a:lumMod val="75000"/>
                </a:schemeClr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chemeClr val="accent6">
                    <a:lumMod val="75000"/>
                  </a:schemeClr>
                </a:solidFill>
              </a:ln>
            </c:spPr>
          </c:marker>
          <c:xVal>
            <c:numRef>
              <c:f>'Constant Returns to Scale'!$B$9:$B$170</c:f>
              <c:numCache>
                <c:formatCode>General</c:formatCode>
                <c:ptCount val="162"/>
                <c:pt idx="0">
                  <c:v>1850.0</c:v>
                </c:pt>
                <c:pt idx="1">
                  <c:v>1851.0</c:v>
                </c:pt>
                <c:pt idx="2">
                  <c:v>1852.0</c:v>
                </c:pt>
                <c:pt idx="3">
                  <c:v>1853.0</c:v>
                </c:pt>
                <c:pt idx="4">
                  <c:v>1854.0</c:v>
                </c:pt>
                <c:pt idx="5">
                  <c:v>1855.0</c:v>
                </c:pt>
                <c:pt idx="6">
                  <c:v>1856.0</c:v>
                </c:pt>
                <c:pt idx="7">
                  <c:v>1857.0</c:v>
                </c:pt>
                <c:pt idx="8">
                  <c:v>1858.0</c:v>
                </c:pt>
                <c:pt idx="9">
                  <c:v>1859.0</c:v>
                </c:pt>
                <c:pt idx="10">
                  <c:v>1860.0</c:v>
                </c:pt>
                <c:pt idx="11">
                  <c:v>1861.0</c:v>
                </c:pt>
                <c:pt idx="12">
                  <c:v>1862.0</c:v>
                </c:pt>
                <c:pt idx="13">
                  <c:v>1863.0</c:v>
                </c:pt>
                <c:pt idx="14">
                  <c:v>1864.0</c:v>
                </c:pt>
                <c:pt idx="15">
                  <c:v>1865.0</c:v>
                </c:pt>
                <c:pt idx="16">
                  <c:v>1866.0</c:v>
                </c:pt>
                <c:pt idx="17">
                  <c:v>1867.0</c:v>
                </c:pt>
                <c:pt idx="18">
                  <c:v>1868.0</c:v>
                </c:pt>
                <c:pt idx="19">
                  <c:v>1869.0</c:v>
                </c:pt>
                <c:pt idx="20">
                  <c:v>1870.0</c:v>
                </c:pt>
                <c:pt idx="21">
                  <c:v>1871.0</c:v>
                </c:pt>
                <c:pt idx="22">
                  <c:v>1872.0</c:v>
                </c:pt>
                <c:pt idx="23">
                  <c:v>1873.0</c:v>
                </c:pt>
                <c:pt idx="24">
                  <c:v>1874.0</c:v>
                </c:pt>
                <c:pt idx="25">
                  <c:v>1875.0</c:v>
                </c:pt>
                <c:pt idx="26">
                  <c:v>1876.0</c:v>
                </c:pt>
                <c:pt idx="27">
                  <c:v>1877.0</c:v>
                </c:pt>
                <c:pt idx="28">
                  <c:v>1878.0</c:v>
                </c:pt>
                <c:pt idx="29">
                  <c:v>1879.0</c:v>
                </c:pt>
                <c:pt idx="30">
                  <c:v>1880.0</c:v>
                </c:pt>
                <c:pt idx="31">
                  <c:v>1881.0</c:v>
                </c:pt>
                <c:pt idx="32">
                  <c:v>1882.0</c:v>
                </c:pt>
                <c:pt idx="33">
                  <c:v>1883.0</c:v>
                </c:pt>
                <c:pt idx="34">
                  <c:v>1884.0</c:v>
                </c:pt>
                <c:pt idx="35">
                  <c:v>1885.0</c:v>
                </c:pt>
                <c:pt idx="36">
                  <c:v>1886.0</c:v>
                </c:pt>
                <c:pt idx="37">
                  <c:v>1887.0</c:v>
                </c:pt>
                <c:pt idx="38">
                  <c:v>1888.0</c:v>
                </c:pt>
                <c:pt idx="39">
                  <c:v>1889.0</c:v>
                </c:pt>
                <c:pt idx="40">
                  <c:v>1890.0</c:v>
                </c:pt>
                <c:pt idx="41">
                  <c:v>1891.0</c:v>
                </c:pt>
                <c:pt idx="42">
                  <c:v>1892.0</c:v>
                </c:pt>
                <c:pt idx="43">
                  <c:v>1893.0</c:v>
                </c:pt>
                <c:pt idx="44">
                  <c:v>1894.0</c:v>
                </c:pt>
                <c:pt idx="45">
                  <c:v>1895.0</c:v>
                </c:pt>
                <c:pt idx="46">
                  <c:v>1896.0</c:v>
                </c:pt>
                <c:pt idx="47">
                  <c:v>1897.0</c:v>
                </c:pt>
                <c:pt idx="48">
                  <c:v>1898.0</c:v>
                </c:pt>
                <c:pt idx="49">
                  <c:v>1899.0</c:v>
                </c:pt>
                <c:pt idx="50">
                  <c:v>1900.0</c:v>
                </c:pt>
                <c:pt idx="51">
                  <c:v>1901.0</c:v>
                </c:pt>
                <c:pt idx="52">
                  <c:v>1902.0</c:v>
                </c:pt>
                <c:pt idx="53">
                  <c:v>1903.0</c:v>
                </c:pt>
                <c:pt idx="54">
                  <c:v>1904.0</c:v>
                </c:pt>
                <c:pt idx="55">
                  <c:v>1905.0</c:v>
                </c:pt>
                <c:pt idx="56">
                  <c:v>1906.0</c:v>
                </c:pt>
                <c:pt idx="57">
                  <c:v>1907.0</c:v>
                </c:pt>
                <c:pt idx="58">
                  <c:v>1908.0</c:v>
                </c:pt>
                <c:pt idx="59">
                  <c:v>1909.0</c:v>
                </c:pt>
                <c:pt idx="60">
                  <c:v>1910.0</c:v>
                </c:pt>
                <c:pt idx="61">
                  <c:v>1911.0</c:v>
                </c:pt>
                <c:pt idx="62">
                  <c:v>1912.0</c:v>
                </c:pt>
                <c:pt idx="63">
                  <c:v>1913.0</c:v>
                </c:pt>
                <c:pt idx="64">
                  <c:v>1914.0</c:v>
                </c:pt>
                <c:pt idx="65">
                  <c:v>1915.0</c:v>
                </c:pt>
                <c:pt idx="66">
                  <c:v>1916.0</c:v>
                </c:pt>
                <c:pt idx="67">
                  <c:v>1917.0</c:v>
                </c:pt>
                <c:pt idx="68">
                  <c:v>1918.0</c:v>
                </c:pt>
                <c:pt idx="69">
                  <c:v>1919.0</c:v>
                </c:pt>
                <c:pt idx="70">
                  <c:v>1920.0</c:v>
                </c:pt>
                <c:pt idx="71">
                  <c:v>1921.0</c:v>
                </c:pt>
                <c:pt idx="72">
                  <c:v>1922.0</c:v>
                </c:pt>
                <c:pt idx="73">
                  <c:v>1923.0</c:v>
                </c:pt>
                <c:pt idx="74">
                  <c:v>1924.0</c:v>
                </c:pt>
                <c:pt idx="75">
                  <c:v>1925.0</c:v>
                </c:pt>
                <c:pt idx="76">
                  <c:v>1926.0</c:v>
                </c:pt>
                <c:pt idx="77">
                  <c:v>1927.0</c:v>
                </c:pt>
                <c:pt idx="78">
                  <c:v>1928.0</c:v>
                </c:pt>
                <c:pt idx="79">
                  <c:v>1929.0</c:v>
                </c:pt>
                <c:pt idx="80">
                  <c:v>1930.0</c:v>
                </c:pt>
                <c:pt idx="81">
                  <c:v>1931.0</c:v>
                </c:pt>
                <c:pt idx="82">
                  <c:v>1932.0</c:v>
                </c:pt>
                <c:pt idx="83">
                  <c:v>1933.0</c:v>
                </c:pt>
                <c:pt idx="84">
                  <c:v>1934.0</c:v>
                </c:pt>
                <c:pt idx="85">
                  <c:v>1935.0</c:v>
                </c:pt>
                <c:pt idx="86">
                  <c:v>1936.0</c:v>
                </c:pt>
                <c:pt idx="87">
                  <c:v>1937.0</c:v>
                </c:pt>
                <c:pt idx="88">
                  <c:v>1938.0</c:v>
                </c:pt>
                <c:pt idx="89">
                  <c:v>1939.0</c:v>
                </c:pt>
                <c:pt idx="90">
                  <c:v>1940.0</c:v>
                </c:pt>
                <c:pt idx="91">
                  <c:v>1941.0</c:v>
                </c:pt>
                <c:pt idx="92">
                  <c:v>1942.0</c:v>
                </c:pt>
                <c:pt idx="93">
                  <c:v>1943.0</c:v>
                </c:pt>
                <c:pt idx="94">
                  <c:v>1944.0</c:v>
                </c:pt>
                <c:pt idx="95">
                  <c:v>1945.0</c:v>
                </c:pt>
                <c:pt idx="96">
                  <c:v>1946.0</c:v>
                </c:pt>
                <c:pt idx="97">
                  <c:v>1947.0</c:v>
                </c:pt>
                <c:pt idx="98">
                  <c:v>1948.0</c:v>
                </c:pt>
                <c:pt idx="99">
                  <c:v>1949.0</c:v>
                </c:pt>
                <c:pt idx="100">
                  <c:v>1950.0</c:v>
                </c:pt>
                <c:pt idx="101">
                  <c:v>1951.0</c:v>
                </c:pt>
                <c:pt idx="102">
                  <c:v>1952.0</c:v>
                </c:pt>
                <c:pt idx="103">
                  <c:v>1953.0</c:v>
                </c:pt>
                <c:pt idx="104">
                  <c:v>1954.0</c:v>
                </c:pt>
                <c:pt idx="105">
                  <c:v>1955.0</c:v>
                </c:pt>
                <c:pt idx="106">
                  <c:v>1956.0</c:v>
                </c:pt>
                <c:pt idx="107">
                  <c:v>1957.0</c:v>
                </c:pt>
                <c:pt idx="108">
                  <c:v>1958.0</c:v>
                </c:pt>
                <c:pt idx="109">
                  <c:v>1959.0</c:v>
                </c:pt>
                <c:pt idx="110">
                  <c:v>1960.0</c:v>
                </c:pt>
                <c:pt idx="111">
                  <c:v>1961.0</c:v>
                </c:pt>
                <c:pt idx="112">
                  <c:v>1962.0</c:v>
                </c:pt>
                <c:pt idx="113">
                  <c:v>1963.0</c:v>
                </c:pt>
                <c:pt idx="114">
                  <c:v>1964.0</c:v>
                </c:pt>
                <c:pt idx="115">
                  <c:v>1965.0</c:v>
                </c:pt>
                <c:pt idx="116">
                  <c:v>1966.0</c:v>
                </c:pt>
                <c:pt idx="117">
                  <c:v>1967.0</c:v>
                </c:pt>
                <c:pt idx="118">
                  <c:v>1968.0</c:v>
                </c:pt>
                <c:pt idx="119">
                  <c:v>1969.0</c:v>
                </c:pt>
                <c:pt idx="120">
                  <c:v>1970.0</c:v>
                </c:pt>
                <c:pt idx="121">
                  <c:v>1971.0</c:v>
                </c:pt>
                <c:pt idx="122">
                  <c:v>1972.0</c:v>
                </c:pt>
                <c:pt idx="123">
                  <c:v>1973.0</c:v>
                </c:pt>
                <c:pt idx="124">
                  <c:v>1974.0</c:v>
                </c:pt>
                <c:pt idx="125">
                  <c:v>1975.0</c:v>
                </c:pt>
                <c:pt idx="126">
                  <c:v>1976.0</c:v>
                </c:pt>
                <c:pt idx="127">
                  <c:v>1977.0</c:v>
                </c:pt>
                <c:pt idx="128">
                  <c:v>1978.0</c:v>
                </c:pt>
                <c:pt idx="129">
                  <c:v>1979.0</c:v>
                </c:pt>
                <c:pt idx="130">
                  <c:v>1980.0</c:v>
                </c:pt>
                <c:pt idx="131">
                  <c:v>1981.0</c:v>
                </c:pt>
                <c:pt idx="132">
                  <c:v>1982.0</c:v>
                </c:pt>
                <c:pt idx="133">
                  <c:v>1983.0</c:v>
                </c:pt>
                <c:pt idx="134">
                  <c:v>1984.0</c:v>
                </c:pt>
                <c:pt idx="135">
                  <c:v>1985.0</c:v>
                </c:pt>
                <c:pt idx="136">
                  <c:v>1986.0</c:v>
                </c:pt>
                <c:pt idx="137">
                  <c:v>1987.0</c:v>
                </c:pt>
                <c:pt idx="138">
                  <c:v>1988.0</c:v>
                </c:pt>
                <c:pt idx="139">
                  <c:v>1989.0</c:v>
                </c:pt>
                <c:pt idx="140">
                  <c:v>1990.0</c:v>
                </c:pt>
                <c:pt idx="141">
                  <c:v>1991.0</c:v>
                </c:pt>
                <c:pt idx="142">
                  <c:v>1992.0</c:v>
                </c:pt>
                <c:pt idx="143">
                  <c:v>1993.0</c:v>
                </c:pt>
                <c:pt idx="144">
                  <c:v>1994.0</c:v>
                </c:pt>
                <c:pt idx="145">
                  <c:v>1995.0</c:v>
                </c:pt>
                <c:pt idx="146">
                  <c:v>1996.0</c:v>
                </c:pt>
                <c:pt idx="147">
                  <c:v>1997.0</c:v>
                </c:pt>
                <c:pt idx="148">
                  <c:v>1998.0</c:v>
                </c:pt>
                <c:pt idx="149">
                  <c:v>1999.0</c:v>
                </c:pt>
                <c:pt idx="150">
                  <c:v>2000.0</c:v>
                </c:pt>
                <c:pt idx="151">
                  <c:v>2001.0</c:v>
                </c:pt>
                <c:pt idx="152">
                  <c:v>2002.0</c:v>
                </c:pt>
                <c:pt idx="153">
                  <c:v>2003.0</c:v>
                </c:pt>
                <c:pt idx="154">
                  <c:v>2004.0</c:v>
                </c:pt>
                <c:pt idx="155">
                  <c:v>2005.0</c:v>
                </c:pt>
                <c:pt idx="156">
                  <c:v>2006.0</c:v>
                </c:pt>
                <c:pt idx="157">
                  <c:v>2007.0</c:v>
                </c:pt>
                <c:pt idx="158">
                  <c:v>2008.0</c:v>
                </c:pt>
                <c:pt idx="159">
                  <c:v>2009.0</c:v>
                </c:pt>
                <c:pt idx="160">
                  <c:v>2010.0</c:v>
                </c:pt>
                <c:pt idx="161">
                  <c:v>2011.0</c:v>
                </c:pt>
              </c:numCache>
            </c:numRef>
          </c:xVal>
          <c:yVal>
            <c:numRef>
              <c:f>'Constant Returns to Scale'!$D$9:$D$170</c:f>
              <c:numCache>
                <c:formatCode>General</c:formatCode>
                <c:ptCount val="162"/>
                <c:pt idx="36">
                  <c:v>0.0778021</c:v>
                </c:pt>
                <c:pt idx="37">
                  <c:v>0.0901997</c:v>
                </c:pt>
                <c:pt idx="38">
                  <c:v>0.0948294</c:v>
                </c:pt>
                <c:pt idx="39">
                  <c:v>0.107981</c:v>
                </c:pt>
                <c:pt idx="40">
                  <c:v>0.1126382</c:v>
                </c:pt>
                <c:pt idx="41">
                  <c:v>0.1246778</c:v>
                </c:pt>
                <c:pt idx="42">
                  <c:v>0.1293548</c:v>
                </c:pt>
                <c:pt idx="43">
                  <c:v>0.1169631</c:v>
                </c:pt>
                <c:pt idx="44">
                  <c:v>0.1192242</c:v>
                </c:pt>
                <c:pt idx="45">
                  <c:v>0.1376502</c:v>
                </c:pt>
                <c:pt idx="46">
                  <c:v>0.1295264</c:v>
                </c:pt>
                <c:pt idx="47">
                  <c:v>0.1313315</c:v>
                </c:pt>
                <c:pt idx="48">
                  <c:v>0.1357654</c:v>
                </c:pt>
                <c:pt idx="49">
                  <c:v>0.1615083</c:v>
                </c:pt>
                <c:pt idx="50">
                  <c:v>0.1775472</c:v>
                </c:pt>
                <c:pt idx="51">
                  <c:v>0.2062082</c:v>
                </c:pt>
                <c:pt idx="52">
                  <c:v>0.2086571</c:v>
                </c:pt>
                <c:pt idx="53">
                  <c:v>0.2116785</c:v>
                </c:pt>
                <c:pt idx="54">
                  <c:v>0.2071453</c:v>
                </c:pt>
                <c:pt idx="55">
                  <c:v>0.2424411</c:v>
                </c:pt>
                <c:pt idx="56">
                  <c:v>0.243815</c:v>
                </c:pt>
                <c:pt idx="57">
                  <c:v>0.2518353</c:v>
                </c:pt>
                <c:pt idx="58">
                  <c:v>0.2257256</c:v>
                </c:pt>
                <c:pt idx="59">
                  <c:v>0.2935671</c:v>
                </c:pt>
                <c:pt idx="60">
                  <c:v>0.2962325</c:v>
                </c:pt>
                <c:pt idx="61">
                  <c:v>0.3262514</c:v>
                </c:pt>
                <c:pt idx="62">
                  <c:v>0.3361289</c:v>
                </c:pt>
                <c:pt idx="63">
                  <c:v>0.3200818</c:v>
                </c:pt>
                <c:pt idx="64">
                  <c:v>0.326568</c:v>
                </c:pt>
                <c:pt idx="65">
                  <c:v>0.3390636</c:v>
                </c:pt>
                <c:pt idx="66">
                  <c:v>0.3645374</c:v>
                </c:pt>
                <c:pt idx="67">
                  <c:v>0.3314244</c:v>
                </c:pt>
                <c:pt idx="68">
                  <c:v>0.3141533</c:v>
                </c:pt>
                <c:pt idx="69">
                  <c:v>0.3086003</c:v>
                </c:pt>
                <c:pt idx="70">
                  <c:v>0.3053371</c:v>
                </c:pt>
                <c:pt idx="71">
                  <c:v>0.3251528</c:v>
                </c:pt>
                <c:pt idx="72">
                  <c:v>0.3740297</c:v>
                </c:pt>
                <c:pt idx="73">
                  <c:v>0.4173278</c:v>
                </c:pt>
                <c:pt idx="74">
                  <c:v>0.463011</c:v>
                </c:pt>
                <c:pt idx="75">
                  <c:v>0.53837</c:v>
                </c:pt>
                <c:pt idx="76">
                  <c:v>0.5904761</c:v>
                </c:pt>
                <c:pt idx="77">
                  <c:v>0.6452875</c:v>
                </c:pt>
                <c:pt idx="78">
                  <c:v>0.7495324</c:v>
                </c:pt>
                <c:pt idx="79">
                  <c:v>0.7893993</c:v>
                </c:pt>
                <c:pt idx="80">
                  <c:v>0.6998151</c:v>
                </c:pt>
                <c:pt idx="81">
                  <c:v>0.5956855</c:v>
                </c:pt>
                <c:pt idx="82">
                  <c:v>0.5259839</c:v>
                </c:pt>
                <c:pt idx="83">
                  <c:v>0.5160516</c:v>
                </c:pt>
                <c:pt idx="84">
                  <c:v>0.5507386</c:v>
                </c:pt>
                <c:pt idx="85">
                  <c:v>0.6165307</c:v>
                </c:pt>
                <c:pt idx="86">
                  <c:v>0.6913508</c:v>
                </c:pt>
                <c:pt idx="87">
                  <c:v>0.673122</c:v>
                </c:pt>
                <c:pt idx="88">
                  <c:v>0.6102755</c:v>
                </c:pt>
                <c:pt idx="89">
                  <c:v>0.6532539</c:v>
                </c:pt>
                <c:pt idx="90">
                  <c:v>0.6806501</c:v>
                </c:pt>
                <c:pt idx="91">
                  <c:v>0.7116072</c:v>
                </c:pt>
                <c:pt idx="92">
                  <c:v>0.698816</c:v>
                </c:pt>
                <c:pt idx="93">
                  <c:v>0.7351525</c:v>
                </c:pt>
                <c:pt idx="94">
                  <c:v>0.811317</c:v>
                </c:pt>
                <c:pt idx="95">
                  <c:v>0.8913406</c:v>
                </c:pt>
                <c:pt idx="96">
                  <c:v>0.8998153</c:v>
                </c:pt>
                <c:pt idx="97">
                  <c:v>0.8787351</c:v>
                </c:pt>
                <c:pt idx="98">
                  <c:v>0.9027833</c:v>
                </c:pt>
                <c:pt idx="99">
                  <c:v>0.9118816</c:v>
                </c:pt>
                <c:pt idx="100">
                  <c:v>1.0</c:v>
                </c:pt>
                <c:pt idx="101">
                  <c:v>1.062906</c:v>
                </c:pt>
                <c:pt idx="102">
                  <c:v>1.132427</c:v>
                </c:pt>
                <c:pt idx="103">
                  <c:v>1.17178</c:v>
                </c:pt>
                <c:pt idx="104">
                  <c:v>1.226617</c:v>
                </c:pt>
                <c:pt idx="105">
                  <c:v>1.369656</c:v>
                </c:pt>
                <c:pt idx="106">
                  <c:v>1.447778</c:v>
                </c:pt>
                <c:pt idx="107">
                  <c:v>1.478086</c:v>
                </c:pt>
                <c:pt idx="108">
                  <c:v>1.488331</c:v>
                </c:pt>
                <c:pt idx="109">
                  <c:v>1.607311</c:v>
                </c:pt>
                <c:pt idx="110">
                  <c:v>1.68958</c:v>
                </c:pt>
                <c:pt idx="111">
                  <c:v>1.801425</c:v>
                </c:pt>
                <c:pt idx="112">
                  <c:v>1.932103</c:v>
                </c:pt>
                <c:pt idx="113">
                  <c:v>2.041705</c:v>
                </c:pt>
                <c:pt idx="114">
                  <c:v>2.233702</c:v>
                </c:pt>
                <c:pt idx="115">
                  <c:v>2.457635</c:v>
                </c:pt>
                <c:pt idx="116">
                  <c:v>2.596872</c:v>
                </c:pt>
                <c:pt idx="117">
                  <c:v>2.719416</c:v>
                </c:pt>
                <c:pt idx="118">
                  <c:v>2.919398</c:v>
                </c:pt>
                <c:pt idx="119">
                  <c:v>2.953342</c:v>
                </c:pt>
                <c:pt idx="120">
                  <c:v>2.981373</c:v>
                </c:pt>
                <c:pt idx="121">
                  <c:v>3.145853</c:v>
                </c:pt>
                <c:pt idx="122">
                  <c:v>3.355015</c:v>
                </c:pt>
                <c:pt idx="123">
                  <c:v>3.499755</c:v>
                </c:pt>
                <c:pt idx="124">
                  <c:v>3.368963</c:v>
                </c:pt>
                <c:pt idx="125">
                  <c:v>3.307328</c:v>
                </c:pt>
                <c:pt idx="126">
                  <c:v>3.509141</c:v>
                </c:pt>
                <c:pt idx="127">
                  <c:v>3.631815</c:v>
                </c:pt>
                <c:pt idx="128">
                  <c:v>3.841439</c:v>
                </c:pt>
                <c:pt idx="129">
                  <c:v>4.063809</c:v>
                </c:pt>
                <c:pt idx="130">
                  <c:v>4.092534</c:v>
                </c:pt>
                <c:pt idx="131">
                  <c:v>4.090816</c:v>
                </c:pt>
                <c:pt idx="132">
                  <c:v>3.9639</c:v>
                </c:pt>
                <c:pt idx="133">
                  <c:v>4.252092</c:v>
                </c:pt>
                <c:pt idx="134">
                  <c:v>4.826488</c:v>
                </c:pt>
                <c:pt idx="135">
                  <c:v>5.521817</c:v>
                </c:pt>
                <c:pt idx="136">
                  <c:v>6.179169</c:v>
                </c:pt>
                <c:pt idx="137">
                  <c:v>6.476865</c:v>
                </c:pt>
                <c:pt idx="138">
                  <c:v>6.539485</c:v>
                </c:pt>
                <c:pt idx="139">
                  <c:v>6.580556</c:v>
                </c:pt>
                <c:pt idx="140">
                  <c:v>6.53842</c:v>
                </c:pt>
                <c:pt idx="141">
                  <c:v>6.432898</c:v>
                </c:pt>
                <c:pt idx="142">
                  <c:v>6.704145</c:v>
                </c:pt>
                <c:pt idx="143">
                  <c:v>6.610003</c:v>
                </c:pt>
                <c:pt idx="144">
                  <c:v>6.723116</c:v>
                </c:pt>
                <c:pt idx="145">
                  <c:v>6.946965</c:v>
                </c:pt>
                <c:pt idx="146">
                  <c:v>7.507948</c:v>
                </c:pt>
                <c:pt idx="147">
                  <c:v>8.275746</c:v>
                </c:pt>
                <c:pt idx="148">
                  <c:v>9.37826</c:v>
                </c:pt>
                <c:pt idx="149">
                  <c:v>10.60041</c:v>
                </c:pt>
                <c:pt idx="150">
                  <c:v>11.20976</c:v>
                </c:pt>
                <c:pt idx="151">
                  <c:v>10.8957</c:v>
                </c:pt>
                <c:pt idx="152">
                  <c:v>10.89084</c:v>
                </c:pt>
                <c:pt idx="153">
                  <c:v>11.40624</c:v>
                </c:pt>
                <c:pt idx="154">
                  <c:v>12.30468</c:v>
                </c:pt>
                <c:pt idx="155">
                  <c:v>13.08261</c:v>
                </c:pt>
                <c:pt idx="156">
                  <c:v>14.06824</c:v>
                </c:pt>
                <c:pt idx="157">
                  <c:v>14.88892</c:v>
                </c:pt>
                <c:pt idx="158">
                  <c:v>14.29463</c:v>
                </c:pt>
                <c:pt idx="159">
                  <c:v>13.15308</c:v>
                </c:pt>
              </c:numCache>
            </c:numRef>
          </c:yVal>
          <c:smooth val="1"/>
        </c:ser>
        <c:ser>
          <c:idx val="1"/>
          <c:order val="2"/>
          <c:tx>
            <c:strRef>
              <c:f>'Constant Returns to Scale'!$E$7</c:f>
              <c:strCache>
                <c:ptCount val="1"/>
                <c:pt idx="0">
                  <c:v>Real GDP PC</c:v>
                </c:pt>
              </c:strCache>
            </c:strRef>
          </c:tx>
          <c:spPr>
            <a:ln w="19050">
              <a:solidFill>
                <a:schemeClr val="accent1">
                  <a:lumMod val="50000"/>
                </a:schemeClr>
              </a:solidFill>
            </a:ln>
          </c:spPr>
          <c:marker>
            <c:symbol val="circle"/>
            <c:size val="4"/>
            <c:spPr>
              <a:noFill/>
              <a:ln w="19050">
                <a:solidFill>
                  <a:schemeClr val="accent1">
                    <a:lumMod val="50000"/>
                  </a:schemeClr>
                </a:solidFill>
              </a:ln>
            </c:spPr>
          </c:marker>
          <c:xVal>
            <c:numRef>
              <c:f>'Constant Returns to Scale'!$B$9:$B$170</c:f>
              <c:numCache>
                <c:formatCode>General</c:formatCode>
                <c:ptCount val="162"/>
                <c:pt idx="0">
                  <c:v>1850.0</c:v>
                </c:pt>
                <c:pt idx="1">
                  <c:v>1851.0</c:v>
                </c:pt>
                <c:pt idx="2">
                  <c:v>1852.0</c:v>
                </c:pt>
                <c:pt idx="3">
                  <c:v>1853.0</c:v>
                </c:pt>
                <c:pt idx="4">
                  <c:v>1854.0</c:v>
                </c:pt>
                <c:pt idx="5">
                  <c:v>1855.0</c:v>
                </c:pt>
                <c:pt idx="6">
                  <c:v>1856.0</c:v>
                </c:pt>
                <c:pt idx="7">
                  <c:v>1857.0</c:v>
                </c:pt>
                <c:pt idx="8">
                  <c:v>1858.0</c:v>
                </c:pt>
                <c:pt idx="9">
                  <c:v>1859.0</c:v>
                </c:pt>
                <c:pt idx="10">
                  <c:v>1860.0</c:v>
                </c:pt>
                <c:pt idx="11">
                  <c:v>1861.0</c:v>
                </c:pt>
                <c:pt idx="12">
                  <c:v>1862.0</c:v>
                </c:pt>
                <c:pt idx="13">
                  <c:v>1863.0</c:v>
                </c:pt>
                <c:pt idx="14">
                  <c:v>1864.0</c:v>
                </c:pt>
                <c:pt idx="15">
                  <c:v>1865.0</c:v>
                </c:pt>
                <c:pt idx="16">
                  <c:v>1866.0</c:v>
                </c:pt>
                <c:pt idx="17">
                  <c:v>1867.0</c:v>
                </c:pt>
                <c:pt idx="18">
                  <c:v>1868.0</c:v>
                </c:pt>
                <c:pt idx="19">
                  <c:v>1869.0</c:v>
                </c:pt>
                <c:pt idx="20">
                  <c:v>1870.0</c:v>
                </c:pt>
                <c:pt idx="21">
                  <c:v>1871.0</c:v>
                </c:pt>
                <c:pt idx="22">
                  <c:v>1872.0</c:v>
                </c:pt>
                <c:pt idx="23">
                  <c:v>1873.0</c:v>
                </c:pt>
                <c:pt idx="24">
                  <c:v>1874.0</c:v>
                </c:pt>
                <c:pt idx="25">
                  <c:v>1875.0</c:v>
                </c:pt>
                <c:pt idx="26">
                  <c:v>1876.0</c:v>
                </c:pt>
                <c:pt idx="27">
                  <c:v>1877.0</c:v>
                </c:pt>
                <c:pt idx="28">
                  <c:v>1878.0</c:v>
                </c:pt>
                <c:pt idx="29">
                  <c:v>1879.0</c:v>
                </c:pt>
                <c:pt idx="30">
                  <c:v>1880.0</c:v>
                </c:pt>
                <c:pt idx="31">
                  <c:v>1881.0</c:v>
                </c:pt>
                <c:pt idx="32">
                  <c:v>1882.0</c:v>
                </c:pt>
                <c:pt idx="33">
                  <c:v>1883.0</c:v>
                </c:pt>
                <c:pt idx="34">
                  <c:v>1884.0</c:v>
                </c:pt>
                <c:pt idx="35">
                  <c:v>1885.0</c:v>
                </c:pt>
                <c:pt idx="36">
                  <c:v>1886.0</c:v>
                </c:pt>
                <c:pt idx="37">
                  <c:v>1887.0</c:v>
                </c:pt>
                <c:pt idx="38">
                  <c:v>1888.0</c:v>
                </c:pt>
                <c:pt idx="39">
                  <c:v>1889.0</c:v>
                </c:pt>
                <c:pt idx="40">
                  <c:v>1890.0</c:v>
                </c:pt>
                <c:pt idx="41">
                  <c:v>1891.0</c:v>
                </c:pt>
                <c:pt idx="42">
                  <c:v>1892.0</c:v>
                </c:pt>
                <c:pt idx="43">
                  <c:v>1893.0</c:v>
                </c:pt>
                <c:pt idx="44">
                  <c:v>1894.0</c:v>
                </c:pt>
                <c:pt idx="45">
                  <c:v>1895.0</c:v>
                </c:pt>
                <c:pt idx="46">
                  <c:v>1896.0</c:v>
                </c:pt>
                <c:pt idx="47">
                  <c:v>1897.0</c:v>
                </c:pt>
                <c:pt idx="48">
                  <c:v>1898.0</c:v>
                </c:pt>
                <c:pt idx="49">
                  <c:v>1899.0</c:v>
                </c:pt>
                <c:pt idx="50">
                  <c:v>1900.0</c:v>
                </c:pt>
                <c:pt idx="51">
                  <c:v>1901.0</c:v>
                </c:pt>
                <c:pt idx="52">
                  <c:v>1902.0</c:v>
                </c:pt>
                <c:pt idx="53">
                  <c:v>1903.0</c:v>
                </c:pt>
                <c:pt idx="54">
                  <c:v>1904.0</c:v>
                </c:pt>
                <c:pt idx="55">
                  <c:v>1905.0</c:v>
                </c:pt>
                <c:pt idx="56">
                  <c:v>1906.0</c:v>
                </c:pt>
                <c:pt idx="57">
                  <c:v>1907.0</c:v>
                </c:pt>
                <c:pt idx="58">
                  <c:v>1908.0</c:v>
                </c:pt>
                <c:pt idx="59">
                  <c:v>1909.0</c:v>
                </c:pt>
                <c:pt idx="60">
                  <c:v>1910.0</c:v>
                </c:pt>
                <c:pt idx="61">
                  <c:v>1911.0</c:v>
                </c:pt>
                <c:pt idx="62">
                  <c:v>1912.0</c:v>
                </c:pt>
                <c:pt idx="63">
                  <c:v>1913.0</c:v>
                </c:pt>
                <c:pt idx="64">
                  <c:v>1914.0</c:v>
                </c:pt>
                <c:pt idx="65">
                  <c:v>1915.0</c:v>
                </c:pt>
                <c:pt idx="66">
                  <c:v>1916.0</c:v>
                </c:pt>
                <c:pt idx="67">
                  <c:v>1917.0</c:v>
                </c:pt>
                <c:pt idx="68">
                  <c:v>1918.0</c:v>
                </c:pt>
                <c:pt idx="69">
                  <c:v>1919.0</c:v>
                </c:pt>
                <c:pt idx="70">
                  <c:v>1920.0</c:v>
                </c:pt>
                <c:pt idx="71">
                  <c:v>1921.0</c:v>
                </c:pt>
                <c:pt idx="72">
                  <c:v>1922.0</c:v>
                </c:pt>
                <c:pt idx="73">
                  <c:v>1923.0</c:v>
                </c:pt>
                <c:pt idx="74">
                  <c:v>1924.0</c:v>
                </c:pt>
                <c:pt idx="75">
                  <c:v>1925.0</c:v>
                </c:pt>
                <c:pt idx="76">
                  <c:v>1926.0</c:v>
                </c:pt>
                <c:pt idx="77">
                  <c:v>1927.0</c:v>
                </c:pt>
                <c:pt idx="78">
                  <c:v>1928.0</c:v>
                </c:pt>
                <c:pt idx="79">
                  <c:v>1929.0</c:v>
                </c:pt>
                <c:pt idx="80">
                  <c:v>1930.0</c:v>
                </c:pt>
                <c:pt idx="81">
                  <c:v>1931.0</c:v>
                </c:pt>
                <c:pt idx="82">
                  <c:v>1932.0</c:v>
                </c:pt>
                <c:pt idx="83">
                  <c:v>1933.0</c:v>
                </c:pt>
                <c:pt idx="84">
                  <c:v>1934.0</c:v>
                </c:pt>
                <c:pt idx="85">
                  <c:v>1935.0</c:v>
                </c:pt>
                <c:pt idx="86">
                  <c:v>1936.0</c:v>
                </c:pt>
                <c:pt idx="87">
                  <c:v>1937.0</c:v>
                </c:pt>
                <c:pt idx="88">
                  <c:v>1938.0</c:v>
                </c:pt>
                <c:pt idx="89">
                  <c:v>1939.0</c:v>
                </c:pt>
                <c:pt idx="90">
                  <c:v>1940.0</c:v>
                </c:pt>
                <c:pt idx="91">
                  <c:v>1941.0</c:v>
                </c:pt>
                <c:pt idx="92">
                  <c:v>1942.0</c:v>
                </c:pt>
                <c:pt idx="93">
                  <c:v>1943.0</c:v>
                </c:pt>
                <c:pt idx="94">
                  <c:v>1944.0</c:v>
                </c:pt>
                <c:pt idx="95">
                  <c:v>1945.0</c:v>
                </c:pt>
                <c:pt idx="96">
                  <c:v>1946.0</c:v>
                </c:pt>
                <c:pt idx="97">
                  <c:v>1947.0</c:v>
                </c:pt>
                <c:pt idx="98">
                  <c:v>1948.0</c:v>
                </c:pt>
                <c:pt idx="99">
                  <c:v>1949.0</c:v>
                </c:pt>
                <c:pt idx="100">
                  <c:v>1950.0</c:v>
                </c:pt>
                <c:pt idx="101">
                  <c:v>1951.0</c:v>
                </c:pt>
                <c:pt idx="102">
                  <c:v>1952.0</c:v>
                </c:pt>
                <c:pt idx="103">
                  <c:v>1953.0</c:v>
                </c:pt>
                <c:pt idx="104">
                  <c:v>1954.0</c:v>
                </c:pt>
                <c:pt idx="105">
                  <c:v>1955.0</c:v>
                </c:pt>
                <c:pt idx="106">
                  <c:v>1956.0</c:v>
                </c:pt>
                <c:pt idx="107">
                  <c:v>1957.0</c:v>
                </c:pt>
                <c:pt idx="108">
                  <c:v>1958.0</c:v>
                </c:pt>
                <c:pt idx="109">
                  <c:v>1959.0</c:v>
                </c:pt>
                <c:pt idx="110">
                  <c:v>1960.0</c:v>
                </c:pt>
                <c:pt idx="111">
                  <c:v>1961.0</c:v>
                </c:pt>
                <c:pt idx="112">
                  <c:v>1962.0</c:v>
                </c:pt>
                <c:pt idx="113">
                  <c:v>1963.0</c:v>
                </c:pt>
                <c:pt idx="114">
                  <c:v>1964.0</c:v>
                </c:pt>
                <c:pt idx="115">
                  <c:v>1965.0</c:v>
                </c:pt>
                <c:pt idx="116">
                  <c:v>1966.0</c:v>
                </c:pt>
                <c:pt idx="117">
                  <c:v>1967.0</c:v>
                </c:pt>
                <c:pt idx="118">
                  <c:v>1968.0</c:v>
                </c:pt>
                <c:pt idx="119">
                  <c:v>1969.0</c:v>
                </c:pt>
                <c:pt idx="120">
                  <c:v>1970.0</c:v>
                </c:pt>
                <c:pt idx="121">
                  <c:v>1971.0</c:v>
                </c:pt>
                <c:pt idx="122">
                  <c:v>1972.0</c:v>
                </c:pt>
                <c:pt idx="123">
                  <c:v>1973.0</c:v>
                </c:pt>
                <c:pt idx="124">
                  <c:v>1974.0</c:v>
                </c:pt>
                <c:pt idx="125">
                  <c:v>1975.0</c:v>
                </c:pt>
                <c:pt idx="126">
                  <c:v>1976.0</c:v>
                </c:pt>
                <c:pt idx="127">
                  <c:v>1977.0</c:v>
                </c:pt>
                <c:pt idx="128">
                  <c:v>1978.0</c:v>
                </c:pt>
                <c:pt idx="129">
                  <c:v>1979.0</c:v>
                </c:pt>
                <c:pt idx="130">
                  <c:v>1980.0</c:v>
                </c:pt>
                <c:pt idx="131">
                  <c:v>1981.0</c:v>
                </c:pt>
                <c:pt idx="132">
                  <c:v>1982.0</c:v>
                </c:pt>
                <c:pt idx="133">
                  <c:v>1983.0</c:v>
                </c:pt>
                <c:pt idx="134">
                  <c:v>1984.0</c:v>
                </c:pt>
                <c:pt idx="135">
                  <c:v>1985.0</c:v>
                </c:pt>
                <c:pt idx="136">
                  <c:v>1986.0</c:v>
                </c:pt>
                <c:pt idx="137">
                  <c:v>1987.0</c:v>
                </c:pt>
                <c:pt idx="138">
                  <c:v>1988.0</c:v>
                </c:pt>
                <c:pt idx="139">
                  <c:v>1989.0</c:v>
                </c:pt>
                <c:pt idx="140">
                  <c:v>1990.0</c:v>
                </c:pt>
                <c:pt idx="141">
                  <c:v>1991.0</c:v>
                </c:pt>
                <c:pt idx="142">
                  <c:v>1992.0</c:v>
                </c:pt>
                <c:pt idx="143">
                  <c:v>1993.0</c:v>
                </c:pt>
                <c:pt idx="144">
                  <c:v>1994.0</c:v>
                </c:pt>
                <c:pt idx="145">
                  <c:v>1995.0</c:v>
                </c:pt>
                <c:pt idx="146">
                  <c:v>1996.0</c:v>
                </c:pt>
                <c:pt idx="147">
                  <c:v>1997.0</c:v>
                </c:pt>
                <c:pt idx="148">
                  <c:v>1998.0</c:v>
                </c:pt>
                <c:pt idx="149">
                  <c:v>1999.0</c:v>
                </c:pt>
                <c:pt idx="150">
                  <c:v>2000.0</c:v>
                </c:pt>
                <c:pt idx="151">
                  <c:v>2001.0</c:v>
                </c:pt>
                <c:pt idx="152">
                  <c:v>2002.0</c:v>
                </c:pt>
                <c:pt idx="153">
                  <c:v>2003.0</c:v>
                </c:pt>
                <c:pt idx="154">
                  <c:v>2004.0</c:v>
                </c:pt>
                <c:pt idx="155">
                  <c:v>2005.0</c:v>
                </c:pt>
                <c:pt idx="156">
                  <c:v>2006.0</c:v>
                </c:pt>
                <c:pt idx="157">
                  <c:v>2007.0</c:v>
                </c:pt>
                <c:pt idx="158">
                  <c:v>2008.0</c:v>
                </c:pt>
                <c:pt idx="159">
                  <c:v>2009.0</c:v>
                </c:pt>
                <c:pt idx="160">
                  <c:v>2010.0</c:v>
                </c:pt>
                <c:pt idx="161">
                  <c:v>2011.0</c:v>
                </c:pt>
              </c:numCache>
            </c:numRef>
          </c:xVal>
          <c:yVal>
            <c:numRef>
              <c:f>'Constant Returns to Scale'!$E$9:$E$170</c:f>
              <c:numCache>
                <c:formatCode>General</c:formatCode>
                <c:ptCount val="162"/>
                <c:pt idx="0">
                  <c:v>0.1621644</c:v>
                </c:pt>
                <c:pt idx="1">
                  <c:v>0.1687815</c:v>
                </c:pt>
                <c:pt idx="2">
                  <c:v>0.1773189</c:v>
                </c:pt>
                <c:pt idx="3">
                  <c:v>0.1894089</c:v>
                </c:pt>
                <c:pt idx="4">
                  <c:v>0.1899348</c:v>
                </c:pt>
                <c:pt idx="5">
                  <c:v>0.1858113</c:v>
                </c:pt>
                <c:pt idx="6">
                  <c:v>0.1896424</c:v>
                </c:pt>
                <c:pt idx="7">
                  <c:v>0.1855423</c:v>
                </c:pt>
                <c:pt idx="8">
                  <c:v>0.1864238</c:v>
                </c:pt>
                <c:pt idx="9">
                  <c:v>0.1914653</c:v>
                </c:pt>
                <c:pt idx="10">
                  <c:v>0.1965176</c:v>
                </c:pt>
                <c:pt idx="11">
                  <c:v>0.1924511</c:v>
                </c:pt>
                <c:pt idx="12">
                  <c:v>0.198491</c:v>
                </c:pt>
                <c:pt idx="13">
                  <c:v>0.2113145</c:v>
                </c:pt>
                <c:pt idx="14">
                  <c:v>0.2182719</c:v>
                </c:pt>
                <c:pt idx="15">
                  <c:v>0.2070048</c:v>
                </c:pt>
                <c:pt idx="16">
                  <c:v>0.2054127</c:v>
                </c:pt>
                <c:pt idx="17">
                  <c:v>0.212139</c:v>
                </c:pt>
                <c:pt idx="18">
                  <c:v>0.214982</c:v>
                </c:pt>
                <c:pt idx="19">
                  <c:v>0.2206506</c:v>
                </c:pt>
                <c:pt idx="20">
                  <c:v>0.2143847</c:v>
                </c:pt>
                <c:pt idx="21">
                  <c:v>0.2079301</c:v>
                </c:pt>
                <c:pt idx="22">
                  <c:v>0.2426986</c:v>
                </c:pt>
                <c:pt idx="23">
                  <c:v>0.2368052</c:v>
                </c:pt>
                <c:pt idx="24">
                  <c:v>0.2205405</c:v>
                </c:pt>
                <c:pt idx="25">
                  <c:v>0.2202137</c:v>
                </c:pt>
                <c:pt idx="26">
                  <c:v>0.2299463</c:v>
                </c:pt>
                <c:pt idx="27">
                  <c:v>0.2422684</c:v>
                </c:pt>
                <c:pt idx="28">
                  <c:v>0.2497777</c:v>
                </c:pt>
                <c:pt idx="29">
                  <c:v>0.2695015</c:v>
                </c:pt>
                <c:pt idx="30">
                  <c:v>0.3098054</c:v>
                </c:pt>
                <c:pt idx="31">
                  <c:v>0.3016123</c:v>
                </c:pt>
                <c:pt idx="32">
                  <c:v>0.3265445</c:v>
                </c:pt>
                <c:pt idx="33">
                  <c:v>0.3055153</c:v>
                </c:pt>
                <c:pt idx="34">
                  <c:v>0.3044413</c:v>
                </c:pt>
                <c:pt idx="35">
                  <c:v>0.3041466</c:v>
                </c:pt>
                <c:pt idx="36">
                  <c:v>0.3285611</c:v>
                </c:pt>
                <c:pt idx="37">
                  <c:v>0.3323264</c:v>
                </c:pt>
                <c:pt idx="38">
                  <c:v>0.3162073</c:v>
                </c:pt>
                <c:pt idx="39">
                  <c:v>0.3291669</c:v>
                </c:pt>
                <c:pt idx="40">
                  <c:v>0.3300915</c:v>
                </c:pt>
                <c:pt idx="41">
                  <c:v>0.3467899</c:v>
                </c:pt>
                <c:pt idx="42">
                  <c:v>0.3457112</c:v>
                </c:pt>
                <c:pt idx="43">
                  <c:v>0.3265704</c:v>
                </c:pt>
                <c:pt idx="44">
                  <c:v>0.3025699</c:v>
                </c:pt>
                <c:pt idx="45">
                  <c:v>0.3433043</c:v>
                </c:pt>
                <c:pt idx="46">
                  <c:v>0.3327749</c:v>
                </c:pt>
                <c:pt idx="47">
                  <c:v>0.3457433</c:v>
                </c:pt>
                <c:pt idx="48">
                  <c:v>0.3498116</c:v>
                </c:pt>
                <c:pt idx="49">
                  <c:v>0.378312</c:v>
                </c:pt>
                <c:pt idx="50">
                  <c:v>0.3795191</c:v>
                </c:pt>
                <c:pt idx="51">
                  <c:v>0.4151411</c:v>
                </c:pt>
                <c:pt idx="52">
                  <c:v>0.4112936</c:v>
                </c:pt>
                <c:pt idx="53">
                  <c:v>0.4302128</c:v>
                </c:pt>
                <c:pt idx="54">
                  <c:v>0.4010326</c:v>
                </c:pt>
                <c:pt idx="55">
                  <c:v>0.4331447</c:v>
                </c:pt>
                <c:pt idx="56">
                  <c:v>0.4836423</c:v>
                </c:pt>
                <c:pt idx="57">
                  <c:v>0.4660998</c:v>
                </c:pt>
                <c:pt idx="58">
                  <c:v>0.3969503</c:v>
                </c:pt>
                <c:pt idx="59">
                  <c:v>0.4538196</c:v>
                </c:pt>
                <c:pt idx="60">
                  <c:v>0.4404539</c:v>
                </c:pt>
                <c:pt idx="61">
                  <c:v>0.4481938</c:v>
                </c:pt>
                <c:pt idx="62">
                  <c:v>0.4623975</c:v>
                </c:pt>
                <c:pt idx="63">
                  <c:v>0.4713789</c:v>
                </c:pt>
                <c:pt idx="64">
                  <c:v>0.4258471</c:v>
                </c:pt>
                <c:pt idx="65">
                  <c:v>0.4309414</c:v>
                </c:pt>
                <c:pt idx="66">
                  <c:v>0.4841869</c:v>
                </c:pt>
                <c:pt idx="67">
                  <c:v>0.4642563</c:v>
                </c:pt>
                <c:pt idx="68">
                  <c:v>0.5018688</c:v>
                </c:pt>
                <c:pt idx="69">
                  <c:v>0.501632</c:v>
                </c:pt>
                <c:pt idx="70">
                  <c:v>0.48761</c:v>
                </c:pt>
                <c:pt idx="71">
                  <c:v>0.466588</c:v>
                </c:pt>
                <c:pt idx="72">
                  <c:v>0.4876285</c:v>
                </c:pt>
                <c:pt idx="73">
                  <c:v>0.5431526</c:v>
                </c:pt>
                <c:pt idx="74">
                  <c:v>0.546001</c:v>
                </c:pt>
                <c:pt idx="75">
                  <c:v>0.5548298</c:v>
                </c:pt>
                <c:pt idx="76">
                  <c:v>0.5808256</c:v>
                </c:pt>
                <c:pt idx="77">
                  <c:v>0.5791426</c:v>
                </c:pt>
                <c:pt idx="78">
                  <c:v>0.576784</c:v>
                </c:pt>
                <c:pt idx="79">
                  <c:v>0.6090561</c:v>
                </c:pt>
                <c:pt idx="80">
                  <c:v>0.5507642</c:v>
                </c:pt>
                <c:pt idx="81">
                  <c:v>0.5116673</c:v>
                </c:pt>
                <c:pt idx="82">
                  <c:v>0.4420606</c:v>
                </c:pt>
                <c:pt idx="83">
                  <c:v>0.4333489</c:v>
                </c:pt>
                <c:pt idx="84">
                  <c:v>0.477021</c:v>
                </c:pt>
                <c:pt idx="85">
                  <c:v>0.5162684</c:v>
                </c:pt>
                <c:pt idx="86">
                  <c:v>0.5793185</c:v>
                </c:pt>
                <c:pt idx="87">
                  <c:v>0.6061279</c:v>
                </c:pt>
                <c:pt idx="88">
                  <c:v>0.5804486</c:v>
                </c:pt>
                <c:pt idx="89">
                  <c:v>0.6225427</c:v>
                </c:pt>
                <c:pt idx="90">
                  <c:v>0.670141</c:v>
                </c:pt>
                <c:pt idx="91">
                  <c:v>0.7774764</c:v>
                </c:pt>
                <c:pt idx="92">
                  <c:v>0.91046</c:v>
                </c:pt>
                <c:pt idx="93">
                  <c:v>1.045648</c:v>
                </c:pt>
                <c:pt idx="94">
                  <c:v>1.118187</c:v>
                </c:pt>
                <c:pt idx="95">
                  <c:v>1.092533</c:v>
                </c:pt>
                <c:pt idx="96">
                  <c:v>0.961325</c:v>
                </c:pt>
                <c:pt idx="97">
                  <c:v>0.9365543</c:v>
                </c:pt>
                <c:pt idx="98">
                  <c:v>0.9605145</c:v>
                </c:pt>
                <c:pt idx="99">
                  <c:v>0.9385448</c:v>
                </c:pt>
                <c:pt idx="100">
                  <c:v>1.0</c:v>
                </c:pt>
                <c:pt idx="101">
                  <c:v>1.058074</c:v>
                </c:pt>
                <c:pt idx="102">
                  <c:v>1.081482</c:v>
                </c:pt>
                <c:pt idx="103">
                  <c:v>1.112528</c:v>
                </c:pt>
                <c:pt idx="104">
                  <c:v>1.085713</c:v>
                </c:pt>
                <c:pt idx="105">
                  <c:v>1.142335</c:v>
                </c:pt>
                <c:pt idx="106">
                  <c:v>1.144471</c:v>
                </c:pt>
                <c:pt idx="107">
                  <c:v>1.146436</c:v>
                </c:pt>
                <c:pt idx="108">
                  <c:v>1.116545</c:v>
                </c:pt>
                <c:pt idx="109">
                  <c:v>1.177337</c:v>
                </c:pt>
                <c:pt idx="110">
                  <c:v>1.187657</c:v>
                </c:pt>
                <c:pt idx="111">
                  <c:v>1.195311</c:v>
                </c:pt>
                <c:pt idx="112">
                  <c:v>1.248166</c:v>
                </c:pt>
                <c:pt idx="113">
                  <c:v>1.283525</c:v>
                </c:pt>
                <c:pt idx="114">
                  <c:v>1.339264</c:v>
                </c:pt>
                <c:pt idx="115">
                  <c:v>1.407192</c:v>
                </c:pt>
                <c:pt idx="116">
                  <c:v>1.482437</c:v>
                </c:pt>
                <c:pt idx="117">
                  <c:v>1.503093</c:v>
                </c:pt>
                <c:pt idx="118">
                  <c:v>1.559143</c:v>
                </c:pt>
                <c:pt idx="119">
                  <c:v>1.590886</c:v>
                </c:pt>
                <c:pt idx="120">
                  <c:v>1.575366</c:v>
                </c:pt>
                <c:pt idx="121">
                  <c:v>1.607614</c:v>
                </c:pt>
                <c:pt idx="122">
                  <c:v>1.676823</c:v>
                </c:pt>
                <c:pt idx="123">
                  <c:v>1.756755</c:v>
                </c:pt>
                <c:pt idx="124">
                  <c:v>1.730476</c:v>
                </c:pt>
                <c:pt idx="125">
                  <c:v>1.707395</c:v>
                </c:pt>
                <c:pt idx="126">
                  <c:v>1.785367</c:v>
                </c:pt>
                <c:pt idx="127">
                  <c:v>1.849527</c:v>
                </c:pt>
                <c:pt idx="128">
                  <c:v>1.93095</c:v>
                </c:pt>
                <c:pt idx="129">
                  <c:v>1.970533</c:v>
                </c:pt>
                <c:pt idx="130">
                  <c:v>1.94298</c:v>
                </c:pt>
                <c:pt idx="131">
                  <c:v>1.971205</c:v>
                </c:pt>
                <c:pt idx="132">
                  <c:v>1.912796</c:v>
                </c:pt>
                <c:pt idx="133">
                  <c:v>1.97757</c:v>
                </c:pt>
                <c:pt idx="134">
                  <c:v>2.102937</c:v>
                </c:pt>
                <c:pt idx="135">
                  <c:v>2.164484</c:v>
                </c:pt>
                <c:pt idx="136">
                  <c:v>2.218101</c:v>
                </c:pt>
                <c:pt idx="137">
                  <c:v>2.273134</c:v>
                </c:pt>
                <c:pt idx="138">
                  <c:v>2.346563</c:v>
                </c:pt>
                <c:pt idx="139">
                  <c:v>2.406087</c:v>
                </c:pt>
                <c:pt idx="140">
                  <c:v>2.421154</c:v>
                </c:pt>
                <c:pt idx="141">
                  <c:v>2.377834</c:v>
                </c:pt>
                <c:pt idx="142">
                  <c:v>2.417907</c:v>
                </c:pt>
                <c:pt idx="143">
                  <c:v>2.450026</c:v>
                </c:pt>
                <c:pt idx="144">
                  <c:v>2.518149</c:v>
                </c:pt>
                <c:pt idx="145">
                  <c:v>2.555084</c:v>
                </c:pt>
                <c:pt idx="146">
                  <c:v>2.61581</c:v>
                </c:pt>
                <c:pt idx="147">
                  <c:v>2.699268</c:v>
                </c:pt>
                <c:pt idx="148">
                  <c:v>2.782201</c:v>
                </c:pt>
                <c:pt idx="149">
                  <c:v>2.863682</c:v>
                </c:pt>
                <c:pt idx="150">
                  <c:v>2.939115</c:v>
                </c:pt>
                <c:pt idx="151">
                  <c:v>2.915572</c:v>
                </c:pt>
                <c:pt idx="152">
                  <c:v>2.957873</c:v>
                </c:pt>
                <c:pt idx="153">
                  <c:v>3.109602</c:v>
                </c:pt>
                <c:pt idx="154">
                  <c:v>3.205349</c:v>
                </c:pt>
                <c:pt idx="155">
                  <c:v>3.28019</c:v>
                </c:pt>
                <c:pt idx="156">
                  <c:v>3.34662</c:v>
                </c:pt>
                <c:pt idx="157">
                  <c:v>3.381361</c:v>
                </c:pt>
                <c:pt idx="158">
                  <c:v>3.319588</c:v>
                </c:pt>
                <c:pt idx="159">
                  <c:v>3.176997</c:v>
                </c:pt>
              </c:numCache>
            </c:numRef>
          </c:yVal>
          <c:smooth val="1"/>
        </c:ser>
        <c:axId val="415537080"/>
        <c:axId val="415391064"/>
      </c:scatterChart>
      <c:valAx>
        <c:axId val="415537080"/>
        <c:scaling>
          <c:orientation val="minMax"/>
          <c:max val="1973.0"/>
          <c:min val="1950.0"/>
        </c:scaling>
        <c:axPos val="b"/>
        <c:numFmt formatCode="General" sourceLinked="1"/>
        <c:tickLblPos val="nextTo"/>
        <c:crossAx val="415391064"/>
        <c:crosses val="autoZero"/>
        <c:crossBetween val="midCat"/>
        <c:majorUnit val="10.0"/>
      </c:valAx>
      <c:valAx>
        <c:axId val="415391064"/>
        <c:scaling>
          <c:orientation val="minMax"/>
          <c:max val="3.5"/>
          <c:min val="0.5"/>
        </c:scaling>
        <c:axPos val="l"/>
        <c:numFmt formatCode="General" sourceLinked="1"/>
        <c:tickLblPos val="nextTo"/>
        <c:crossAx val="415537080"/>
        <c:crosses val="autoZero"/>
        <c:crossBetween val="midCat"/>
        <c:majorUnit val="0.5"/>
      </c:valAx>
    </c:plotArea>
    <c:legend>
      <c:legendPos val="b"/>
      <c:layout>
        <c:manualLayout>
          <c:xMode val="edge"/>
          <c:yMode val="edge"/>
          <c:x val="0.112094399342559"/>
          <c:y val="0.827974209349248"/>
          <c:w val="0.677174264996877"/>
          <c:h val="0.0546761040050175"/>
        </c:manualLayout>
      </c:layout>
      <c:spPr>
        <a:ln>
          <a:solidFill>
            <a:schemeClr val="tx1"/>
          </a:solidFill>
        </a:ln>
      </c:spPr>
    </c:legend>
    <c:plotVisOnly val="1"/>
    <c:dispBlanksAs val="gap"/>
  </c:chart>
  <c:spPr>
    <a:ln>
      <a:noFill/>
    </a:ln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Figure 11: Quality</a:t>
            </a:r>
            <a:r>
              <a:rPr lang="en-US" baseline="0"/>
              <a:t> Adjustments</a:t>
            </a:r>
            <a:endParaRPr lang="en-US"/>
          </a:p>
        </c:rich>
      </c:tx>
    </c:title>
    <c:plotArea>
      <c:layout>
        <c:manualLayout>
          <c:layoutTarget val="inner"/>
          <c:xMode val="edge"/>
          <c:yMode val="edge"/>
          <c:x val="0.0850501954402273"/>
          <c:y val="0.107707483945935"/>
          <c:w val="0.875248593048983"/>
          <c:h val="0.607655935400329"/>
        </c:manualLayout>
      </c:layout>
      <c:scatterChart>
        <c:scatterStyle val="smoothMarker"/>
        <c:ser>
          <c:idx val="2"/>
          <c:order val="0"/>
          <c:tx>
            <c:strRef>
              <c:f>'Quality Adjustments'!$H$7</c:f>
              <c:strCache>
                <c:ptCount val="1"/>
                <c:pt idx="0">
                  <c:v>Fin. Output</c:v>
                </c:pt>
              </c:strCache>
            </c:strRef>
          </c:tx>
          <c:spPr>
            <a:ln w="19050">
              <a:solidFill>
                <a:schemeClr val="accent3">
                  <a:lumMod val="50000"/>
                </a:schemeClr>
              </a:solidFill>
            </a:ln>
          </c:spPr>
          <c:marker>
            <c:symbol val="none"/>
          </c:marker>
          <c:xVal>
            <c:numRef>
              <c:f>'Quality Adjustments'!$B$9:$B$170</c:f>
              <c:numCache>
                <c:formatCode>General</c:formatCode>
                <c:ptCount val="162"/>
                <c:pt idx="0">
                  <c:v>1850.0</c:v>
                </c:pt>
                <c:pt idx="1">
                  <c:v>1851.0</c:v>
                </c:pt>
                <c:pt idx="2">
                  <c:v>1852.0</c:v>
                </c:pt>
                <c:pt idx="3">
                  <c:v>1853.0</c:v>
                </c:pt>
                <c:pt idx="4">
                  <c:v>1854.0</c:v>
                </c:pt>
                <c:pt idx="5">
                  <c:v>1855.0</c:v>
                </c:pt>
                <c:pt idx="6">
                  <c:v>1856.0</c:v>
                </c:pt>
                <c:pt idx="7">
                  <c:v>1857.0</c:v>
                </c:pt>
                <c:pt idx="8">
                  <c:v>1858.0</c:v>
                </c:pt>
                <c:pt idx="9">
                  <c:v>1859.0</c:v>
                </c:pt>
                <c:pt idx="10">
                  <c:v>1860.0</c:v>
                </c:pt>
                <c:pt idx="11">
                  <c:v>1861.0</c:v>
                </c:pt>
                <c:pt idx="12">
                  <c:v>1862.0</c:v>
                </c:pt>
                <c:pt idx="13">
                  <c:v>1863.0</c:v>
                </c:pt>
                <c:pt idx="14">
                  <c:v>1864.0</c:v>
                </c:pt>
                <c:pt idx="15">
                  <c:v>1865.0</c:v>
                </c:pt>
                <c:pt idx="16">
                  <c:v>1866.0</c:v>
                </c:pt>
                <c:pt idx="17">
                  <c:v>1867.0</c:v>
                </c:pt>
                <c:pt idx="18">
                  <c:v>1868.0</c:v>
                </c:pt>
                <c:pt idx="19">
                  <c:v>1869.0</c:v>
                </c:pt>
                <c:pt idx="20">
                  <c:v>1870.0</c:v>
                </c:pt>
                <c:pt idx="21">
                  <c:v>1871.0</c:v>
                </c:pt>
                <c:pt idx="22">
                  <c:v>1872.0</c:v>
                </c:pt>
                <c:pt idx="23">
                  <c:v>1873.0</c:v>
                </c:pt>
                <c:pt idx="24">
                  <c:v>1874.0</c:v>
                </c:pt>
                <c:pt idx="25">
                  <c:v>1875.0</c:v>
                </c:pt>
                <c:pt idx="26">
                  <c:v>1876.0</c:v>
                </c:pt>
                <c:pt idx="27">
                  <c:v>1877.0</c:v>
                </c:pt>
                <c:pt idx="28">
                  <c:v>1878.0</c:v>
                </c:pt>
                <c:pt idx="29">
                  <c:v>1879.0</c:v>
                </c:pt>
                <c:pt idx="30">
                  <c:v>1880.0</c:v>
                </c:pt>
                <c:pt idx="31">
                  <c:v>1881.0</c:v>
                </c:pt>
                <c:pt idx="32">
                  <c:v>1882.0</c:v>
                </c:pt>
                <c:pt idx="33">
                  <c:v>1883.0</c:v>
                </c:pt>
                <c:pt idx="34">
                  <c:v>1884.0</c:v>
                </c:pt>
                <c:pt idx="35">
                  <c:v>1885.0</c:v>
                </c:pt>
                <c:pt idx="36">
                  <c:v>1886.0</c:v>
                </c:pt>
                <c:pt idx="37">
                  <c:v>1887.0</c:v>
                </c:pt>
                <c:pt idx="38">
                  <c:v>1888.0</c:v>
                </c:pt>
                <c:pt idx="39">
                  <c:v>1889.0</c:v>
                </c:pt>
                <c:pt idx="40">
                  <c:v>1890.0</c:v>
                </c:pt>
                <c:pt idx="41">
                  <c:v>1891.0</c:v>
                </c:pt>
                <c:pt idx="42">
                  <c:v>1892.0</c:v>
                </c:pt>
                <c:pt idx="43">
                  <c:v>1893.0</c:v>
                </c:pt>
                <c:pt idx="44">
                  <c:v>1894.0</c:v>
                </c:pt>
                <c:pt idx="45">
                  <c:v>1895.0</c:v>
                </c:pt>
                <c:pt idx="46">
                  <c:v>1896.0</c:v>
                </c:pt>
                <c:pt idx="47">
                  <c:v>1897.0</c:v>
                </c:pt>
                <c:pt idx="48">
                  <c:v>1898.0</c:v>
                </c:pt>
                <c:pt idx="49">
                  <c:v>1899.0</c:v>
                </c:pt>
                <c:pt idx="50">
                  <c:v>1900.0</c:v>
                </c:pt>
                <c:pt idx="51">
                  <c:v>1901.0</c:v>
                </c:pt>
                <c:pt idx="52">
                  <c:v>1902.0</c:v>
                </c:pt>
                <c:pt idx="53">
                  <c:v>1903.0</c:v>
                </c:pt>
                <c:pt idx="54">
                  <c:v>1904.0</c:v>
                </c:pt>
                <c:pt idx="55">
                  <c:v>1905.0</c:v>
                </c:pt>
                <c:pt idx="56">
                  <c:v>1906.0</c:v>
                </c:pt>
                <c:pt idx="57">
                  <c:v>1907.0</c:v>
                </c:pt>
                <c:pt idx="58">
                  <c:v>1908.0</c:v>
                </c:pt>
                <c:pt idx="59">
                  <c:v>1909.0</c:v>
                </c:pt>
                <c:pt idx="60">
                  <c:v>1910.0</c:v>
                </c:pt>
                <c:pt idx="61">
                  <c:v>1911.0</c:v>
                </c:pt>
                <c:pt idx="62">
                  <c:v>1912.0</c:v>
                </c:pt>
                <c:pt idx="63">
                  <c:v>1913.0</c:v>
                </c:pt>
                <c:pt idx="64">
                  <c:v>1914.0</c:v>
                </c:pt>
                <c:pt idx="65">
                  <c:v>1915.0</c:v>
                </c:pt>
                <c:pt idx="66">
                  <c:v>1916.0</c:v>
                </c:pt>
                <c:pt idx="67">
                  <c:v>1917.0</c:v>
                </c:pt>
                <c:pt idx="68">
                  <c:v>1918.0</c:v>
                </c:pt>
                <c:pt idx="69">
                  <c:v>1919.0</c:v>
                </c:pt>
                <c:pt idx="70">
                  <c:v>1920.0</c:v>
                </c:pt>
                <c:pt idx="71">
                  <c:v>1921.0</c:v>
                </c:pt>
                <c:pt idx="72">
                  <c:v>1922.0</c:v>
                </c:pt>
                <c:pt idx="73">
                  <c:v>1923.0</c:v>
                </c:pt>
                <c:pt idx="74">
                  <c:v>1924.0</c:v>
                </c:pt>
                <c:pt idx="75">
                  <c:v>1925.0</c:v>
                </c:pt>
                <c:pt idx="76">
                  <c:v>1926.0</c:v>
                </c:pt>
                <c:pt idx="77">
                  <c:v>1927.0</c:v>
                </c:pt>
                <c:pt idx="78">
                  <c:v>1928.0</c:v>
                </c:pt>
                <c:pt idx="79">
                  <c:v>1929.0</c:v>
                </c:pt>
                <c:pt idx="80">
                  <c:v>1930.0</c:v>
                </c:pt>
                <c:pt idx="81">
                  <c:v>1931.0</c:v>
                </c:pt>
                <c:pt idx="82">
                  <c:v>1932.0</c:v>
                </c:pt>
                <c:pt idx="83">
                  <c:v>1933.0</c:v>
                </c:pt>
                <c:pt idx="84">
                  <c:v>1934.0</c:v>
                </c:pt>
                <c:pt idx="85">
                  <c:v>1935.0</c:v>
                </c:pt>
                <c:pt idx="86">
                  <c:v>1936.0</c:v>
                </c:pt>
                <c:pt idx="87">
                  <c:v>1937.0</c:v>
                </c:pt>
                <c:pt idx="88">
                  <c:v>1938.0</c:v>
                </c:pt>
                <c:pt idx="89">
                  <c:v>1939.0</c:v>
                </c:pt>
                <c:pt idx="90">
                  <c:v>1940.0</c:v>
                </c:pt>
                <c:pt idx="91">
                  <c:v>1941.0</c:v>
                </c:pt>
                <c:pt idx="92">
                  <c:v>1942.0</c:v>
                </c:pt>
                <c:pt idx="93">
                  <c:v>1943.0</c:v>
                </c:pt>
                <c:pt idx="94">
                  <c:v>1944.0</c:v>
                </c:pt>
                <c:pt idx="95">
                  <c:v>1945.0</c:v>
                </c:pt>
                <c:pt idx="96">
                  <c:v>1946.0</c:v>
                </c:pt>
                <c:pt idx="97">
                  <c:v>1947.0</c:v>
                </c:pt>
                <c:pt idx="98">
                  <c:v>1948.0</c:v>
                </c:pt>
                <c:pt idx="99">
                  <c:v>1949.0</c:v>
                </c:pt>
                <c:pt idx="100">
                  <c:v>1950.0</c:v>
                </c:pt>
                <c:pt idx="101">
                  <c:v>1951.0</c:v>
                </c:pt>
                <c:pt idx="102">
                  <c:v>1952.0</c:v>
                </c:pt>
                <c:pt idx="103">
                  <c:v>1953.0</c:v>
                </c:pt>
                <c:pt idx="104">
                  <c:v>1954.0</c:v>
                </c:pt>
                <c:pt idx="105">
                  <c:v>1955.0</c:v>
                </c:pt>
                <c:pt idx="106">
                  <c:v>1956.0</c:v>
                </c:pt>
                <c:pt idx="107">
                  <c:v>1957.0</c:v>
                </c:pt>
                <c:pt idx="108">
                  <c:v>1958.0</c:v>
                </c:pt>
                <c:pt idx="109">
                  <c:v>1959.0</c:v>
                </c:pt>
                <c:pt idx="110">
                  <c:v>1960.0</c:v>
                </c:pt>
                <c:pt idx="111">
                  <c:v>1961.0</c:v>
                </c:pt>
                <c:pt idx="112">
                  <c:v>1962.0</c:v>
                </c:pt>
                <c:pt idx="113">
                  <c:v>1963.0</c:v>
                </c:pt>
                <c:pt idx="114">
                  <c:v>1964.0</c:v>
                </c:pt>
                <c:pt idx="115">
                  <c:v>1965.0</c:v>
                </c:pt>
                <c:pt idx="116">
                  <c:v>1966.0</c:v>
                </c:pt>
                <c:pt idx="117">
                  <c:v>1967.0</c:v>
                </c:pt>
                <c:pt idx="118">
                  <c:v>1968.0</c:v>
                </c:pt>
                <c:pt idx="119">
                  <c:v>1969.0</c:v>
                </c:pt>
                <c:pt idx="120">
                  <c:v>1970.0</c:v>
                </c:pt>
                <c:pt idx="121">
                  <c:v>1971.0</c:v>
                </c:pt>
                <c:pt idx="122">
                  <c:v>1972.0</c:v>
                </c:pt>
                <c:pt idx="123">
                  <c:v>1973.0</c:v>
                </c:pt>
                <c:pt idx="124">
                  <c:v>1974.0</c:v>
                </c:pt>
                <c:pt idx="125">
                  <c:v>1975.0</c:v>
                </c:pt>
                <c:pt idx="126">
                  <c:v>1976.0</c:v>
                </c:pt>
                <c:pt idx="127">
                  <c:v>1977.0</c:v>
                </c:pt>
                <c:pt idx="128">
                  <c:v>1978.0</c:v>
                </c:pt>
                <c:pt idx="129">
                  <c:v>1979.0</c:v>
                </c:pt>
                <c:pt idx="130">
                  <c:v>1980.0</c:v>
                </c:pt>
                <c:pt idx="131">
                  <c:v>1981.0</c:v>
                </c:pt>
                <c:pt idx="132">
                  <c:v>1982.0</c:v>
                </c:pt>
                <c:pt idx="133">
                  <c:v>1983.0</c:v>
                </c:pt>
                <c:pt idx="134">
                  <c:v>1984.0</c:v>
                </c:pt>
                <c:pt idx="135">
                  <c:v>1985.0</c:v>
                </c:pt>
                <c:pt idx="136">
                  <c:v>1986.0</c:v>
                </c:pt>
                <c:pt idx="137">
                  <c:v>1987.0</c:v>
                </c:pt>
                <c:pt idx="138">
                  <c:v>1988.0</c:v>
                </c:pt>
                <c:pt idx="139">
                  <c:v>1989.0</c:v>
                </c:pt>
                <c:pt idx="140">
                  <c:v>1990.0</c:v>
                </c:pt>
                <c:pt idx="141">
                  <c:v>1991.0</c:v>
                </c:pt>
                <c:pt idx="142">
                  <c:v>1992.0</c:v>
                </c:pt>
                <c:pt idx="143">
                  <c:v>1993.0</c:v>
                </c:pt>
                <c:pt idx="144">
                  <c:v>1994.0</c:v>
                </c:pt>
                <c:pt idx="145">
                  <c:v>1995.0</c:v>
                </c:pt>
                <c:pt idx="146">
                  <c:v>1996.0</c:v>
                </c:pt>
                <c:pt idx="147">
                  <c:v>1997.0</c:v>
                </c:pt>
                <c:pt idx="148">
                  <c:v>1998.0</c:v>
                </c:pt>
                <c:pt idx="149">
                  <c:v>1999.0</c:v>
                </c:pt>
                <c:pt idx="150">
                  <c:v>2000.0</c:v>
                </c:pt>
                <c:pt idx="151">
                  <c:v>2001.0</c:v>
                </c:pt>
                <c:pt idx="152">
                  <c:v>2002.0</c:v>
                </c:pt>
                <c:pt idx="153">
                  <c:v>2003.0</c:v>
                </c:pt>
                <c:pt idx="154">
                  <c:v>2004.0</c:v>
                </c:pt>
                <c:pt idx="155">
                  <c:v>2005.0</c:v>
                </c:pt>
                <c:pt idx="156">
                  <c:v>2006.0</c:v>
                </c:pt>
                <c:pt idx="157">
                  <c:v>2007.0</c:v>
                </c:pt>
                <c:pt idx="158">
                  <c:v>2008.0</c:v>
                </c:pt>
                <c:pt idx="159">
                  <c:v>2009.0</c:v>
                </c:pt>
                <c:pt idx="160">
                  <c:v>2010.0</c:v>
                </c:pt>
                <c:pt idx="161">
                  <c:v>2011.0</c:v>
                </c:pt>
              </c:numCache>
            </c:numRef>
          </c:xVal>
          <c:yVal>
            <c:numRef>
              <c:f>'Quality Adjustments'!$H$9:$H$170</c:f>
              <c:numCache>
                <c:formatCode>General</c:formatCode>
                <c:ptCount val="162"/>
                <c:pt idx="36">
                  <c:v>1.035384</c:v>
                </c:pt>
                <c:pt idx="37">
                  <c:v>1.164797</c:v>
                </c:pt>
                <c:pt idx="38">
                  <c:v>1.260317</c:v>
                </c:pt>
                <c:pt idx="39">
                  <c:v>1.350117</c:v>
                </c:pt>
                <c:pt idx="40">
                  <c:v>1.3785</c:v>
                </c:pt>
                <c:pt idx="41">
                  <c:v>1.421357</c:v>
                </c:pt>
                <c:pt idx="42">
                  <c:v>1.445886</c:v>
                </c:pt>
                <c:pt idx="43">
                  <c:v>1.352207</c:v>
                </c:pt>
                <c:pt idx="44">
                  <c:v>1.456593</c:v>
                </c:pt>
                <c:pt idx="45">
                  <c:v>1.457505</c:v>
                </c:pt>
                <c:pt idx="46">
                  <c:v>1.392781</c:v>
                </c:pt>
                <c:pt idx="47">
                  <c:v>1.335711</c:v>
                </c:pt>
                <c:pt idx="48">
                  <c:v>1.343257</c:v>
                </c:pt>
                <c:pt idx="49">
                  <c:v>1.454004</c:v>
                </c:pt>
                <c:pt idx="50">
                  <c:v>1.566072</c:v>
                </c:pt>
                <c:pt idx="51">
                  <c:v>1.630872</c:v>
                </c:pt>
                <c:pt idx="52">
                  <c:v>1.632453</c:v>
                </c:pt>
                <c:pt idx="53">
                  <c:v>1.554418</c:v>
                </c:pt>
                <c:pt idx="54">
                  <c:v>1.601346</c:v>
                </c:pt>
                <c:pt idx="55">
                  <c:v>1.700972</c:v>
                </c:pt>
                <c:pt idx="56">
                  <c:v>1.502817</c:v>
                </c:pt>
                <c:pt idx="57">
                  <c:v>1.581832</c:v>
                </c:pt>
                <c:pt idx="58">
                  <c:v>1.632879</c:v>
                </c:pt>
                <c:pt idx="59">
                  <c:v>1.820981</c:v>
                </c:pt>
                <c:pt idx="60">
                  <c:v>1.853998</c:v>
                </c:pt>
                <c:pt idx="61">
                  <c:v>1.975487</c:v>
                </c:pt>
                <c:pt idx="62">
                  <c:v>1.942316</c:v>
                </c:pt>
                <c:pt idx="63">
                  <c:v>1.779077</c:v>
                </c:pt>
                <c:pt idx="64">
                  <c:v>1.970969</c:v>
                </c:pt>
                <c:pt idx="65">
                  <c:v>1.993334</c:v>
                </c:pt>
                <c:pt idx="66">
                  <c:v>1.880948</c:v>
                </c:pt>
                <c:pt idx="67">
                  <c:v>1.758447</c:v>
                </c:pt>
                <c:pt idx="68">
                  <c:v>1.525139</c:v>
                </c:pt>
                <c:pt idx="69">
                  <c:v>1.491569</c:v>
                </c:pt>
                <c:pt idx="70">
                  <c:v>1.498299</c:v>
                </c:pt>
                <c:pt idx="71">
                  <c:v>1.635513</c:v>
                </c:pt>
                <c:pt idx="72">
                  <c:v>1.775468</c:v>
                </c:pt>
                <c:pt idx="73">
                  <c:v>1.748336</c:v>
                </c:pt>
                <c:pt idx="74">
                  <c:v>1.89304</c:v>
                </c:pt>
                <c:pt idx="75">
                  <c:v>2.133957</c:v>
                </c:pt>
                <c:pt idx="76">
                  <c:v>2.205878</c:v>
                </c:pt>
                <c:pt idx="77">
                  <c:v>2.384377</c:v>
                </c:pt>
                <c:pt idx="78">
                  <c:v>2.74688</c:v>
                </c:pt>
                <c:pt idx="79">
                  <c:v>2.708919</c:v>
                </c:pt>
                <c:pt idx="80">
                  <c:v>2.62743</c:v>
                </c:pt>
                <c:pt idx="81">
                  <c:v>2.388735</c:v>
                </c:pt>
                <c:pt idx="82">
                  <c:v>2.425715</c:v>
                </c:pt>
                <c:pt idx="83">
                  <c:v>2.41344</c:v>
                </c:pt>
                <c:pt idx="84">
                  <c:v>2.325149</c:v>
                </c:pt>
                <c:pt idx="85">
                  <c:v>2.388478</c:v>
                </c:pt>
                <c:pt idx="86">
                  <c:v>2.371589</c:v>
                </c:pt>
                <c:pt idx="87">
                  <c:v>2.193578</c:v>
                </c:pt>
                <c:pt idx="88">
                  <c:v>2.06065</c:v>
                </c:pt>
                <c:pt idx="89">
                  <c:v>2.040002</c:v>
                </c:pt>
                <c:pt idx="90">
                  <c:v>1.958234</c:v>
                </c:pt>
                <c:pt idx="91">
                  <c:v>1.747723</c:v>
                </c:pt>
                <c:pt idx="92">
                  <c:v>1.449775</c:v>
                </c:pt>
                <c:pt idx="93">
                  <c:v>1.309729</c:v>
                </c:pt>
                <c:pt idx="94">
                  <c:v>1.335461</c:v>
                </c:pt>
                <c:pt idx="95">
                  <c:v>1.485205</c:v>
                </c:pt>
                <c:pt idx="96">
                  <c:v>1.686356</c:v>
                </c:pt>
                <c:pt idx="97">
                  <c:v>1.658306</c:v>
                </c:pt>
                <c:pt idx="98">
                  <c:v>1.63281</c:v>
                </c:pt>
                <c:pt idx="99">
                  <c:v>1.658943</c:v>
                </c:pt>
                <c:pt idx="100">
                  <c:v>1.67288</c:v>
                </c:pt>
                <c:pt idx="101">
                  <c:v>1.652232</c:v>
                </c:pt>
                <c:pt idx="102">
                  <c:v>1.692958</c:v>
                </c:pt>
                <c:pt idx="103">
                  <c:v>1.674933</c:v>
                </c:pt>
                <c:pt idx="104">
                  <c:v>1.765301</c:v>
                </c:pt>
                <c:pt idx="105">
                  <c:v>1.840655</c:v>
                </c:pt>
                <c:pt idx="106">
                  <c:v>1.90784</c:v>
                </c:pt>
                <c:pt idx="107">
                  <c:v>1.909606</c:v>
                </c:pt>
                <c:pt idx="108">
                  <c:v>1.941601</c:v>
                </c:pt>
                <c:pt idx="109">
                  <c:v>1.955582</c:v>
                </c:pt>
                <c:pt idx="110">
                  <c:v>2.00577</c:v>
                </c:pt>
                <c:pt idx="111">
                  <c:v>2.089919</c:v>
                </c:pt>
                <c:pt idx="112">
                  <c:v>2.113842</c:v>
                </c:pt>
                <c:pt idx="113">
                  <c:v>2.141179</c:v>
                </c:pt>
                <c:pt idx="114">
                  <c:v>2.214068</c:v>
                </c:pt>
                <c:pt idx="115">
                  <c:v>2.289637</c:v>
                </c:pt>
                <c:pt idx="116">
                  <c:v>2.270184</c:v>
                </c:pt>
                <c:pt idx="117">
                  <c:v>2.31925</c:v>
                </c:pt>
                <c:pt idx="118">
                  <c:v>2.376452</c:v>
                </c:pt>
                <c:pt idx="119">
                  <c:v>2.3332</c:v>
                </c:pt>
                <c:pt idx="120">
                  <c:v>2.351001</c:v>
                </c:pt>
                <c:pt idx="121">
                  <c:v>2.400399</c:v>
                </c:pt>
                <c:pt idx="122">
                  <c:v>2.428203</c:v>
                </c:pt>
                <c:pt idx="123">
                  <c:v>2.394743</c:v>
                </c:pt>
                <c:pt idx="124">
                  <c:v>2.318969</c:v>
                </c:pt>
                <c:pt idx="125">
                  <c:v>2.284682</c:v>
                </c:pt>
                <c:pt idx="126">
                  <c:v>2.296303</c:v>
                </c:pt>
                <c:pt idx="127">
                  <c:v>2.271176</c:v>
                </c:pt>
                <c:pt idx="128">
                  <c:v>2.276717</c:v>
                </c:pt>
                <c:pt idx="129">
                  <c:v>2.334226</c:v>
                </c:pt>
                <c:pt idx="130">
                  <c:v>2.356097</c:v>
                </c:pt>
                <c:pt idx="131">
                  <c:v>2.298775</c:v>
                </c:pt>
                <c:pt idx="132">
                  <c:v>2.273507</c:v>
                </c:pt>
                <c:pt idx="133">
                  <c:v>2.337585</c:v>
                </c:pt>
                <c:pt idx="134">
                  <c:v>2.473631</c:v>
                </c:pt>
                <c:pt idx="135">
                  <c:v>2.725103</c:v>
                </c:pt>
                <c:pt idx="136">
                  <c:v>2.948785</c:v>
                </c:pt>
                <c:pt idx="137">
                  <c:v>2.989275</c:v>
                </c:pt>
                <c:pt idx="138">
                  <c:v>2.897277</c:v>
                </c:pt>
                <c:pt idx="139">
                  <c:v>2.816666</c:v>
                </c:pt>
                <c:pt idx="140">
                  <c:v>2.750192</c:v>
                </c:pt>
                <c:pt idx="141">
                  <c:v>2.718574</c:v>
                </c:pt>
                <c:pt idx="142">
                  <c:v>2.749361</c:v>
                </c:pt>
                <c:pt idx="143">
                  <c:v>2.640668</c:v>
                </c:pt>
                <c:pt idx="144">
                  <c:v>2.581642</c:v>
                </c:pt>
                <c:pt idx="145">
                  <c:v>2.598255</c:v>
                </c:pt>
                <c:pt idx="146">
                  <c:v>2.711247</c:v>
                </c:pt>
                <c:pt idx="147">
                  <c:v>2.861676</c:v>
                </c:pt>
                <c:pt idx="148">
                  <c:v>3.109751</c:v>
                </c:pt>
                <c:pt idx="149">
                  <c:v>3.376111</c:v>
                </c:pt>
                <c:pt idx="150">
                  <c:v>3.441048</c:v>
                </c:pt>
                <c:pt idx="151">
                  <c:v>3.336246</c:v>
                </c:pt>
                <c:pt idx="152">
                  <c:v>3.255148</c:v>
                </c:pt>
                <c:pt idx="153">
                  <c:v>3.21261</c:v>
                </c:pt>
                <c:pt idx="154">
                  <c:v>3.331699</c:v>
                </c:pt>
                <c:pt idx="155">
                  <c:v>3.429649</c:v>
                </c:pt>
                <c:pt idx="156">
                  <c:v>3.580705</c:v>
                </c:pt>
                <c:pt idx="157">
                  <c:v>3.713732</c:v>
                </c:pt>
                <c:pt idx="158">
                  <c:v>3.598418</c:v>
                </c:pt>
                <c:pt idx="159">
                  <c:v>3.429821</c:v>
                </c:pt>
                <c:pt idx="160">
                  <c:v>3.366255</c:v>
                </c:pt>
              </c:numCache>
            </c:numRef>
          </c:yVal>
          <c:smooth val="1"/>
        </c:ser>
        <c:ser>
          <c:idx val="0"/>
          <c:order val="1"/>
          <c:tx>
            <c:strRef>
              <c:f>'Quality Adjustments'!$I$7</c:f>
              <c:strCache>
                <c:ptCount val="1"/>
                <c:pt idx="0">
                  <c:v>With bus Adj</c:v>
                </c:pt>
              </c:strCache>
            </c:strRef>
          </c:tx>
          <c:spPr>
            <a:ln w="19050">
              <a:solidFill>
                <a:schemeClr val="accent6">
                  <a:lumMod val="75000"/>
                </a:schemeClr>
              </a:solidFill>
            </a:ln>
          </c:spPr>
          <c:marker>
            <c:symbol val="circle"/>
            <c:size val="5"/>
            <c:spPr>
              <a:noFill/>
              <a:ln w="19050">
                <a:solidFill>
                  <a:schemeClr val="accent6">
                    <a:lumMod val="75000"/>
                  </a:schemeClr>
                </a:solidFill>
              </a:ln>
            </c:spPr>
          </c:marker>
          <c:xVal>
            <c:numRef>
              <c:f>'Quality Adjustments'!$B$9:$B$170</c:f>
              <c:numCache>
                <c:formatCode>General</c:formatCode>
                <c:ptCount val="162"/>
                <c:pt idx="0">
                  <c:v>1850.0</c:v>
                </c:pt>
                <c:pt idx="1">
                  <c:v>1851.0</c:v>
                </c:pt>
                <c:pt idx="2">
                  <c:v>1852.0</c:v>
                </c:pt>
                <c:pt idx="3">
                  <c:v>1853.0</c:v>
                </c:pt>
                <c:pt idx="4">
                  <c:v>1854.0</c:v>
                </c:pt>
                <c:pt idx="5">
                  <c:v>1855.0</c:v>
                </c:pt>
                <c:pt idx="6">
                  <c:v>1856.0</c:v>
                </c:pt>
                <c:pt idx="7">
                  <c:v>1857.0</c:v>
                </c:pt>
                <c:pt idx="8">
                  <c:v>1858.0</c:v>
                </c:pt>
                <c:pt idx="9">
                  <c:v>1859.0</c:v>
                </c:pt>
                <c:pt idx="10">
                  <c:v>1860.0</c:v>
                </c:pt>
                <c:pt idx="11">
                  <c:v>1861.0</c:v>
                </c:pt>
                <c:pt idx="12">
                  <c:v>1862.0</c:v>
                </c:pt>
                <c:pt idx="13">
                  <c:v>1863.0</c:v>
                </c:pt>
                <c:pt idx="14">
                  <c:v>1864.0</c:v>
                </c:pt>
                <c:pt idx="15">
                  <c:v>1865.0</c:v>
                </c:pt>
                <c:pt idx="16">
                  <c:v>1866.0</c:v>
                </c:pt>
                <c:pt idx="17">
                  <c:v>1867.0</c:v>
                </c:pt>
                <c:pt idx="18">
                  <c:v>1868.0</c:v>
                </c:pt>
                <c:pt idx="19">
                  <c:v>1869.0</c:v>
                </c:pt>
                <c:pt idx="20">
                  <c:v>1870.0</c:v>
                </c:pt>
                <c:pt idx="21">
                  <c:v>1871.0</c:v>
                </c:pt>
                <c:pt idx="22">
                  <c:v>1872.0</c:v>
                </c:pt>
                <c:pt idx="23">
                  <c:v>1873.0</c:v>
                </c:pt>
                <c:pt idx="24">
                  <c:v>1874.0</c:v>
                </c:pt>
                <c:pt idx="25">
                  <c:v>1875.0</c:v>
                </c:pt>
                <c:pt idx="26">
                  <c:v>1876.0</c:v>
                </c:pt>
                <c:pt idx="27">
                  <c:v>1877.0</c:v>
                </c:pt>
                <c:pt idx="28">
                  <c:v>1878.0</c:v>
                </c:pt>
                <c:pt idx="29">
                  <c:v>1879.0</c:v>
                </c:pt>
                <c:pt idx="30">
                  <c:v>1880.0</c:v>
                </c:pt>
                <c:pt idx="31">
                  <c:v>1881.0</c:v>
                </c:pt>
                <c:pt idx="32">
                  <c:v>1882.0</c:v>
                </c:pt>
                <c:pt idx="33">
                  <c:v>1883.0</c:v>
                </c:pt>
                <c:pt idx="34">
                  <c:v>1884.0</c:v>
                </c:pt>
                <c:pt idx="35">
                  <c:v>1885.0</c:v>
                </c:pt>
                <c:pt idx="36">
                  <c:v>1886.0</c:v>
                </c:pt>
                <c:pt idx="37">
                  <c:v>1887.0</c:v>
                </c:pt>
                <c:pt idx="38">
                  <c:v>1888.0</c:v>
                </c:pt>
                <c:pt idx="39">
                  <c:v>1889.0</c:v>
                </c:pt>
                <c:pt idx="40">
                  <c:v>1890.0</c:v>
                </c:pt>
                <c:pt idx="41">
                  <c:v>1891.0</c:v>
                </c:pt>
                <c:pt idx="42">
                  <c:v>1892.0</c:v>
                </c:pt>
                <c:pt idx="43">
                  <c:v>1893.0</c:v>
                </c:pt>
                <c:pt idx="44">
                  <c:v>1894.0</c:v>
                </c:pt>
                <c:pt idx="45">
                  <c:v>1895.0</c:v>
                </c:pt>
                <c:pt idx="46">
                  <c:v>1896.0</c:v>
                </c:pt>
                <c:pt idx="47">
                  <c:v>1897.0</c:v>
                </c:pt>
                <c:pt idx="48">
                  <c:v>1898.0</c:v>
                </c:pt>
                <c:pt idx="49">
                  <c:v>1899.0</c:v>
                </c:pt>
                <c:pt idx="50">
                  <c:v>1900.0</c:v>
                </c:pt>
                <c:pt idx="51">
                  <c:v>1901.0</c:v>
                </c:pt>
                <c:pt idx="52">
                  <c:v>1902.0</c:v>
                </c:pt>
                <c:pt idx="53">
                  <c:v>1903.0</c:v>
                </c:pt>
                <c:pt idx="54">
                  <c:v>1904.0</c:v>
                </c:pt>
                <c:pt idx="55">
                  <c:v>1905.0</c:v>
                </c:pt>
                <c:pt idx="56">
                  <c:v>1906.0</c:v>
                </c:pt>
                <c:pt idx="57">
                  <c:v>1907.0</c:v>
                </c:pt>
                <c:pt idx="58">
                  <c:v>1908.0</c:v>
                </c:pt>
                <c:pt idx="59">
                  <c:v>1909.0</c:v>
                </c:pt>
                <c:pt idx="60">
                  <c:v>1910.0</c:v>
                </c:pt>
                <c:pt idx="61">
                  <c:v>1911.0</c:v>
                </c:pt>
                <c:pt idx="62">
                  <c:v>1912.0</c:v>
                </c:pt>
                <c:pt idx="63">
                  <c:v>1913.0</c:v>
                </c:pt>
                <c:pt idx="64">
                  <c:v>1914.0</c:v>
                </c:pt>
                <c:pt idx="65">
                  <c:v>1915.0</c:v>
                </c:pt>
                <c:pt idx="66">
                  <c:v>1916.0</c:v>
                </c:pt>
                <c:pt idx="67">
                  <c:v>1917.0</c:v>
                </c:pt>
                <c:pt idx="68">
                  <c:v>1918.0</c:v>
                </c:pt>
                <c:pt idx="69">
                  <c:v>1919.0</c:v>
                </c:pt>
                <c:pt idx="70">
                  <c:v>1920.0</c:v>
                </c:pt>
                <c:pt idx="71">
                  <c:v>1921.0</c:v>
                </c:pt>
                <c:pt idx="72">
                  <c:v>1922.0</c:v>
                </c:pt>
                <c:pt idx="73">
                  <c:v>1923.0</c:v>
                </c:pt>
                <c:pt idx="74">
                  <c:v>1924.0</c:v>
                </c:pt>
                <c:pt idx="75">
                  <c:v>1925.0</c:v>
                </c:pt>
                <c:pt idx="76">
                  <c:v>1926.0</c:v>
                </c:pt>
                <c:pt idx="77">
                  <c:v>1927.0</c:v>
                </c:pt>
                <c:pt idx="78">
                  <c:v>1928.0</c:v>
                </c:pt>
                <c:pt idx="79">
                  <c:v>1929.0</c:v>
                </c:pt>
                <c:pt idx="80">
                  <c:v>1930.0</c:v>
                </c:pt>
                <c:pt idx="81">
                  <c:v>1931.0</c:v>
                </c:pt>
                <c:pt idx="82">
                  <c:v>1932.0</c:v>
                </c:pt>
                <c:pt idx="83">
                  <c:v>1933.0</c:v>
                </c:pt>
                <c:pt idx="84">
                  <c:v>1934.0</c:v>
                </c:pt>
                <c:pt idx="85">
                  <c:v>1935.0</c:v>
                </c:pt>
                <c:pt idx="86">
                  <c:v>1936.0</c:v>
                </c:pt>
                <c:pt idx="87">
                  <c:v>1937.0</c:v>
                </c:pt>
                <c:pt idx="88">
                  <c:v>1938.0</c:v>
                </c:pt>
                <c:pt idx="89">
                  <c:v>1939.0</c:v>
                </c:pt>
                <c:pt idx="90">
                  <c:v>1940.0</c:v>
                </c:pt>
                <c:pt idx="91">
                  <c:v>1941.0</c:v>
                </c:pt>
                <c:pt idx="92">
                  <c:v>1942.0</c:v>
                </c:pt>
                <c:pt idx="93">
                  <c:v>1943.0</c:v>
                </c:pt>
                <c:pt idx="94">
                  <c:v>1944.0</c:v>
                </c:pt>
                <c:pt idx="95">
                  <c:v>1945.0</c:v>
                </c:pt>
                <c:pt idx="96">
                  <c:v>1946.0</c:v>
                </c:pt>
                <c:pt idx="97">
                  <c:v>1947.0</c:v>
                </c:pt>
                <c:pt idx="98">
                  <c:v>1948.0</c:v>
                </c:pt>
                <c:pt idx="99">
                  <c:v>1949.0</c:v>
                </c:pt>
                <c:pt idx="100">
                  <c:v>1950.0</c:v>
                </c:pt>
                <c:pt idx="101">
                  <c:v>1951.0</c:v>
                </c:pt>
                <c:pt idx="102">
                  <c:v>1952.0</c:v>
                </c:pt>
                <c:pt idx="103">
                  <c:v>1953.0</c:v>
                </c:pt>
                <c:pt idx="104">
                  <c:v>1954.0</c:v>
                </c:pt>
                <c:pt idx="105">
                  <c:v>1955.0</c:v>
                </c:pt>
                <c:pt idx="106">
                  <c:v>1956.0</c:v>
                </c:pt>
                <c:pt idx="107">
                  <c:v>1957.0</c:v>
                </c:pt>
                <c:pt idx="108">
                  <c:v>1958.0</c:v>
                </c:pt>
                <c:pt idx="109">
                  <c:v>1959.0</c:v>
                </c:pt>
                <c:pt idx="110">
                  <c:v>1960.0</c:v>
                </c:pt>
                <c:pt idx="111">
                  <c:v>1961.0</c:v>
                </c:pt>
                <c:pt idx="112">
                  <c:v>1962.0</c:v>
                </c:pt>
                <c:pt idx="113">
                  <c:v>1963.0</c:v>
                </c:pt>
                <c:pt idx="114">
                  <c:v>1964.0</c:v>
                </c:pt>
                <c:pt idx="115">
                  <c:v>1965.0</c:v>
                </c:pt>
                <c:pt idx="116">
                  <c:v>1966.0</c:v>
                </c:pt>
                <c:pt idx="117">
                  <c:v>1967.0</c:v>
                </c:pt>
                <c:pt idx="118">
                  <c:v>1968.0</c:v>
                </c:pt>
                <c:pt idx="119">
                  <c:v>1969.0</c:v>
                </c:pt>
                <c:pt idx="120">
                  <c:v>1970.0</c:v>
                </c:pt>
                <c:pt idx="121">
                  <c:v>1971.0</c:v>
                </c:pt>
                <c:pt idx="122">
                  <c:v>1972.0</c:v>
                </c:pt>
                <c:pt idx="123">
                  <c:v>1973.0</c:v>
                </c:pt>
                <c:pt idx="124">
                  <c:v>1974.0</c:v>
                </c:pt>
                <c:pt idx="125">
                  <c:v>1975.0</c:v>
                </c:pt>
                <c:pt idx="126">
                  <c:v>1976.0</c:v>
                </c:pt>
                <c:pt idx="127">
                  <c:v>1977.0</c:v>
                </c:pt>
                <c:pt idx="128">
                  <c:v>1978.0</c:v>
                </c:pt>
                <c:pt idx="129">
                  <c:v>1979.0</c:v>
                </c:pt>
                <c:pt idx="130">
                  <c:v>1980.0</c:v>
                </c:pt>
                <c:pt idx="131">
                  <c:v>1981.0</c:v>
                </c:pt>
                <c:pt idx="132">
                  <c:v>1982.0</c:v>
                </c:pt>
                <c:pt idx="133">
                  <c:v>1983.0</c:v>
                </c:pt>
                <c:pt idx="134">
                  <c:v>1984.0</c:v>
                </c:pt>
                <c:pt idx="135">
                  <c:v>1985.0</c:v>
                </c:pt>
                <c:pt idx="136">
                  <c:v>1986.0</c:v>
                </c:pt>
                <c:pt idx="137">
                  <c:v>1987.0</c:v>
                </c:pt>
                <c:pt idx="138">
                  <c:v>1988.0</c:v>
                </c:pt>
                <c:pt idx="139">
                  <c:v>1989.0</c:v>
                </c:pt>
                <c:pt idx="140">
                  <c:v>1990.0</c:v>
                </c:pt>
                <c:pt idx="141">
                  <c:v>1991.0</c:v>
                </c:pt>
                <c:pt idx="142">
                  <c:v>1992.0</c:v>
                </c:pt>
                <c:pt idx="143">
                  <c:v>1993.0</c:v>
                </c:pt>
                <c:pt idx="144">
                  <c:v>1994.0</c:v>
                </c:pt>
                <c:pt idx="145">
                  <c:v>1995.0</c:v>
                </c:pt>
                <c:pt idx="146">
                  <c:v>1996.0</c:v>
                </c:pt>
                <c:pt idx="147">
                  <c:v>1997.0</c:v>
                </c:pt>
                <c:pt idx="148">
                  <c:v>1998.0</c:v>
                </c:pt>
                <c:pt idx="149">
                  <c:v>1999.0</c:v>
                </c:pt>
                <c:pt idx="150">
                  <c:v>2000.0</c:v>
                </c:pt>
                <c:pt idx="151">
                  <c:v>2001.0</c:v>
                </c:pt>
                <c:pt idx="152">
                  <c:v>2002.0</c:v>
                </c:pt>
                <c:pt idx="153">
                  <c:v>2003.0</c:v>
                </c:pt>
                <c:pt idx="154">
                  <c:v>2004.0</c:v>
                </c:pt>
                <c:pt idx="155">
                  <c:v>2005.0</c:v>
                </c:pt>
                <c:pt idx="156">
                  <c:v>2006.0</c:v>
                </c:pt>
                <c:pt idx="157">
                  <c:v>2007.0</c:v>
                </c:pt>
                <c:pt idx="158">
                  <c:v>2008.0</c:v>
                </c:pt>
                <c:pt idx="159">
                  <c:v>2009.0</c:v>
                </c:pt>
                <c:pt idx="160">
                  <c:v>2010.0</c:v>
                </c:pt>
                <c:pt idx="161">
                  <c:v>2011.0</c:v>
                </c:pt>
              </c:numCache>
            </c:numRef>
          </c:xVal>
          <c:yVal>
            <c:numRef>
              <c:f>'Quality Adjustments'!$I$9:$I$170</c:f>
              <c:numCache>
                <c:formatCode>General</c:formatCode>
                <c:ptCount val="162"/>
                <c:pt idx="36">
                  <c:v>1.090864</c:v>
                </c:pt>
                <c:pt idx="37">
                  <c:v>1.226366</c:v>
                </c:pt>
                <c:pt idx="38">
                  <c:v>1.324735</c:v>
                </c:pt>
                <c:pt idx="39">
                  <c:v>1.43116</c:v>
                </c:pt>
                <c:pt idx="40">
                  <c:v>1.459447</c:v>
                </c:pt>
                <c:pt idx="41">
                  <c:v>1.495024</c:v>
                </c:pt>
                <c:pt idx="42">
                  <c:v>1.531165</c:v>
                </c:pt>
                <c:pt idx="43">
                  <c:v>1.422472</c:v>
                </c:pt>
                <c:pt idx="44">
                  <c:v>1.534505</c:v>
                </c:pt>
                <c:pt idx="45">
                  <c:v>1.532944</c:v>
                </c:pt>
                <c:pt idx="46">
                  <c:v>1.49666</c:v>
                </c:pt>
                <c:pt idx="47">
                  <c:v>1.404437</c:v>
                </c:pt>
                <c:pt idx="48">
                  <c:v>1.414473</c:v>
                </c:pt>
                <c:pt idx="49">
                  <c:v>1.540512</c:v>
                </c:pt>
                <c:pt idx="50">
                  <c:v>1.676469</c:v>
                </c:pt>
                <c:pt idx="51">
                  <c:v>1.776232</c:v>
                </c:pt>
                <c:pt idx="52">
                  <c:v>1.729635</c:v>
                </c:pt>
                <c:pt idx="53">
                  <c:v>1.638514</c:v>
                </c:pt>
                <c:pt idx="54">
                  <c:v>1.68873</c:v>
                </c:pt>
                <c:pt idx="55">
                  <c:v>1.795853</c:v>
                </c:pt>
                <c:pt idx="56">
                  <c:v>1.58546</c:v>
                </c:pt>
                <c:pt idx="57">
                  <c:v>1.667255</c:v>
                </c:pt>
                <c:pt idx="58">
                  <c:v>1.715692</c:v>
                </c:pt>
                <c:pt idx="59">
                  <c:v>1.93269</c:v>
                </c:pt>
                <c:pt idx="60">
                  <c:v>1.986221</c:v>
                </c:pt>
                <c:pt idx="61">
                  <c:v>2.112076</c:v>
                </c:pt>
                <c:pt idx="62">
                  <c:v>2.092956</c:v>
                </c:pt>
                <c:pt idx="63">
                  <c:v>1.882541</c:v>
                </c:pt>
                <c:pt idx="64">
                  <c:v>2.073981</c:v>
                </c:pt>
                <c:pt idx="65">
                  <c:v>2.140628</c:v>
                </c:pt>
                <c:pt idx="66">
                  <c:v>2.01433</c:v>
                </c:pt>
                <c:pt idx="67">
                  <c:v>1.864164</c:v>
                </c:pt>
                <c:pt idx="68">
                  <c:v>1.599265</c:v>
                </c:pt>
                <c:pt idx="69">
                  <c:v>1.584586</c:v>
                </c:pt>
                <c:pt idx="70">
                  <c:v>1.611312</c:v>
                </c:pt>
                <c:pt idx="71">
                  <c:v>1.731208</c:v>
                </c:pt>
                <c:pt idx="72">
                  <c:v>1.89277</c:v>
                </c:pt>
                <c:pt idx="73">
                  <c:v>1.859733</c:v>
                </c:pt>
                <c:pt idx="74">
                  <c:v>2.014229</c:v>
                </c:pt>
                <c:pt idx="75">
                  <c:v>2.336157</c:v>
                </c:pt>
                <c:pt idx="76">
                  <c:v>2.395059</c:v>
                </c:pt>
                <c:pt idx="77">
                  <c:v>2.663388</c:v>
                </c:pt>
                <c:pt idx="78">
                  <c:v>3.064539</c:v>
                </c:pt>
                <c:pt idx="79">
                  <c:v>3.064939</c:v>
                </c:pt>
                <c:pt idx="80">
                  <c:v>2.810588</c:v>
                </c:pt>
                <c:pt idx="81">
                  <c:v>2.484451</c:v>
                </c:pt>
                <c:pt idx="82">
                  <c:v>2.514213</c:v>
                </c:pt>
                <c:pt idx="83">
                  <c:v>2.519288</c:v>
                </c:pt>
                <c:pt idx="84">
                  <c:v>2.438358</c:v>
                </c:pt>
                <c:pt idx="85">
                  <c:v>2.541047</c:v>
                </c:pt>
                <c:pt idx="86">
                  <c:v>2.527436</c:v>
                </c:pt>
                <c:pt idx="87">
                  <c:v>2.297595</c:v>
                </c:pt>
                <c:pt idx="88">
                  <c:v>2.156673</c:v>
                </c:pt>
                <c:pt idx="89">
                  <c:v>2.117364</c:v>
                </c:pt>
                <c:pt idx="90">
                  <c:v>2.030304</c:v>
                </c:pt>
                <c:pt idx="91">
                  <c:v>1.805786</c:v>
                </c:pt>
                <c:pt idx="92">
                  <c:v>1.490857</c:v>
                </c:pt>
                <c:pt idx="93">
                  <c:v>1.350453</c:v>
                </c:pt>
                <c:pt idx="94">
                  <c:v>1.374068</c:v>
                </c:pt>
                <c:pt idx="95">
                  <c:v>1.54004</c:v>
                </c:pt>
                <c:pt idx="96">
                  <c:v>1.749193</c:v>
                </c:pt>
                <c:pt idx="97">
                  <c:v>1.722449</c:v>
                </c:pt>
                <c:pt idx="98">
                  <c:v>1.686634</c:v>
                </c:pt>
                <c:pt idx="99">
                  <c:v>1.71856</c:v>
                </c:pt>
                <c:pt idx="100">
                  <c:v>1.733243</c:v>
                </c:pt>
                <c:pt idx="101">
                  <c:v>1.71507</c:v>
                </c:pt>
                <c:pt idx="102">
                  <c:v>1.748623</c:v>
                </c:pt>
                <c:pt idx="103">
                  <c:v>1.730272</c:v>
                </c:pt>
                <c:pt idx="104">
                  <c:v>1.814573</c:v>
                </c:pt>
                <c:pt idx="105">
                  <c:v>1.886243</c:v>
                </c:pt>
                <c:pt idx="106">
                  <c:v>1.951968</c:v>
                </c:pt>
                <c:pt idx="107">
                  <c:v>1.949621</c:v>
                </c:pt>
                <c:pt idx="108">
                  <c:v>1.981086</c:v>
                </c:pt>
                <c:pt idx="109">
                  <c:v>2.001657</c:v>
                </c:pt>
                <c:pt idx="110">
                  <c:v>2.06145</c:v>
                </c:pt>
                <c:pt idx="111">
                  <c:v>2.154417</c:v>
                </c:pt>
                <c:pt idx="112">
                  <c:v>2.180637</c:v>
                </c:pt>
                <c:pt idx="113">
                  <c:v>2.207348</c:v>
                </c:pt>
                <c:pt idx="114">
                  <c:v>2.2803</c:v>
                </c:pt>
                <c:pt idx="115">
                  <c:v>2.351969</c:v>
                </c:pt>
                <c:pt idx="116">
                  <c:v>2.326685</c:v>
                </c:pt>
                <c:pt idx="117">
                  <c:v>2.366972</c:v>
                </c:pt>
                <c:pt idx="118">
                  <c:v>2.42369</c:v>
                </c:pt>
                <c:pt idx="119">
                  <c:v>2.389738</c:v>
                </c:pt>
                <c:pt idx="120">
                  <c:v>2.430205</c:v>
                </c:pt>
                <c:pt idx="121">
                  <c:v>2.493877</c:v>
                </c:pt>
                <c:pt idx="122">
                  <c:v>2.516027</c:v>
                </c:pt>
                <c:pt idx="123">
                  <c:v>2.467924</c:v>
                </c:pt>
                <c:pt idx="124">
                  <c:v>2.38965</c:v>
                </c:pt>
                <c:pt idx="125">
                  <c:v>2.353186</c:v>
                </c:pt>
                <c:pt idx="126">
                  <c:v>2.361322</c:v>
                </c:pt>
                <c:pt idx="127">
                  <c:v>2.333717</c:v>
                </c:pt>
                <c:pt idx="128">
                  <c:v>2.339288</c:v>
                </c:pt>
                <c:pt idx="129">
                  <c:v>2.407694</c:v>
                </c:pt>
                <c:pt idx="130">
                  <c:v>2.446116</c:v>
                </c:pt>
                <c:pt idx="131">
                  <c:v>2.412676</c:v>
                </c:pt>
                <c:pt idx="132">
                  <c:v>2.398916</c:v>
                </c:pt>
                <c:pt idx="133">
                  <c:v>2.458743</c:v>
                </c:pt>
                <c:pt idx="134">
                  <c:v>2.610948</c:v>
                </c:pt>
                <c:pt idx="135">
                  <c:v>2.903136</c:v>
                </c:pt>
                <c:pt idx="136">
                  <c:v>3.174217</c:v>
                </c:pt>
                <c:pt idx="137">
                  <c:v>3.213909</c:v>
                </c:pt>
                <c:pt idx="138">
                  <c:v>3.089545</c:v>
                </c:pt>
                <c:pt idx="139">
                  <c:v>2.979611</c:v>
                </c:pt>
                <c:pt idx="140">
                  <c:v>2.935018</c:v>
                </c:pt>
                <c:pt idx="141">
                  <c:v>2.943008</c:v>
                </c:pt>
                <c:pt idx="142">
                  <c:v>3.026438</c:v>
                </c:pt>
                <c:pt idx="143">
                  <c:v>2.895139</c:v>
                </c:pt>
                <c:pt idx="144">
                  <c:v>2.804445</c:v>
                </c:pt>
                <c:pt idx="145">
                  <c:v>2.7765</c:v>
                </c:pt>
                <c:pt idx="146">
                  <c:v>2.879754</c:v>
                </c:pt>
                <c:pt idx="147">
                  <c:v>3.053006</c:v>
                </c:pt>
                <c:pt idx="148">
                  <c:v>3.338216</c:v>
                </c:pt>
                <c:pt idx="149">
                  <c:v>3.649764</c:v>
                </c:pt>
                <c:pt idx="150">
                  <c:v>3.757274</c:v>
                </c:pt>
                <c:pt idx="151">
                  <c:v>3.663362</c:v>
                </c:pt>
                <c:pt idx="152">
                  <c:v>3.582077</c:v>
                </c:pt>
                <c:pt idx="153">
                  <c:v>3.474536</c:v>
                </c:pt>
                <c:pt idx="154">
                  <c:v>3.543815</c:v>
                </c:pt>
                <c:pt idx="155">
                  <c:v>3.605973</c:v>
                </c:pt>
                <c:pt idx="156">
                  <c:v>3.757913</c:v>
                </c:pt>
                <c:pt idx="157">
                  <c:v>3.909571</c:v>
                </c:pt>
                <c:pt idx="158">
                  <c:v>3.766732</c:v>
                </c:pt>
                <c:pt idx="159">
                  <c:v>3.576823</c:v>
                </c:pt>
                <c:pt idx="160">
                  <c:v>3.552097</c:v>
                </c:pt>
              </c:numCache>
            </c:numRef>
          </c:yVal>
          <c:smooth val="1"/>
        </c:ser>
        <c:ser>
          <c:idx val="1"/>
          <c:order val="2"/>
          <c:tx>
            <c:strRef>
              <c:f>'Quality Adjustments'!$J$7</c:f>
              <c:strCache>
                <c:ptCount val="1"/>
                <c:pt idx="0">
                  <c:v>With bus &amp; Houh. Adj.</c:v>
                </c:pt>
              </c:strCache>
            </c:strRef>
          </c:tx>
          <c:spPr>
            <a:ln w="19050">
              <a:solidFill>
                <a:schemeClr val="accent1">
                  <a:lumMod val="50000"/>
                </a:schemeClr>
              </a:solidFill>
            </a:ln>
          </c:spPr>
          <c:marker>
            <c:symbol val="triangle"/>
            <c:size val="5"/>
            <c:spPr>
              <a:noFill/>
              <a:ln w="19050">
                <a:solidFill>
                  <a:schemeClr val="accent1">
                    <a:lumMod val="50000"/>
                  </a:schemeClr>
                </a:solidFill>
              </a:ln>
            </c:spPr>
          </c:marker>
          <c:xVal>
            <c:numRef>
              <c:f>'Quality Adjustments'!$B$9:$B$170</c:f>
              <c:numCache>
                <c:formatCode>General</c:formatCode>
                <c:ptCount val="162"/>
                <c:pt idx="0">
                  <c:v>1850.0</c:v>
                </c:pt>
                <c:pt idx="1">
                  <c:v>1851.0</c:v>
                </c:pt>
                <c:pt idx="2">
                  <c:v>1852.0</c:v>
                </c:pt>
                <c:pt idx="3">
                  <c:v>1853.0</c:v>
                </c:pt>
                <c:pt idx="4">
                  <c:v>1854.0</c:v>
                </c:pt>
                <c:pt idx="5">
                  <c:v>1855.0</c:v>
                </c:pt>
                <c:pt idx="6">
                  <c:v>1856.0</c:v>
                </c:pt>
                <c:pt idx="7">
                  <c:v>1857.0</c:v>
                </c:pt>
                <c:pt idx="8">
                  <c:v>1858.0</c:v>
                </c:pt>
                <c:pt idx="9">
                  <c:v>1859.0</c:v>
                </c:pt>
                <c:pt idx="10">
                  <c:v>1860.0</c:v>
                </c:pt>
                <c:pt idx="11">
                  <c:v>1861.0</c:v>
                </c:pt>
                <c:pt idx="12">
                  <c:v>1862.0</c:v>
                </c:pt>
                <c:pt idx="13">
                  <c:v>1863.0</c:v>
                </c:pt>
                <c:pt idx="14">
                  <c:v>1864.0</c:v>
                </c:pt>
                <c:pt idx="15">
                  <c:v>1865.0</c:v>
                </c:pt>
                <c:pt idx="16">
                  <c:v>1866.0</c:v>
                </c:pt>
                <c:pt idx="17">
                  <c:v>1867.0</c:v>
                </c:pt>
                <c:pt idx="18">
                  <c:v>1868.0</c:v>
                </c:pt>
                <c:pt idx="19">
                  <c:v>1869.0</c:v>
                </c:pt>
                <c:pt idx="20">
                  <c:v>1870.0</c:v>
                </c:pt>
                <c:pt idx="21">
                  <c:v>1871.0</c:v>
                </c:pt>
                <c:pt idx="22">
                  <c:v>1872.0</c:v>
                </c:pt>
                <c:pt idx="23">
                  <c:v>1873.0</c:v>
                </c:pt>
                <c:pt idx="24">
                  <c:v>1874.0</c:v>
                </c:pt>
                <c:pt idx="25">
                  <c:v>1875.0</c:v>
                </c:pt>
                <c:pt idx="26">
                  <c:v>1876.0</c:v>
                </c:pt>
                <c:pt idx="27">
                  <c:v>1877.0</c:v>
                </c:pt>
                <c:pt idx="28">
                  <c:v>1878.0</c:v>
                </c:pt>
                <c:pt idx="29">
                  <c:v>1879.0</c:v>
                </c:pt>
                <c:pt idx="30">
                  <c:v>1880.0</c:v>
                </c:pt>
                <c:pt idx="31">
                  <c:v>1881.0</c:v>
                </c:pt>
                <c:pt idx="32">
                  <c:v>1882.0</c:v>
                </c:pt>
                <c:pt idx="33">
                  <c:v>1883.0</c:v>
                </c:pt>
                <c:pt idx="34">
                  <c:v>1884.0</c:v>
                </c:pt>
                <c:pt idx="35">
                  <c:v>1885.0</c:v>
                </c:pt>
                <c:pt idx="36">
                  <c:v>1886.0</c:v>
                </c:pt>
                <c:pt idx="37">
                  <c:v>1887.0</c:v>
                </c:pt>
                <c:pt idx="38">
                  <c:v>1888.0</c:v>
                </c:pt>
                <c:pt idx="39">
                  <c:v>1889.0</c:v>
                </c:pt>
                <c:pt idx="40">
                  <c:v>1890.0</c:v>
                </c:pt>
                <c:pt idx="41">
                  <c:v>1891.0</c:v>
                </c:pt>
                <c:pt idx="42">
                  <c:v>1892.0</c:v>
                </c:pt>
                <c:pt idx="43">
                  <c:v>1893.0</c:v>
                </c:pt>
                <c:pt idx="44">
                  <c:v>1894.0</c:v>
                </c:pt>
                <c:pt idx="45">
                  <c:v>1895.0</c:v>
                </c:pt>
                <c:pt idx="46">
                  <c:v>1896.0</c:v>
                </c:pt>
                <c:pt idx="47">
                  <c:v>1897.0</c:v>
                </c:pt>
                <c:pt idx="48">
                  <c:v>1898.0</c:v>
                </c:pt>
                <c:pt idx="49">
                  <c:v>1899.0</c:v>
                </c:pt>
                <c:pt idx="50">
                  <c:v>1900.0</c:v>
                </c:pt>
                <c:pt idx="51">
                  <c:v>1901.0</c:v>
                </c:pt>
                <c:pt idx="52">
                  <c:v>1902.0</c:v>
                </c:pt>
                <c:pt idx="53">
                  <c:v>1903.0</c:v>
                </c:pt>
                <c:pt idx="54">
                  <c:v>1904.0</c:v>
                </c:pt>
                <c:pt idx="55">
                  <c:v>1905.0</c:v>
                </c:pt>
                <c:pt idx="56">
                  <c:v>1906.0</c:v>
                </c:pt>
                <c:pt idx="57">
                  <c:v>1907.0</c:v>
                </c:pt>
                <c:pt idx="58">
                  <c:v>1908.0</c:v>
                </c:pt>
                <c:pt idx="59">
                  <c:v>1909.0</c:v>
                </c:pt>
                <c:pt idx="60">
                  <c:v>1910.0</c:v>
                </c:pt>
                <c:pt idx="61">
                  <c:v>1911.0</c:v>
                </c:pt>
                <c:pt idx="62">
                  <c:v>1912.0</c:v>
                </c:pt>
                <c:pt idx="63">
                  <c:v>1913.0</c:v>
                </c:pt>
                <c:pt idx="64">
                  <c:v>1914.0</c:v>
                </c:pt>
                <c:pt idx="65">
                  <c:v>1915.0</c:v>
                </c:pt>
                <c:pt idx="66">
                  <c:v>1916.0</c:v>
                </c:pt>
                <c:pt idx="67">
                  <c:v>1917.0</c:v>
                </c:pt>
                <c:pt idx="68">
                  <c:v>1918.0</c:v>
                </c:pt>
                <c:pt idx="69">
                  <c:v>1919.0</c:v>
                </c:pt>
                <c:pt idx="70">
                  <c:v>1920.0</c:v>
                </c:pt>
                <c:pt idx="71">
                  <c:v>1921.0</c:v>
                </c:pt>
                <c:pt idx="72">
                  <c:v>1922.0</c:v>
                </c:pt>
                <c:pt idx="73">
                  <c:v>1923.0</c:v>
                </c:pt>
                <c:pt idx="74">
                  <c:v>1924.0</c:v>
                </c:pt>
                <c:pt idx="75">
                  <c:v>1925.0</c:v>
                </c:pt>
                <c:pt idx="76">
                  <c:v>1926.0</c:v>
                </c:pt>
                <c:pt idx="77">
                  <c:v>1927.0</c:v>
                </c:pt>
                <c:pt idx="78">
                  <c:v>1928.0</c:v>
                </c:pt>
                <c:pt idx="79">
                  <c:v>1929.0</c:v>
                </c:pt>
                <c:pt idx="80">
                  <c:v>1930.0</c:v>
                </c:pt>
                <c:pt idx="81">
                  <c:v>1931.0</c:v>
                </c:pt>
                <c:pt idx="82">
                  <c:v>1932.0</c:v>
                </c:pt>
                <c:pt idx="83">
                  <c:v>1933.0</c:v>
                </c:pt>
                <c:pt idx="84">
                  <c:v>1934.0</c:v>
                </c:pt>
                <c:pt idx="85">
                  <c:v>1935.0</c:v>
                </c:pt>
                <c:pt idx="86">
                  <c:v>1936.0</c:v>
                </c:pt>
                <c:pt idx="87">
                  <c:v>1937.0</c:v>
                </c:pt>
                <c:pt idx="88">
                  <c:v>1938.0</c:v>
                </c:pt>
                <c:pt idx="89">
                  <c:v>1939.0</c:v>
                </c:pt>
                <c:pt idx="90">
                  <c:v>1940.0</c:v>
                </c:pt>
                <c:pt idx="91">
                  <c:v>1941.0</c:v>
                </c:pt>
                <c:pt idx="92">
                  <c:v>1942.0</c:v>
                </c:pt>
                <c:pt idx="93">
                  <c:v>1943.0</c:v>
                </c:pt>
                <c:pt idx="94">
                  <c:v>1944.0</c:v>
                </c:pt>
                <c:pt idx="95">
                  <c:v>1945.0</c:v>
                </c:pt>
                <c:pt idx="96">
                  <c:v>1946.0</c:v>
                </c:pt>
                <c:pt idx="97">
                  <c:v>1947.0</c:v>
                </c:pt>
                <c:pt idx="98">
                  <c:v>1948.0</c:v>
                </c:pt>
                <c:pt idx="99">
                  <c:v>1949.0</c:v>
                </c:pt>
                <c:pt idx="100">
                  <c:v>1950.0</c:v>
                </c:pt>
                <c:pt idx="101">
                  <c:v>1951.0</c:v>
                </c:pt>
                <c:pt idx="102">
                  <c:v>1952.0</c:v>
                </c:pt>
                <c:pt idx="103">
                  <c:v>1953.0</c:v>
                </c:pt>
                <c:pt idx="104">
                  <c:v>1954.0</c:v>
                </c:pt>
                <c:pt idx="105">
                  <c:v>1955.0</c:v>
                </c:pt>
                <c:pt idx="106">
                  <c:v>1956.0</c:v>
                </c:pt>
                <c:pt idx="107">
                  <c:v>1957.0</c:v>
                </c:pt>
                <c:pt idx="108">
                  <c:v>1958.0</c:v>
                </c:pt>
                <c:pt idx="109">
                  <c:v>1959.0</c:v>
                </c:pt>
                <c:pt idx="110">
                  <c:v>1960.0</c:v>
                </c:pt>
                <c:pt idx="111">
                  <c:v>1961.0</c:v>
                </c:pt>
                <c:pt idx="112">
                  <c:v>1962.0</c:v>
                </c:pt>
                <c:pt idx="113">
                  <c:v>1963.0</c:v>
                </c:pt>
                <c:pt idx="114">
                  <c:v>1964.0</c:v>
                </c:pt>
                <c:pt idx="115">
                  <c:v>1965.0</c:v>
                </c:pt>
                <c:pt idx="116">
                  <c:v>1966.0</c:v>
                </c:pt>
                <c:pt idx="117">
                  <c:v>1967.0</c:v>
                </c:pt>
                <c:pt idx="118">
                  <c:v>1968.0</c:v>
                </c:pt>
                <c:pt idx="119">
                  <c:v>1969.0</c:v>
                </c:pt>
                <c:pt idx="120">
                  <c:v>1970.0</c:v>
                </c:pt>
                <c:pt idx="121">
                  <c:v>1971.0</c:v>
                </c:pt>
                <c:pt idx="122">
                  <c:v>1972.0</c:v>
                </c:pt>
                <c:pt idx="123">
                  <c:v>1973.0</c:v>
                </c:pt>
                <c:pt idx="124">
                  <c:v>1974.0</c:v>
                </c:pt>
                <c:pt idx="125">
                  <c:v>1975.0</c:v>
                </c:pt>
                <c:pt idx="126">
                  <c:v>1976.0</c:v>
                </c:pt>
                <c:pt idx="127">
                  <c:v>1977.0</c:v>
                </c:pt>
                <c:pt idx="128">
                  <c:v>1978.0</c:v>
                </c:pt>
                <c:pt idx="129">
                  <c:v>1979.0</c:v>
                </c:pt>
                <c:pt idx="130">
                  <c:v>1980.0</c:v>
                </c:pt>
                <c:pt idx="131">
                  <c:v>1981.0</c:v>
                </c:pt>
                <c:pt idx="132">
                  <c:v>1982.0</c:v>
                </c:pt>
                <c:pt idx="133">
                  <c:v>1983.0</c:v>
                </c:pt>
                <c:pt idx="134">
                  <c:v>1984.0</c:v>
                </c:pt>
                <c:pt idx="135">
                  <c:v>1985.0</c:v>
                </c:pt>
                <c:pt idx="136">
                  <c:v>1986.0</c:v>
                </c:pt>
                <c:pt idx="137">
                  <c:v>1987.0</c:v>
                </c:pt>
                <c:pt idx="138">
                  <c:v>1988.0</c:v>
                </c:pt>
                <c:pt idx="139">
                  <c:v>1989.0</c:v>
                </c:pt>
                <c:pt idx="140">
                  <c:v>1990.0</c:v>
                </c:pt>
                <c:pt idx="141">
                  <c:v>1991.0</c:v>
                </c:pt>
                <c:pt idx="142">
                  <c:v>1992.0</c:v>
                </c:pt>
                <c:pt idx="143">
                  <c:v>1993.0</c:v>
                </c:pt>
                <c:pt idx="144">
                  <c:v>1994.0</c:v>
                </c:pt>
                <c:pt idx="145">
                  <c:v>1995.0</c:v>
                </c:pt>
                <c:pt idx="146">
                  <c:v>1996.0</c:v>
                </c:pt>
                <c:pt idx="147">
                  <c:v>1997.0</c:v>
                </c:pt>
                <c:pt idx="148">
                  <c:v>1998.0</c:v>
                </c:pt>
                <c:pt idx="149">
                  <c:v>1999.0</c:v>
                </c:pt>
                <c:pt idx="150">
                  <c:v>2000.0</c:v>
                </c:pt>
                <c:pt idx="151">
                  <c:v>2001.0</c:v>
                </c:pt>
                <c:pt idx="152">
                  <c:v>2002.0</c:v>
                </c:pt>
                <c:pt idx="153">
                  <c:v>2003.0</c:v>
                </c:pt>
                <c:pt idx="154">
                  <c:v>2004.0</c:v>
                </c:pt>
                <c:pt idx="155">
                  <c:v>2005.0</c:v>
                </c:pt>
                <c:pt idx="156">
                  <c:v>2006.0</c:v>
                </c:pt>
                <c:pt idx="157">
                  <c:v>2007.0</c:v>
                </c:pt>
                <c:pt idx="158">
                  <c:v>2008.0</c:v>
                </c:pt>
                <c:pt idx="159">
                  <c:v>2009.0</c:v>
                </c:pt>
                <c:pt idx="160">
                  <c:v>2010.0</c:v>
                </c:pt>
                <c:pt idx="161">
                  <c:v>2011.0</c:v>
                </c:pt>
              </c:numCache>
            </c:numRef>
          </c:xVal>
          <c:yVal>
            <c:numRef>
              <c:f>'Quality Adjustments'!$J$9:$J$170</c:f>
              <c:numCache>
                <c:formatCode>General</c:formatCode>
                <c:ptCount val="162"/>
                <c:pt idx="36">
                  <c:v>1.133573</c:v>
                </c:pt>
                <c:pt idx="37">
                  <c:v>1.276263</c:v>
                </c:pt>
                <c:pt idx="38">
                  <c:v>1.378623</c:v>
                </c:pt>
                <c:pt idx="39">
                  <c:v>1.490459</c:v>
                </c:pt>
                <c:pt idx="40">
                  <c:v>1.51849</c:v>
                </c:pt>
                <c:pt idx="41">
                  <c:v>1.561653</c:v>
                </c:pt>
                <c:pt idx="42">
                  <c:v>1.592717</c:v>
                </c:pt>
                <c:pt idx="43">
                  <c:v>1.481317</c:v>
                </c:pt>
                <c:pt idx="44">
                  <c:v>1.588609</c:v>
                </c:pt>
                <c:pt idx="45">
                  <c:v>1.596407</c:v>
                </c:pt>
                <c:pt idx="46">
                  <c:v>1.561457</c:v>
                </c:pt>
                <c:pt idx="47">
                  <c:v>1.468942</c:v>
                </c:pt>
                <c:pt idx="48">
                  <c:v>1.467802</c:v>
                </c:pt>
                <c:pt idx="49">
                  <c:v>1.592278</c:v>
                </c:pt>
                <c:pt idx="50">
                  <c:v>1.727057</c:v>
                </c:pt>
                <c:pt idx="51">
                  <c:v>1.826188</c:v>
                </c:pt>
                <c:pt idx="52">
                  <c:v>1.777751</c:v>
                </c:pt>
                <c:pt idx="53">
                  <c:v>1.68661</c:v>
                </c:pt>
                <c:pt idx="54">
                  <c:v>1.736093</c:v>
                </c:pt>
                <c:pt idx="55">
                  <c:v>1.84534</c:v>
                </c:pt>
                <c:pt idx="56">
                  <c:v>1.633816</c:v>
                </c:pt>
                <c:pt idx="57">
                  <c:v>1.714463</c:v>
                </c:pt>
                <c:pt idx="58">
                  <c:v>1.763091</c:v>
                </c:pt>
                <c:pt idx="59">
                  <c:v>1.981764</c:v>
                </c:pt>
                <c:pt idx="60">
                  <c:v>2.034968</c:v>
                </c:pt>
                <c:pt idx="61">
                  <c:v>2.163294</c:v>
                </c:pt>
                <c:pt idx="62">
                  <c:v>2.142346</c:v>
                </c:pt>
                <c:pt idx="63">
                  <c:v>1.933348</c:v>
                </c:pt>
                <c:pt idx="64">
                  <c:v>2.127529</c:v>
                </c:pt>
                <c:pt idx="65">
                  <c:v>2.196217</c:v>
                </c:pt>
                <c:pt idx="66">
                  <c:v>2.060654</c:v>
                </c:pt>
                <c:pt idx="67">
                  <c:v>1.91912</c:v>
                </c:pt>
                <c:pt idx="68">
                  <c:v>1.651012</c:v>
                </c:pt>
                <c:pt idx="69">
                  <c:v>1.635035</c:v>
                </c:pt>
                <c:pt idx="70">
                  <c:v>1.653601</c:v>
                </c:pt>
                <c:pt idx="71">
                  <c:v>1.800172</c:v>
                </c:pt>
                <c:pt idx="72">
                  <c:v>1.972931</c:v>
                </c:pt>
                <c:pt idx="73">
                  <c:v>1.931597</c:v>
                </c:pt>
                <c:pt idx="74">
                  <c:v>2.111058</c:v>
                </c:pt>
                <c:pt idx="75">
                  <c:v>2.452968</c:v>
                </c:pt>
                <c:pt idx="76">
                  <c:v>2.517115</c:v>
                </c:pt>
                <c:pt idx="77">
                  <c:v>2.798039</c:v>
                </c:pt>
                <c:pt idx="78">
                  <c:v>3.224349</c:v>
                </c:pt>
                <c:pt idx="79">
                  <c:v>3.202965</c:v>
                </c:pt>
                <c:pt idx="80">
                  <c:v>2.937518</c:v>
                </c:pt>
                <c:pt idx="81">
                  <c:v>2.623603</c:v>
                </c:pt>
                <c:pt idx="82">
                  <c:v>2.684634</c:v>
                </c:pt>
                <c:pt idx="83">
                  <c:v>2.685499</c:v>
                </c:pt>
                <c:pt idx="84">
                  <c:v>2.588994</c:v>
                </c:pt>
                <c:pt idx="85">
                  <c:v>2.65872</c:v>
                </c:pt>
                <c:pt idx="86">
                  <c:v>2.648312</c:v>
                </c:pt>
                <c:pt idx="87">
                  <c:v>2.39902</c:v>
                </c:pt>
                <c:pt idx="88">
                  <c:v>2.253317</c:v>
                </c:pt>
                <c:pt idx="89">
                  <c:v>2.228563</c:v>
                </c:pt>
                <c:pt idx="90">
                  <c:v>2.144677</c:v>
                </c:pt>
                <c:pt idx="91">
                  <c:v>1.892094</c:v>
                </c:pt>
                <c:pt idx="92">
                  <c:v>1.530314</c:v>
                </c:pt>
                <c:pt idx="93">
                  <c:v>1.369043</c:v>
                </c:pt>
                <c:pt idx="94">
                  <c:v>1.385731</c:v>
                </c:pt>
                <c:pt idx="95">
                  <c:v>1.552607</c:v>
                </c:pt>
                <c:pt idx="96">
                  <c:v>1.772161</c:v>
                </c:pt>
                <c:pt idx="97">
                  <c:v>1.748385</c:v>
                </c:pt>
                <c:pt idx="98">
                  <c:v>1.721812</c:v>
                </c:pt>
                <c:pt idx="99">
                  <c:v>1.755773</c:v>
                </c:pt>
                <c:pt idx="100">
                  <c:v>1.775045</c:v>
                </c:pt>
                <c:pt idx="101">
                  <c:v>1.750978</c:v>
                </c:pt>
                <c:pt idx="102">
                  <c:v>1.781645</c:v>
                </c:pt>
                <c:pt idx="103">
                  <c:v>1.759871</c:v>
                </c:pt>
                <c:pt idx="104">
                  <c:v>1.850607</c:v>
                </c:pt>
                <c:pt idx="105">
                  <c:v>1.924156</c:v>
                </c:pt>
                <c:pt idx="106">
                  <c:v>1.991951</c:v>
                </c:pt>
                <c:pt idx="107">
                  <c:v>1.989503</c:v>
                </c:pt>
                <c:pt idx="108">
                  <c:v>2.021913</c:v>
                </c:pt>
                <c:pt idx="109">
                  <c:v>2.044375</c:v>
                </c:pt>
                <c:pt idx="110">
                  <c:v>2.103526</c:v>
                </c:pt>
                <c:pt idx="111">
                  <c:v>2.200525</c:v>
                </c:pt>
                <c:pt idx="112">
                  <c:v>2.228235</c:v>
                </c:pt>
                <c:pt idx="113">
                  <c:v>2.257071</c:v>
                </c:pt>
                <c:pt idx="114">
                  <c:v>2.329799</c:v>
                </c:pt>
                <c:pt idx="115">
                  <c:v>2.401259</c:v>
                </c:pt>
                <c:pt idx="116">
                  <c:v>2.377844</c:v>
                </c:pt>
                <c:pt idx="117">
                  <c:v>2.415844</c:v>
                </c:pt>
                <c:pt idx="118">
                  <c:v>2.471382</c:v>
                </c:pt>
                <c:pt idx="119">
                  <c:v>2.43612</c:v>
                </c:pt>
                <c:pt idx="120">
                  <c:v>2.473106</c:v>
                </c:pt>
                <c:pt idx="121">
                  <c:v>2.538522</c:v>
                </c:pt>
                <c:pt idx="122">
                  <c:v>2.561453</c:v>
                </c:pt>
                <c:pt idx="123">
                  <c:v>2.519135</c:v>
                </c:pt>
                <c:pt idx="124">
                  <c:v>2.445492</c:v>
                </c:pt>
                <c:pt idx="125">
                  <c:v>2.409871</c:v>
                </c:pt>
                <c:pt idx="126">
                  <c:v>2.41557</c:v>
                </c:pt>
                <c:pt idx="127">
                  <c:v>2.392116</c:v>
                </c:pt>
                <c:pt idx="128">
                  <c:v>2.403546</c:v>
                </c:pt>
                <c:pt idx="129">
                  <c:v>2.474899</c:v>
                </c:pt>
                <c:pt idx="130">
                  <c:v>2.516514</c:v>
                </c:pt>
                <c:pt idx="131">
                  <c:v>2.47614</c:v>
                </c:pt>
                <c:pt idx="132">
                  <c:v>2.460734</c:v>
                </c:pt>
                <c:pt idx="133">
                  <c:v>2.526789</c:v>
                </c:pt>
                <c:pt idx="134">
                  <c:v>2.685252</c:v>
                </c:pt>
                <c:pt idx="135">
                  <c:v>2.991155</c:v>
                </c:pt>
                <c:pt idx="136">
                  <c:v>3.27174</c:v>
                </c:pt>
                <c:pt idx="137">
                  <c:v>3.33852</c:v>
                </c:pt>
                <c:pt idx="138">
                  <c:v>3.24062</c:v>
                </c:pt>
                <c:pt idx="139">
                  <c:v>3.128749</c:v>
                </c:pt>
                <c:pt idx="140">
                  <c:v>3.086919</c:v>
                </c:pt>
                <c:pt idx="141">
                  <c:v>3.08504</c:v>
                </c:pt>
                <c:pt idx="142">
                  <c:v>3.183065</c:v>
                </c:pt>
                <c:pt idx="143">
                  <c:v>3.04633</c:v>
                </c:pt>
                <c:pt idx="144">
                  <c:v>2.962749</c:v>
                </c:pt>
                <c:pt idx="145">
                  <c:v>2.953589</c:v>
                </c:pt>
                <c:pt idx="146">
                  <c:v>3.070658</c:v>
                </c:pt>
                <c:pt idx="147">
                  <c:v>3.250073</c:v>
                </c:pt>
                <c:pt idx="148">
                  <c:v>3.54509</c:v>
                </c:pt>
                <c:pt idx="149">
                  <c:v>3.872076</c:v>
                </c:pt>
                <c:pt idx="150">
                  <c:v>3.999113</c:v>
                </c:pt>
                <c:pt idx="151">
                  <c:v>3.903181</c:v>
                </c:pt>
                <c:pt idx="152">
                  <c:v>3.831115</c:v>
                </c:pt>
                <c:pt idx="153">
                  <c:v>3.754704</c:v>
                </c:pt>
                <c:pt idx="154">
                  <c:v>3.868354</c:v>
                </c:pt>
                <c:pt idx="155">
                  <c:v>3.97744</c:v>
                </c:pt>
                <c:pt idx="156">
                  <c:v>4.163271</c:v>
                </c:pt>
                <c:pt idx="157">
                  <c:v>4.31778</c:v>
                </c:pt>
                <c:pt idx="158">
                  <c:v>4.136373</c:v>
                </c:pt>
                <c:pt idx="159">
                  <c:v>3.902746</c:v>
                </c:pt>
                <c:pt idx="160">
                  <c:v>3.843258</c:v>
                </c:pt>
              </c:numCache>
            </c:numRef>
          </c:yVal>
          <c:smooth val="1"/>
        </c:ser>
        <c:axId val="415882888"/>
        <c:axId val="415332648"/>
      </c:scatterChart>
      <c:valAx>
        <c:axId val="415882888"/>
        <c:scaling>
          <c:orientation val="minMax"/>
          <c:max val="2010.0"/>
          <c:min val="1880.0"/>
        </c:scaling>
        <c:axPos val="b"/>
        <c:numFmt formatCode="General" sourceLinked="1"/>
        <c:tickLblPos val="nextTo"/>
        <c:crossAx val="415332648"/>
        <c:crosses val="autoZero"/>
        <c:crossBetween val="midCat"/>
        <c:majorUnit val="20.0"/>
      </c:valAx>
      <c:valAx>
        <c:axId val="415332648"/>
        <c:scaling>
          <c:orientation val="minMax"/>
          <c:max val="5.0"/>
          <c:min val="0.0"/>
        </c:scaling>
        <c:axPos val="l"/>
        <c:numFmt formatCode="General" sourceLinked="1"/>
        <c:tickLblPos val="nextTo"/>
        <c:crossAx val="415882888"/>
        <c:crosses val="autoZero"/>
        <c:crossBetween val="midCat"/>
        <c:majorUnit val="1.0"/>
      </c:valAx>
    </c:plotArea>
    <c:legend>
      <c:legendPos val="b"/>
      <c:layout>
        <c:manualLayout>
          <c:xMode val="edge"/>
          <c:yMode val="edge"/>
          <c:x val="0.112094399342559"/>
          <c:y val="0.827974209349248"/>
          <c:w val="0.783175256326437"/>
          <c:h val="0.0595744826884073"/>
        </c:manualLayout>
      </c:layout>
      <c:spPr>
        <a:ln>
          <a:solidFill>
            <a:schemeClr val="tx1"/>
          </a:solidFill>
        </a:ln>
      </c:spPr>
    </c:legend>
    <c:plotVisOnly val="1"/>
    <c:dispBlanksAs val="gap"/>
  </c:chart>
  <c:spPr>
    <a:ln>
      <a:noFill/>
    </a:ln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Figure 10 (right): Quality</a:t>
            </a:r>
            <a:r>
              <a:rPr lang="en-US" baseline="0"/>
              <a:t> Adjustments</a:t>
            </a:r>
            <a:endParaRPr lang="en-US"/>
          </a:p>
        </c:rich>
      </c:tx>
    </c:title>
    <c:plotArea>
      <c:layout>
        <c:manualLayout>
          <c:layoutTarget val="inner"/>
          <c:xMode val="edge"/>
          <c:yMode val="edge"/>
          <c:x val="0.0850501954402273"/>
          <c:y val="0.107707483945935"/>
          <c:w val="0.875248593048983"/>
          <c:h val="0.607655935400329"/>
        </c:manualLayout>
      </c:layout>
      <c:scatterChart>
        <c:scatterStyle val="smoothMarker"/>
        <c:ser>
          <c:idx val="2"/>
          <c:order val="0"/>
          <c:tx>
            <c:strRef>
              <c:f>'Quality Adjustments'!$F$7</c:f>
              <c:strCache>
                <c:ptCount val="1"/>
                <c:pt idx="0">
                  <c:v>Low Cash Firms (extended)</c:v>
                </c:pt>
              </c:strCache>
            </c:strRef>
          </c:tx>
          <c:spPr>
            <a:ln w="19050">
              <a:solidFill>
                <a:schemeClr val="accent3">
                  <a:lumMod val="50000"/>
                </a:schemeClr>
              </a:solidFill>
            </a:ln>
          </c:spPr>
          <c:marker>
            <c:symbol val="none"/>
          </c:marker>
          <c:xVal>
            <c:numRef>
              <c:f>'Quality Adjustments'!$B$9:$B$170</c:f>
              <c:numCache>
                <c:formatCode>General</c:formatCode>
                <c:ptCount val="162"/>
                <c:pt idx="0">
                  <c:v>1850.0</c:v>
                </c:pt>
                <c:pt idx="1">
                  <c:v>1851.0</c:v>
                </c:pt>
                <c:pt idx="2">
                  <c:v>1852.0</c:v>
                </c:pt>
                <c:pt idx="3">
                  <c:v>1853.0</c:v>
                </c:pt>
                <c:pt idx="4">
                  <c:v>1854.0</c:v>
                </c:pt>
                <c:pt idx="5">
                  <c:v>1855.0</c:v>
                </c:pt>
                <c:pt idx="6">
                  <c:v>1856.0</c:v>
                </c:pt>
                <c:pt idx="7">
                  <c:v>1857.0</c:v>
                </c:pt>
                <c:pt idx="8">
                  <c:v>1858.0</c:v>
                </c:pt>
                <c:pt idx="9">
                  <c:v>1859.0</c:v>
                </c:pt>
                <c:pt idx="10">
                  <c:v>1860.0</c:v>
                </c:pt>
                <c:pt idx="11">
                  <c:v>1861.0</c:v>
                </c:pt>
                <c:pt idx="12">
                  <c:v>1862.0</c:v>
                </c:pt>
                <c:pt idx="13">
                  <c:v>1863.0</c:v>
                </c:pt>
                <c:pt idx="14">
                  <c:v>1864.0</c:v>
                </c:pt>
                <c:pt idx="15">
                  <c:v>1865.0</c:v>
                </c:pt>
                <c:pt idx="16">
                  <c:v>1866.0</c:v>
                </c:pt>
                <c:pt idx="17">
                  <c:v>1867.0</c:v>
                </c:pt>
                <c:pt idx="18">
                  <c:v>1868.0</c:v>
                </c:pt>
                <c:pt idx="19">
                  <c:v>1869.0</c:v>
                </c:pt>
                <c:pt idx="20">
                  <c:v>1870.0</c:v>
                </c:pt>
                <c:pt idx="21">
                  <c:v>1871.0</c:v>
                </c:pt>
                <c:pt idx="22">
                  <c:v>1872.0</c:v>
                </c:pt>
                <c:pt idx="23">
                  <c:v>1873.0</c:v>
                </c:pt>
                <c:pt idx="24">
                  <c:v>1874.0</c:v>
                </c:pt>
                <c:pt idx="25">
                  <c:v>1875.0</c:v>
                </c:pt>
                <c:pt idx="26">
                  <c:v>1876.0</c:v>
                </c:pt>
                <c:pt idx="27">
                  <c:v>1877.0</c:v>
                </c:pt>
                <c:pt idx="28">
                  <c:v>1878.0</c:v>
                </c:pt>
                <c:pt idx="29">
                  <c:v>1879.0</c:v>
                </c:pt>
                <c:pt idx="30">
                  <c:v>1880.0</c:v>
                </c:pt>
                <c:pt idx="31">
                  <c:v>1881.0</c:v>
                </c:pt>
                <c:pt idx="32">
                  <c:v>1882.0</c:v>
                </c:pt>
                <c:pt idx="33">
                  <c:v>1883.0</c:v>
                </c:pt>
                <c:pt idx="34">
                  <c:v>1884.0</c:v>
                </c:pt>
                <c:pt idx="35">
                  <c:v>1885.0</c:v>
                </c:pt>
                <c:pt idx="36">
                  <c:v>1886.0</c:v>
                </c:pt>
                <c:pt idx="37">
                  <c:v>1887.0</c:v>
                </c:pt>
                <c:pt idx="38">
                  <c:v>1888.0</c:v>
                </c:pt>
                <c:pt idx="39">
                  <c:v>1889.0</c:v>
                </c:pt>
                <c:pt idx="40">
                  <c:v>1890.0</c:v>
                </c:pt>
                <c:pt idx="41">
                  <c:v>1891.0</c:v>
                </c:pt>
                <c:pt idx="42">
                  <c:v>1892.0</c:v>
                </c:pt>
                <c:pt idx="43">
                  <c:v>1893.0</c:v>
                </c:pt>
                <c:pt idx="44">
                  <c:v>1894.0</c:v>
                </c:pt>
                <c:pt idx="45">
                  <c:v>1895.0</c:v>
                </c:pt>
                <c:pt idx="46">
                  <c:v>1896.0</c:v>
                </c:pt>
                <c:pt idx="47">
                  <c:v>1897.0</c:v>
                </c:pt>
                <c:pt idx="48">
                  <c:v>1898.0</c:v>
                </c:pt>
                <c:pt idx="49">
                  <c:v>1899.0</c:v>
                </c:pt>
                <c:pt idx="50">
                  <c:v>1900.0</c:v>
                </c:pt>
                <c:pt idx="51">
                  <c:v>1901.0</c:v>
                </c:pt>
                <c:pt idx="52">
                  <c:v>1902.0</c:v>
                </c:pt>
                <c:pt idx="53">
                  <c:v>1903.0</c:v>
                </c:pt>
                <c:pt idx="54">
                  <c:v>1904.0</c:v>
                </c:pt>
                <c:pt idx="55">
                  <c:v>1905.0</c:v>
                </c:pt>
                <c:pt idx="56">
                  <c:v>1906.0</c:v>
                </c:pt>
                <c:pt idx="57">
                  <c:v>1907.0</c:v>
                </c:pt>
                <c:pt idx="58">
                  <c:v>1908.0</c:v>
                </c:pt>
                <c:pt idx="59">
                  <c:v>1909.0</c:v>
                </c:pt>
                <c:pt idx="60">
                  <c:v>1910.0</c:v>
                </c:pt>
                <c:pt idx="61">
                  <c:v>1911.0</c:v>
                </c:pt>
                <c:pt idx="62">
                  <c:v>1912.0</c:v>
                </c:pt>
                <c:pt idx="63">
                  <c:v>1913.0</c:v>
                </c:pt>
                <c:pt idx="64">
                  <c:v>1914.0</c:v>
                </c:pt>
                <c:pt idx="65">
                  <c:v>1915.0</c:v>
                </c:pt>
                <c:pt idx="66">
                  <c:v>1916.0</c:v>
                </c:pt>
                <c:pt idx="67">
                  <c:v>1917.0</c:v>
                </c:pt>
                <c:pt idx="68">
                  <c:v>1918.0</c:v>
                </c:pt>
                <c:pt idx="69">
                  <c:v>1919.0</c:v>
                </c:pt>
                <c:pt idx="70">
                  <c:v>1920.0</c:v>
                </c:pt>
                <c:pt idx="71">
                  <c:v>1921.0</c:v>
                </c:pt>
                <c:pt idx="72">
                  <c:v>1922.0</c:v>
                </c:pt>
                <c:pt idx="73">
                  <c:v>1923.0</c:v>
                </c:pt>
                <c:pt idx="74">
                  <c:v>1924.0</c:v>
                </c:pt>
                <c:pt idx="75">
                  <c:v>1925.0</c:v>
                </c:pt>
                <c:pt idx="76">
                  <c:v>1926.0</c:v>
                </c:pt>
                <c:pt idx="77">
                  <c:v>1927.0</c:v>
                </c:pt>
                <c:pt idx="78">
                  <c:v>1928.0</c:v>
                </c:pt>
                <c:pt idx="79">
                  <c:v>1929.0</c:v>
                </c:pt>
                <c:pt idx="80">
                  <c:v>1930.0</c:v>
                </c:pt>
                <c:pt idx="81">
                  <c:v>1931.0</c:v>
                </c:pt>
                <c:pt idx="82">
                  <c:v>1932.0</c:v>
                </c:pt>
                <c:pt idx="83">
                  <c:v>1933.0</c:v>
                </c:pt>
                <c:pt idx="84">
                  <c:v>1934.0</c:v>
                </c:pt>
                <c:pt idx="85">
                  <c:v>1935.0</c:v>
                </c:pt>
                <c:pt idx="86">
                  <c:v>1936.0</c:v>
                </c:pt>
                <c:pt idx="87">
                  <c:v>1937.0</c:v>
                </c:pt>
                <c:pt idx="88">
                  <c:v>1938.0</c:v>
                </c:pt>
                <c:pt idx="89">
                  <c:v>1939.0</c:v>
                </c:pt>
                <c:pt idx="90">
                  <c:v>1940.0</c:v>
                </c:pt>
                <c:pt idx="91">
                  <c:v>1941.0</c:v>
                </c:pt>
                <c:pt idx="92">
                  <c:v>1942.0</c:v>
                </c:pt>
                <c:pt idx="93">
                  <c:v>1943.0</c:v>
                </c:pt>
                <c:pt idx="94">
                  <c:v>1944.0</c:v>
                </c:pt>
                <c:pt idx="95">
                  <c:v>1945.0</c:v>
                </c:pt>
                <c:pt idx="96">
                  <c:v>1946.0</c:v>
                </c:pt>
                <c:pt idx="97">
                  <c:v>1947.0</c:v>
                </c:pt>
                <c:pt idx="98">
                  <c:v>1948.0</c:v>
                </c:pt>
                <c:pt idx="99">
                  <c:v>1949.0</c:v>
                </c:pt>
                <c:pt idx="100">
                  <c:v>1950.0</c:v>
                </c:pt>
                <c:pt idx="101">
                  <c:v>1951.0</c:v>
                </c:pt>
                <c:pt idx="102">
                  <c:v>1952.0</c:v>
                </c:pt>
                <c:pt idx="103">
                  <c:v>1953.0</c:v>
                </c:pt>
                <c:pt idx="104">
                  <c:v>1954.0</c:v>
                </c:pt>
                <c:pt idx="105">
                  <c:v>1955.0</c:v>
                </c:pt>
                <c:pt idx="106">
                  <c:v>1956.0</c:v>
                </c:pt>
                <c:pt idx="107">
                  <c:v>1957.0</c:v>
                </c:pt>
                <c:pt idx="108">
                  <c:v>1958.0</c:v>
                </c:pt>
                <c:pt idx="109">
                  <c:v>1959.0</c:v>
                </c:pt>
                <c:pt idx="110">
                  <c:v>1960.0</c:v>
                </c:pt>
                <c:pt idx="111">
                  <c:v>1961.0</c:v>
                </c:pt>
                <c:pt idx="112">
                  <c:v>1962.0</c:v>
                </c:pt>
                <c:pt idx="113">
                  <c:v>1963.0</c:v>
                </c:pt>
                <c:pt idx="114">
                  <c:v>1964.0</c:v>
                </c:pt>
                <c:pt idx="115">
                  <c:v>1965.0</c:v>
                </c:pt>
                <c:pt idx="116">
                  <c:v>1966.0</c:v>
                </c:pt>
                <c:pt idx="117">
                  <c:v>1967.0</c:v>
                </c:pt>
                <c:pt idx="118">
                  <c:v>1968.0</c:v>
                </c:pt>
                <c:pt idx="119">
                  <c:v>1969.0</c:v>
                </c:pt>
                <c:pt idx="120">
                  <c:v>1970.0</c:v>
                </c:pt>
                <c:pt idx="121">
                  <c:v>1971.0</c:v>
                </c:pt>
                <c:pt idx="122">
                  <c:v>1972.0</c:v>
                </c:pt>
                <c:pt idx="123">
                  <c:v>1973.0</c:v>
                </c:pt>
                <c:pt idx="124">
                  <c:v>1974.0</c:v>
                </c:pt>
                <c:pt idx="125">
                  <c:v>1975.0</c:v>
                </c:pt>
                <c:pt idx="126">
                  <c:v>1976.0</c:v>
                </c:pt>
                <c:pt idx="127">
                  <c:v>1977.0</c:v>
                </c:pt>
                <c:pt idx="128">
                  <c:v>1978.0</c:v>
                </c:pt>
                <c:pt idx="129">
                  <c:v>1979.0</c:v>
                </c:pt>
                <c:pt idx="130">
                  <c:v>1980.0</c:v>
                </c:pt>
                <c:pt idx="131">
                  <c:v>1981.0</c:v>
                </c:pt>
                <c:pt idx="132">
                  <c:v>1982.0</c:v>
                </c:pt>
                <c:pt idx="133">
                  <c:v>1983.0</c:v>
                </c:pt>
                <c:pt idx="134">
                  <c:v>1984.0</c:v>
                </c:pt>
                <c:pt idx="135">
                  <c:v>1985.0</c:v>
                </c:pt>
                <c:pt idx="136">
                  <c:v>1986.0</c:v>
                </c:pt>
                <c:pt idx="137">
                  <c:v>1987.0</c:v>
                </c:pt>
                <c:pt idx="138">
                  <c:v>1988.0</c:v>
                </c:pt>
                <c:pt idx="139">
                  <c:v>1989.0</c:v>
                </c:pt>
                <c:pt idx="140">
                  <c:v>1990.0</c:v>
                </c:pt>
                <c:pt idx="141">
                  <c:v>1991.0</c:v>
                </c:pt>
                <c:pt idx="142">
                  <c:v>1992.0</c:v>
                </c:pt>
                <c:pt idx="143">
                  <c:v>1993.0</c:v>
                </c:pt>
                <c:pt idx="144">
                  <c:v>1994.0</c:v>
                </c:pt>
                <c:pt idx="145">
                  <c:v>1995.0</c:v>
                </c:pt>
                <c:pt idx="146">
                  <c:v>1996.0</c:v>
                </c:pt>
                <c:pt idx="147">
                  <c:v>1997.0</c:v>
                </c:pt>
                <c:pt idx="148">
                  <c:v>1998.0</c:v>
                </c:pt>
                <c:pt idx="149">
                  <c:v>1999.0</c:v>
                </c:pt>
                <c:pt idx="150">
                  <c:v>2000.0</c:v>
                </c:pt>
                <c:pt idx="151">
                  <c:v>2001.0</c:v>
                </c:pt>
                <c:pt idx="152">
                  <c:v>2002.0</c:v>
                </c:pt>
                <c:pt idx="153">
                  <c:v>2003.0</c:v>
                </c:pt>
                <c:pt idx="154">
                  <c:v>2004.0</c:v>
                </c:pt>
                <c:pt idx="155">
                  <c:v>2005.0</c:v>
                </c:pt>
                <c:pt idx="156">
                  <c:v>2006.0</c:v>
                </c:pt>
                <c:pt idx="157">
                  <c:v>2007.0</c:v>
                </c:pt>
                <c:pt idx="158">
                  <c:v>2008.0</c:v>
                </c:pt>
                <c:pt idx="159">
                  <c:v>2009.0</c:v>
                </c:pt>
                <c:pt idx="160">
                  <c:v>2010.0</c:v>
                </c:pt>
                <c:pt idx="161">
                  <c:v>2011.0</c:v>
                </c:pt>
              </c:numCache>
            </c:numRef>
          </c:xVal>
          <c:yVal>
            <c:numRef>
              <c:f>'Quality Adjustments'!$F$9:$F$170</c:f>
              <c:numCache>
                <c:formatCode>General</c:formatCode>
                <c:ptCount val="162"/>
                <c:pt idx="36">
                  <c:v>0.1322364</c:v>
                </c:pt>
                <c:pt idx="37">
                  <c:v>0.1230165</c:v>
                </c:pt>
                <c:pt idx="38">
                  <c:v>0.1180359</c:v>
                </c:pt>
                <c:pt idx="39">
                  <c:v>0.1354957</c:v>
                </c:pt>
                <c:pt idx="40">
                  <c:v>0.1364601</c:v>
                </c:pt>
                <c:pt idx="41">
                  <c:v>0.1235438</c:v>
                </c:pt>
                <c:pt idx="42">
                  <c:v>0.1366229</c:v>
                </c:pt>
                <c:pt idx="43">
                  <c:v>0.1136578</c:v>
                </c:pt>
                <c:pt idx="44">
                  <c:v>0.1185339</c:v>
                </c:pt>
                <c:pt idx="45">
                  <c:v>0.1184737</c:v>
                </c:pt>
                <c:pt idx="46">
                  <c:v>0.2059812</c:v>
                </c:pt>
                <c:pt idx="47">
                  <c:v>0.1479182</c:v>
                </c:pt>
                <c:pt idx="48">
                  <c:v>0.1433076</c:v>
                </c:pt>
                <c:pt idx="49">
                  <c:v>0.1439961</c:v>
                </c:pt>
                <c:pt idx="50">
                  <c:v>0.1687368</c:v>
                </c:pt>
                <c:pt idx="51">
                  <c:v>0.2095947</c:v>
                </c:pt>
                <c:pt idx="52">
                  <c:v>0.1348169</c:v>
                </c:pt>
                <c:pt idx="53">
                  <c:v>0.1186671</c:v>
                </c:pt>
                <c:pt idx="54">
                  <c:v>0.1279591</c:v>
                </c:pt>
                <c:pt idx="55">
                  <c:v>0.1291002</c:v>
                </c:pt>
                <c:pt idx="56">
                  <c:v>0.1136578</c:v>
                </c:pt>
                <c:pt idx="57">
                  <c:v>0.1189374</c:v>
                </c:pt>
                <c:pt idx="58">
                  <c:v>0.1184436</c:v>
                </c:pt>
                <c:pt idx="59">
                  <c:v>0.1299855</c:v>
                </c:pt>
                <c:pt idx="60">
                  <c:v>0.1508884</c:v>
                </c:pt>
                <c:pt idx="61">
                  <c:v>0.1430295</c:v>
                </c:pt>
                <c:pt idx="62">
                  <c:v>0.1625083</c:v>
                </c:pt>
                <c:pt idx="63">
                  <c:v>0.1136578</c:v>
                </c:pt>
                <c:pt idx="64">
                  <c:v>0.1177949</c:v>
                </c:pt>
                <c:pt idx="65">
                  <c:v>0.1681618</c:v>
                </c:pt>
                <c:pt idx="66">
                  <c:v>0.1561268</c:v>
                </c:pt>
                <c:pt idx="67">
                  <c:v>0.1382104</c:v>
                </c:pt>
                <c:pt idx="68">
                  <c:v>0.118312</c:v>
                </c:pt>
                <c:pt idx="69">
                  <c:v>0.1612591</c:v>
                </c:pt>
                <c:pt idx="70">
                  <c:v>0.1827692</c:v>
                </c:pt>
                <c:pt idx="71">
                  <c:v>0.1433425</c:v>
                </c:pt>
                <c:pt idx="72">
                  <c:v>0.1724622</c:v>
                </c:pt>
                <c:pt idx="73">
                  <c:v>0.1580887</c:v>
                </c:pt>
                <c:pt idx="74">
                  <c:v>0.1584146</c:v>
                </c:pt>
                <c:pt idx="75">
                  <c:v>0.2562664</c:v>
                </c:pt>
                <c:pt idx="76">
                  <c:v>0.2226694</c:v>
                </c:pt>
                <c:pt idx="77">
                  <c:v>0.3167412</c:v>
                </c:pt>
                <c:pt idx="78">
                  <c:v>0.3046333</c:v>
                </c:pt>
                <c:pt idx="79">
                  <c:v>0.3679306</c:v>
                </c:pt>
                <c:pt idx="80">
                  <c:v>0.1834456</c:v>
                </c:pt>
                <c:pt idx="81">
                  <c:v>0.1180518</c:v>
                </c:pt>
                <c:pt idx="82">
                  <c:v>0.1149307</c:v>
                </c:pt>
                <c:pt idx="83">
                  <c:v>0.1475797</c:v>
                </c:pt>
                <c:pt idx="84">
                  <c:v>0.1558439</c:v>
                </c:pt>
                <c:pt idx="85">
                  <c:v>0.192019</c:v>
                </c:pt>
                <c:pt idx="86">
                  <c:v>0.1984346</c:v>
                </c:pt>
                <c:pt idx="87">
                  <c:v>0.1368479</c:v>
                </c:pt>
                <c:pt idx="88">
                  <c:v>0.1517179</c:v>
                </c:pt>
                <c:pt idx="89">
                  <c:v>0.1252453</c:v>
                </c:pt>
                <c:pt idx="90">
                  <c:v>0.1291927</c:v>
                </c:pt>
                <c:pt idx="91">
                  <c:v>0.1219669</c:v>
                </c:pt>
                <c:pt idx="92">
                  <c:v>0.1173819</c:v>
                </c:pt>
                <c:pt idx="93">
                  <c:v>0.1474441</c:v>
                </c:pt>
                <c:pt idx="94">
                  <c:v>0.1258148</c:v>
                </c:pt>
                <c:pt idx="95">
                  <c:v>0.151687</c:v>
                </c:pt>
                <c:pt idx="96">
                  <c:v>0.1462492</c:v>
                </c:pt>
                <c:pt idx="97">
                  <c:v>0.1470845</c:v>
                </c:pt>
                <c:pt idx="98">
                  <c:v>0.1239548</c:v>
                </c:pt>
                <c:pt idx="99">
                  <c:v>0.1450333</c:v>
                </c:pt>
                <c:pt idx="100">
                  <c:v>0.1458792</c:v>
                </c:pt>
                <c:pt idx="101">
                  <c:v>0.1444545</c:v>
                </c:pt>
                <c:pt idx="102">
                  <c:v>0.1223624</c:v>
                </c:pt>
                <c:pt idx="103">
                  <c:v>0.1222329</c:v>
                </c:pt>
                <c:pt idx="104">
                  <c:v>0.1095172</c:v>
                </c:pt>
                <c:pt idx="105">
                  <c:v>0.0980714</c:v>
                </c:pt>
                <c:pt idx="106">
                  <c:v>0.0900801</c:v>
                </c:pt>
                <c:pt idx="107">
                  <c:v>0.0796221</c:v>
                </c:pt>
                <c:pt idx="108">
                  <c:v>0.0802523</c:v>
                </c:pt>
                <c:pt idx="109">
                  <c:v>0.0997199</c:v>
                </c:pt>
                <c:pt idx="110">
                  <c:v>0.1186714</c:v>
                </c:pt>
                <c:pt idx="111">
                  <c:v>0.135855</c:v>
                </c:pt>
                <c:pt idx="112">
                  <c:v>0.1397785</c:v>
                </c:pt>
                <c:pt idx="113">
                  <c:v>0.142154</c:v>
                </c:pt>
                <c:pt idx="114">
                  <c:v>0.1385578</c:v>
                </c:pt>
                <c:pt idx="115">
                  <c:v>0.1206118</c:v>
                </c:pt>
                <c:pt idx="116">
                  <c:v>0.0972831</c:v>
                </c:pt>
                <c:pt idx="117">
                  <c:v>0.0769313</c:v>
                </c:pt>
                <c:pt idx="118">
                  <c:v>0.0736064</c:v>
                </c:pt>
                <c:pt idx="119">
                  <c:v>0.0841523</c:v>
                </c:pt>
                <c:pt idx="120">
                  <c:v>0.1088913</c:v>
                </c:pt>
                <c:pt idx="121">
                  <c:v>0.1267083</c:v>
                </c:pt>
                <c:pt idx="122">
                  <c:v>0.1269057</c:v>
                </c:pt>
                <c:pt idx="123">
                  <c:v>0.1097546</c:v>
                </c:pt>
                <c:pt idx="124">
                  <c:v>0.1008588</c:v>
                </c:pt>
                <c:pt idx="125">
                  <c:v>0.0973437</c:v>
                </c:pt>
                <c:pt idx="126">
                  <c:v>0.0950286</c:v>
                </c:pt>
                <c:pt idx="127">
                  <c:v>0.0999672</c:v>
                </c:pt>
                <c:pt idx="128">
                  <c:v>0.1034627</c:v>
                </c:pt>
                <c:pt idx="129">
                  <c:v>0.1197564</c:v>
                </c:pt>
                <c:pt idx="130">
                  <c:v>0.1473203</c:v>
                </c:pt>
                <c:pt idx="131">
                  <c:v>0.1871489</c:v>
                </c:pt>
                <c:pt idx="132">
                  <c:v>0.205153</c:v>
                </c:pt>
                <c:pt idx="133">
                  <c:v>0.1933115</c:v>
                </c:pt>
                <c:pt idx="134">
                  <c:v>0.1976828</c:v>
                </c:pt>
                <c:pt idx="135">
                  <c:v>0.221774</c:v>
                </c:pt>
                <c:pt idx="136">
                  <c:v>0.2537717</c:v>
                </c:pt>
                <c:pt idx="137">
                  <c:v>0.2455114</c:v>
                </c:pt>
                <c:pt idx="138">
                  <c:v>0.2195088</c:v>
                </c:pt>
                <c:pt idx="139">
                  <c:v>0.1989557</c:v>
                </c:pt>
                <c:pt idx="140">
                  <c:v>0.2370176</c:v>
                </c:pt>
                <c:pt idx="141">
                  <c:v>0.3096257</c:v>
                </c:pt>
                <c:pt idx="142">
                  <c:v>0.3804561</c:v>
                </c:pt>
                <c:pt idx="143">
                  <c:v>0.3903255</c:v>
                </c:pt>
                <c:pt idx="144">
                  <c:v>0.3534772</c:v>
                </c:pt>
                <c:pt idx="145">
                  <c:v>0.2938319</c:v>
                </c:pt>
                <c:pt idx="146">
                  <c:v>0.2628905</c:v>
                </c:pt>
                <c:pt idx="147">
                  <c:v>0.2679795</c:v>
                </c:pt>
                <c:pt idx="148">
                  <c:v>0.2880172</c:v>
                </c:pt>
                <c:pt idx="149">
                  <c:v>0.3214841</c:v>
                </c:pt>
                <c:pt idx="150">
                  <c:v>0.3684143</c:v>
                </c:pt>
                <c:pt idx="151">
                  <c:v>0.4190897</c:v>
                </c:pt>
                <c:pt idx="152">
                  <c:v>0.4350609</c:v>
                </c:pt>
                <c:pt idx="153">
                  <c:v>0.3830999</c:v>
                </c:pt>
                <c:pt idx="154">
                  <c:v>0.3076071</c:v>
                </c:pt>
                <c:pt idx="155">
                  <c:v>0.2453952</c:v>
                </c:pt>
                <c:pt idx="156">
                  <c:v>0.2237653</c:v>
                </c:pt>
                <c:pt idx="157">
                  <c:v>0.2247756</c:v>
                </c:pt>
                <c:pt idx="158">
                  <c:v>0.1761338</c:v>
                </c:pt>
                <c:pt idx="159">
                  <c:v>0.1504497</c:v>
                </c:pt>
                <c:pt idx="160">
                  <c:v>0.1964967</c:v>
                </c:pt>
              </c:numCache>
            </c:numRef>
          </c:yVal>
          <c:smooth val="1"/>
        </c:ser>
        <c:ser>
          <c:idx val="0"/>
          <c:order val="1"/>
          <c:tx>
            <c:strRef>
              <c:f>'Quality Adjustments'!$G$7</c:f>
              <c:strCache>
                <c:ptCount val="1"/>
                <c:pt idx="0">
                  <c:v>Low Wealth Households</c:v>
                </c:pt>
              </c:strCache>
            </c:strRef>
          </c:tx>
          <c:spPr>
            <a:ln w="19050">
              <a:solidFill>
                <a:schemeClr val="accent6">
                  <a:lumMod val="75000"/>
                </a:schemeClr>
              </a:solidFill>
            </a:ln>
          </c:spPr>
          <c:marker>
            <c:symbol val="circle"/>
            <c:size val="5"/>
            <c:spPr>
              <a:noFill/>
              <a:ln w="19050">
                <a:solidFill>
                  <a:schemeClr val="accent6">
                    <a:lumMod val="75000"/>
                  </a:schemeClr>
                </a:solidFill>
              </a:ln>
            </c:spPr>
          </c:marker>
          <c:xVal>
            <c:numRef>
              <c:f>'Quality Adjustments'!$B$9:$B$170</c:f>
              <c:numCache>
                <c:formatCode>General</c:formatCode>
                <c:ptCount val="162"/>
                <c:pt idx="0">
                  <c:v>1850.0</c:v>
                </c:pt>
                <c:pt idx="1">
                  <c:v>1851.0</c:v>
                </c:pt>
                <c:pt idx="2">
                  <c:v>1852.0</c:v>
                </c:pt>
                <c:pt idx="3">
                  <c:v>1853.0</c:v>
                </c:pt>
                <c:pt idx="4">
                  <c:v>1854.0</c:v>
                </c:pt>
                <c:pt idx="5">
                  <c:v>1855.0</c:v>
                </c:pt>
                <c:pt idx="6">
                  <c:v>1856.0</c:v>
                </c:pt>
                <c:pt idx="7">
                  <c:v>1857.0</c:v>
                </c:pt>
                <c:pt idx="8">
                  <c:v>1858.0</c:v>
                </c:pt>
                <c:pt idx="9">
                  <c:v>1859.0</c:v>
                </c:pt>
                <c:pt idx="10">
                  <c:v>1860.0</c:v>
                </c:pt>
                <c:pt idx="11">
                  <c:v>1861.0</c:v>
                </c:pt>
                <c:pt idx="12">
                  <c:v>1862.0</c:v>
                </c:pt>
                <c:pt idx="13">
                  <c:v>1863.0</c:v>
                </c:pt>
                <c:pt idx="14">
                  <c:v>1864.0</c:v>
                </c:pt>
                <c:pt idx="15">
                  <c:v>1865.0</c:v>
                </c:pt>
                <c:pt idx="16">
                  <c:v>1866.0</c:v>
                </c:pt>
                <c:pt idx="17">
                  <c:v>1867.0</c:v>
                </c:pt>
                <c:pt idx="18">
                  <c:v>1868.0</c:v>
                </c:pt>
                <c:pt idx="19">
                  <c:v>1869.0</c:v>
                </c:pt>
                <c:pt idx="20">
                  <c:v>1870.0</c:v>
                </c:pt>
                <c:pt idx="21">
                  <c:v>1871.0</c:v>
                </c:pt>
                <c:pt idx="22">
                  <c:v>1872.0</c:v>
                </c:pt>
                <c:pt idx="23">
                  <c:v>1873.0</c:v>
                </c:pt>
                <c:pt idx="24">
                  <c:v>1874.0</c:v>
                </c:pt>
                <c:pt idx="25">
                  <c:v>1875.0</c:v>
                </c:pt>
                <c:pt idx="26">
                  <c:v>1876.0</c:v>
                </c:pt>
                <c:pt idx="27">
                  <c:v>1877.0</c:v>
                </c:pt>
                <c:pt idx="28">
                  <c:v>1878.0</c:v>
                </c:pt>
                <c:pt idx="29">
                  <c:v>1879.0</c:v>
                </c:pt>
                <c:pt idx="30">
                  <c:v>1880.0</c:v>
                </c:pt>
                <c:pt idx="31">
                  <c:v>1881.0</c:v>
                </c:pt>
                <c:pt idx="32">
                  <c:v>1882.0</c:v>
                </c:pt>
                <c:pt idx="33">
                  <c:v>1883.0</c:v>
                </c:pt>
                <c:pt idx="34">
                  <c:v>1884.0</c:v>
                </c:pt>
                <c:pt idx="35">
                  <c:v>1885.0</c:v>
                </c:pt>
                <c:pt idx="36">
                  <c:v>1886.0</c:v>
                </c:pt>
                <c:pt idx="37">
                  <c:v>1887.0</c:v>
                </c:pt>
                <c:pt idx="38">
                  <c:v>1888.0</c:v>
                </c:pt>
                <c:pt idx="39">
                  <c:v>1889.0</c:v>
                </c:pt>
                <c:pt idx="40">
                  <c:v>1890.0</c:v>
                </c:pt>
                <c:pt idx="41">
                  <c:v>1891.0</c:v>
                </c:pt>
                <c:pt idx="42">
                  <c:v>1892.0</c:v>
                </c:pt>
                <c:pt idx="43">
                  <c:v>1893.0</c:v>
                </c:pt>
                <c:pt idx="44">
                  <c:v>1894.0</c:v>
                </c:pt>
                <c:pt idx="45">
                  <c:v>1895.0</c:v>
                </c:pt>
                <c:pt idx="46">
                  <c:v>1896.0</c:v>
                </c:pt>
                <c:pt idx="47">
                  <c:v>1897.0</c:v>
                </c:pt>
                <c:pt idx="48">
                  <c:v>1898.0</c:v>
                </c:pt>
                <c:pt idx="49">
                  <c:v>1899.0</c:v>
                </c:pt>
                <c:pt idx="50">
                  <c:v>1900.0</c:v>
                </c:pt>
                <c:pt idx="51">
                  <c:v>1901.0</c:v>
                </c:pt>
                <c:pt idx="52">
                  <c:v>1902.0</c:v>
                </c:pt>
                <c:pt idx="53">
                  <c:v>1903.0</c:v>
                </c:pt>
                <c:pt idx="54">
                  <c:v>1904.0</c:v>
                </c:pt>
                <c:pt idx="55">
                  <c:v>1905.0</c:v>
                </c:pt>
                <c:pt idx="56">
                  <c:v>1906.0</c:v>
                </c:pt>
                <c:pt idx="57">
                  <c:v>1907.0</c:v>
                </c:pt>
                <c:pt idx="58">
                  <c:v>1908.0</c:v>
                </c:pt>
                <c:pt idx="59">
                  <c:v>1909.0</c:v>
                </c:pt>
                <c:pt idx="60">
                  <c:v>1910.0</c:v>
                </c:pt>
                <c:pt idx="61">
                  <c:v>1911.0</c:v>
                </c:pt>
                <c:pt idx="62">
                  <c:v>1912.0</c:v>
                </c:pt>
                <c:pt idx="63">
                  <c:v>1913.0</c:v>
                </c:pt>
                <c:pt idx="64">
                  <c:v>1914.0</c:v>
                </c:pt>
                <c:pt idx="65">
                  <c:v>1915.0</c:v>
                </c:pt>
                <c:pt idx="66">
                  <c:v>1916.0</c:v>
                </c:pt>
                <c:pt idx="67">
                  <c:v>1917.0</c:v>
                </c:pt>
                <c:pt idx="68">
                  <c:v>1918.0</c:v>
                </c:pt>
                <c:pt idx="69">
                  <c:v>1919.0</c:v>
                </c:pt>
                <c:pt idx="70">
                  <c:v>1920.0</c:v>
                </c:pt>
                <c:pt idx="71">
                  <c:v>1921.0</c:v>
                </c:pt>
                <c:pt idx="72">
                  <c:v>1922.0</c:v>
                </c:pt>
                <c:pt idx="73">
                  <c:v>1923.0</c:v>
                </c:pt>
                <c:pt idx="74">
                  <c:v>1924.0</c:v>
                </c:pt>
                <c:pt idx="75">
                  <c:v>1925.0</c:v>
                </c:pt>
                <c:pt idx="76">
                  <c:v>1926.0</c:v>
                </c:pt>
                <c:pt idx="77">
                  <c:v>1927.0</c:v>
                </c:pt>
                <c:pt idx="78">
                  <c:v>1928.0</c:v>
                </c:pt>
                <c:pt idx="79">
                  <c:v>1929.0</c:v>
                </c:pt>
                <c:pt idx="80">
                  <c:v>1930.0</c:v>
                </c:pt>
                <c:pt idx="81">
                  <c:v>1931.0</c:v>
                </c:pt>
                <c:pt idx="82">
                  <c:v>1932.0</c:v>
                </c:pt>
                <c:pt idx="83">
                  <c:v>1933.0</c:v>
                </c:pt>
                <c:pt idx="84">
                  <c:v>1934.0</c:v>
                </c:pt>
                <c:pt idx="85">
                  <c:v>1935.0</c:v>
                </c:pt>
                <c:pt idx="86">
                  <c:v>1936.0</c:v>
                </c:pt>
                <c:pt idx="87">
                  <c:v>1937.0</c:v>
                </c:pt>
                <c:pt idx="88">
                  <c:v>1938.0</c:v>
                </c:pt>
                <c:pt idx="89">
                  <c:v>1939.0</c:v>
                </c:pt>
                <c:pt idx="90">
                  <c:v>1940.0</c:v>
                </c:pt>
                <c:pt idx="91">
                  <c:v>1941.0</c:v>
                </c:pt>
                <c:pt idx="92">
                  <c:v>1942.0</c:v>
                </c:pt>
                <c:pt idx="93">
                  <c:v>1943.0</c:v>
                </c:pt>
                <c:pt idx="94">
                  <c:v>1944.0</c:v>
                </c:pt>
                <c:pt idx="95">
                  <c:v>1945.0</c:v>
                </c:pt>
                <c:pt idx="96">
                  <c:v>1946.0</c:v>
                </c:pt>
                <c:pt idx="97">
                  <c:v>1947.0</c:v>
                </c:pt>
                <c:pt idx="98">
                  <c:v>1948.0</c:v>
                </c:pt>
                <c:pt idx="99">
                  <c:v>1949.0</c:v>
                </c:pt>
                <c:pt idx="100">
                  <c:v>1950.0</c:v>
                </c:pt>
                <c:pt idx="101">
                  <c:v>1951.0</c:v>
                </c:pt>
                <c:pt idx="102">
                  <c:v>1952.0</c:v>
                </c:pt>
                <c:pt idx="103">
                  <c:v>1953.0</c:v>
                </c:pt>
                <c:pt idx="104">
                  <c:v>1954.0</c:v>
                </c:pt>
                <c:pt idx="105">
                  <c:v>1955.0</c:v>
                </c:pt>
                <c:pt idx="106">
                  <c:v>1956.0</c:v>
                </c:pt>
                <c:pt idx="107">
                  <c:v>1957.0</c:v>
                </c:pt>
                <c:pt idx="108">
                  <c:v>1958.0</c:v>
                </c:pt>
                <c:pt idx="109">
                  <c:v>1959.0</c:v>
                </c:pt>
                <c:pt idx="110">
                  <c:v>1960.0</c:v>
                </c:pt>
                <c:pt idx="111">
                  <c:v>1961.0</c:v>
                </c:pt>
                <c:pt idx="112">
                  <c:v>1962.0</c:v>
                </c:pt>
                <c:pt idx="113">
                  <c:v>1963.0</c:v>
                </c:pt>
                <c:pt idx="114">
                  <c:v>1964.0</c:v>
                </c:pt>
                <c:pt idx="115">
                  <c:v>1965.0</c:v>
                </c:pt>
                <c:pt idx="116">
                  <c:v>1966.0</c:v>
                </c:pt>
                <c:pt idx="117">
                  <c:v>1967.0</c:v>
                </c:pt>
                <c:pt idx="118">
                  <c:v>1968.0</c:v>
                </c:pt>
                <c:pt idx="119">
                  <c:v>1969.0</c:v>
                </c:pt>
                <c:pt idx="120">
                  <c:v>1970.0</c:v>
                </c:pt>
                <c:pt idx="121">
                  <c:v>1971.0</c:v>
                </c:pt>
                <c:pt idx="122">
                  <c:v>1972.0</c:v>
                </c:pt>
                <c:pt idx="123">
                  <c:v>1973.0</c:v>
                </c:pt>
                <c:pt idx="124">
                  <c:v>1974.0</c:v>
                </c:pt>
                <c:pt idx="125">
                  <c:v>1975.0</c:v>
                </c:pt>
                <c:pt idx="126">
                  <c:v>1976.0</c:v>
                </c:pt>
                <c:pt idx="127">
                  <c:v>1977.0</c:v>
                </c:pt>
                <c:pt idx="128">
                  <c:v>1978.0</c:v>
                </c:pt>
                <c:pt idx="129">
                  <c:v>1979.0</c:v>
                </c:pt>
                <c:pt idx="130">
                  <c:v>1980.0</c:v>
                </c:pt>
                <c:pt idx="131">
                  <c:v>1981.0</c:v>
                </c:pt>
                <c:pt idx="132">
                  <c:v>1982.0</c:v>
                </c:pt>
                <c:pt idx="133">
                  <c:v>1983.0</c:v>
                </c:pt>
                <c:pt idx="134">
                  <c:v>1984.0</c:v>
                </c:pt>
                <c:pt idx="135">
                  <c:v>1985.0</c:v>
                </c:pt>
                <c:pt idx="136">
                  <c:v>1986.0</c:v>
                </c:pt>
                <c:pt idx="137">
                  <c:v>1987.0</c:v>
                </c:pt>
                <c:pt idx="138">
                  <c:v>1988.0</c:v>
                </c:pt>
                <c:pt idx="139">
                  <c:v>1989.0</c:v>
                </c:pt>
                <c:pt idx="140">
                  <c:v>1990.0</c:v>
                </c:pt>
                <c:pt idx="141">
                  <c:v>1991.0</c:v>
                </c:pt>
                <c:pt idx="142">
                  <c:v>1992.0</c:v>
                </c:pt>
                <c:pt idx="143">
                  <c:v>1993.0</c:v>
                </c:pt>
                <c:pt idx="144">
                  <c:v>1994.0</c:v>
                </c:pt>
                <c:pt idx="145">
                  <c:v>1995.0</c:v>
                </c:pt>
                <c:pt idx="146">
                  <c:v>1996.0</c:v>
                </c:pt>
                <c:pt idx="147">
                  <c:v>1997.0</c:v>
                </c:pt>
                <c:pt idx="148">
                  <c:v>1998.0</c:v>
                </c:pt>
                <c:pt idx="149">
                  <c:v>1999.0</c:v>
                </c:pt>
                <c:pt idx="150">
                  <c:v>2000.0</c:v>
                </c:pt>
                <c:pt idx="151">
                  <c:v>2001.0</c:v>
                </c:pt>
                <c:pt idx="152">
                  <c:v>2002.0</c:v>
                </c:pt>
                <c:pt idx="153">
                  <c:v>2003.0</c:v>
                </c:pt>
                <c:pt idx="154">
                  <c:v>2004.0</c:v>
                </c:pt>
                <c:pt idx="155">
                  <c:v>2005.0</c:v>
                </c:pt>
                <c:pt idx="156">
                  <c:v>2006.0</c:v>
                </c:pt>
                <c:pt idx="157">
                  <c:v>2007.0</c:v>
                </c:pt>
                <c:pt idx="158">
                  <c:v>2008.0</c:v>
                </c:pt>
                <c:pt idx="159">
                  <c:v>2009.0</c:v>
                </c:pt>
                <c:pt idx="160">
                  <c:v>2010.0</c:v>
                </c:pt>
                <c:pt idx="161">
                  <c:v>2011.0</c:v>
                </c:pt>
              </c:numCache>
            </c:numRef>
          </c:xVal>
          <c:yVal>
            <c:numRef>
              <c:f>'Quality Adjustments'!$G$9:$G$170</c:f>
              <c:numCache>
                <c:formatCode>General</c:formatCode>
                <c:ptCount val="162"/>
                <c:pt idx="0">
                  <c:v>0.135</c:v>
                </c:pt>
                <c:pt idx="1">
                  <c:v>0.135</c:v>
                </c:pt>
                <c:pt idx="2">
                  <c:v>0.135</c:v>
                </c:pt>
                <c:pt idx="3">
                  <c:v>0.135</c:v>
                </c:pt>
                <c:pt idx="4">
                  <c:v>0.135</c:v>
                </c:pt>
                <c:pt idx="5">
                  <c:v>0.135</c:v>
                </c:pt>
                <c:pt idx="6">
                  <c:v>0.135</c:v>
                </c:pt>
                <c:pt idx="7">
                  <c:v>0.135</c:v>
                </c:pt>
                <c:pt idx="8">
                  <c:v>0.135</c:v>
                </c:pt>
                <c:pt idx="9">
                  <c:v>0.135</c:v>
                </c:pt>
                <c:pt idx="10">
                  <c:v>0.135</c:v>
                </c:pt>
                <c:pt idx="11">
                  <c:v>0.135</c:v>
                </c:pt>
                <c:pt idx="12">
                  <c:v>0.135</c:v>
                </c:pt>
                <c:pt idx="13">
                  <c:v>0.135</c:v>
                </c:pt>
                <c:pt idx="14">
                  <c:v>0.135</c:v>
                </c:pt>
                <c:pt idx="15">
                  <c:v>0.135</c:v>
                </c:pt>
                <c:pt idx="16">
                  <c:v>0.135</c:v>
                </c:pt>
                <c:pt idx="17">
                  <c:v>0.135</c:v>
                </c:pt>
                <c:pt idx="18">
                  <c:v>0.135</c:v>
                </c:pt>
                <c:pt idx="19">
                  <c:v>0.135</c:v>
                </c:pt>
                <c:pt idx="20">
                  <c:v>0.135</c:v>
                </c:pt>
                <c:pt idx="21">
                  <c:v>0.135</c:v>
                </c:pt>
                <c:pt idx="22">
                  <c:v>0.135</c:v>
                </c:pt>
                <c:pt idx="23">
                  <c:v>0.135</c:v>
                </c:pt>
                <c:pt idx="24">
                  <c:v>0.135</c:v>
                </c:pt>
                <c:pt idx="25">
                  <c:v>0.135</c:v>
                </c:pt>
                <c:pt idx="26">
                  <c:v>0.135</c:v>
                </c:pt>
                <c:pt idx="27">
                  <c:v>0.135</c:v>
                </c:pt>
                <c:pt idx="28">
                  <c:v>0.135</c:v>
                </c:pt>
                <c:pt idx="29">
                  <c:v>0.135</c:v>
                </c:pt>
                <c:pt idx="30">
                  <c:v>0.135</c:v>
                </c:pt>
                <c:pt idx="31">
                  <c:v>0.135</c:v>
                </c:pt>
                <c:pt idx="32">
                  <c:v>0.135</c:v>
                </c:pt>
                <c:pt idx="33">
                  <c:v>0.135</c:v>
                </c:pt>
                <c:pt idx="34">
                  <c:v>0.135</c:v>
                </c:pt>
                <c:pt idx="35">
                  <c:v>0.135</c:v>
                </c:pt>
                <c:pt idx="36">
                  <c:v>0.135</c:v>
                </c:pt>
                <c:pt idx="37">
                  <c:v>0.135</c:v>
                </c:pt>
                <c:pt idx="38">
                  <c:v>0.135</c:v>
                </c:pt>
                <c:pt idx="39">
                  <c:v>0.135</c:v>
                </c:pt>
                <c:pt idx="40">
                  <c:v>0.135</c:v>
                </c:pt>
                <c:pt idx="41">
                  <c:v>0.135</c:v>
                </c:pt>
                <c:pt idx="42">
                  <c:v>0.135</c:v>
                </c:pt>
                <c:pt idx="43">
                  <c:v>0.135</c:v>
                </c:pt>
                <c:pt idx="44">
                  <c:v>0.135</c:v>
                </c:pt>
                <c:pt idx="45">
                  <c:v>0.135</c:v>
                </c:pt>
                <c:pt idx="46">
                  <c:v>0.135</c:v>
                </c:pt>
                <c:pt idx="47">
                  <c:v>0.135</c:v>
                </c:pt>
                <c:pt idx="48">
                  <c:v>0.135</c:v>
                </c:pt>
                <c:pt idx="49">
                  <c:v>0.135</c:v>
                </c:pt>
                <c:pt idx="50">
                  <c:v>0.135</c:v>
                </c:pt>
                <c:pt idx="51">
                  <c:v>0.135</c:v>
                </c:pt>
                <c:pt idx="52">
                  <c:v>0.135</c:v>
                </c:pt>
                <c:pt idx="53">
                  <c:v>0.135</c:v>
                </c:pt>
                <c:pt idx="54">
                  <c:v>0.135</c:v>
                </c:pt>
                <c:pt idx="55">
                  <c:v>0.135</c:v>
                </c:pt>
                <c:pt idx="56">
                  <c:v>0.135</c:v>
                </c:pt>
                <c:pt idx="57">
                  <c:v>0.135</c:v>
                </c:pt>
                <c:pt idx="58">
                  <c:v>0.135</c:v>
                </c:pt>
                <c:pt idx="59">
                  <c:v>0.135</c:v>
                </c:pt>
                <c:pt idx="60">
                  <c:v>0.135</c:v>
                </c:pt>
                <c:pt idx="61">
                  <c:v>0.135</c:v>
                </c:pt>
                <c:pt idx="62">
                  <c:v>0.135</c:v>
                </c:pt>
                <c:pt idx="63">
                  <c:v>0.135</c:v>
                </c:pt>
                <c:pt idx="64">
                  <c:v>0.135</c:v>
                </c:pt>
                <c:pt idx="65">
                  <c:v>0.135</c:v>
                </c:pt>
                <c:pt idx="66">
                  <c:v>0.135</c:v>
                </c:pt>
                <c:pt idx="67">
                  <c:v>0.1528704</c:v>
                </c:pt>
                <c:pt idx="68">
                  <c:v>0.1490373</c:v>
                </c:pt>
                <c:pt idx="69">
                  <c:v>0.1448132</c:v>
                </c:pt>
                <c:pt idx="70">
                  <c:v>0.1310039</c:v>
                </c:pt>
                <c:pt idx="71">
                  <c:v>0.1785973</c:v>
                </c:pt>
                <c:pt idx="72">
                  <c:v>0.1794856</c:v>
                </c:pt>
                <c:pt idx="73">
                  <c:v>0.1558955</c:v>
                </c:pt>
                <c:pt idx="74">
                  <c:v>0.1826392</c:v>
                </c:pt>
                <c:pt idx="75">
                  <c:v>0.1916681</c:v>
                </c:pt>
                <c:pt idx="76">
                  <c:v>0.1906899</c:v>
                </c:pt>
                <c:pt idx="77">
                  <c:v>0.1966573</c:v>
                </c:pt>
                <c:pt idx="78">
                  <c:v>0.2109318</c:v>
                </c:pt>
                <c:pt idx="79">
                  <c:v>0.187584</c:v>
                </c:pt>
                <c:pt idx="80">
                  <c:v>0.1807348</c:v>
                </c:pt>
                <c:pt idx="81">
                  <c:v>0.19405</c:v>
                </c:pt>
                <c:pt idx="82">
                  <c:v>0.2130052</c:v>
                </c:pt>
                <c:pt idx="83">
                  <c:v>0.2002643</c:v>
                </c:pt>
                <c:pt idx="84">
                  <c:v>0.2015508</c:v>
                </c:pt>
                <c:pt idx="85">
                  <c:v>0.1839299</c:v>
                </c:pt>
                <c:pt idx="86">
                  <c:v>0.1977237</c:v>
                </c:pt>
                <c:pt idx="87">
                  <c:v>0.1834788</c:v>
                </c:pt>
                <c:pt idx="88">
                  <c:v>0.1800089</c:v>
                </c:pt>
                <c:pt idx="89">
                  <c:v>0.195689</c:v>
                </c:pt>
                <c:pt idx="90">
                  <c:v>0.1942663</c:v>
                </c:pt>
                <c:pt idx="91">
                  <c:v>0.1601931</c:v>
                </c:pt>
                <c:pt idx="92">
                  <c:v>0.1049418</c:v>
                </c:pt>
                <c:pt idx="93">
                  <c:v>0.0766992</c:v>
                </c:pt>
                <c:pt idx="94">
                  <c:v>0.0654887</c:v>
                </c:pt>
                <c:pt idx="95">
                  <c:v>0.0764459</c:v>
                </c:pt>
                <c:pt idx="96">
                  <c:v>0.0961639</c:v>
                </c:pt>
                <c:pt idx="97">
                  <c:v>0.0801718</c:v>
                </c:pt>
                <c:pt idx="98">
                  <c:v>0.0872064</c:v>
                </c:pt>
                <c:pt idx="99">
                  <c:v>0.087631</c:v>
                </c:pt>
                <c:pt idx="100">
                  <c:v>0.088711</c:v>
                </c:pt>
                <c:pt idx="101">
                  <c:v>0.0781997</c:v>
                </c:pt>
                <c:pt idx="102">
                  <c:v>0.0707396</c:v>
                </c:pt>
                <c:pt idx="103">
                  <c:v>0.0638043</c:v>
                </c:pt>
                <c:pt idx="104">
                  <c:v>0.0711931</c:v>
                </c:pt>
                <c:pt idx="105">
                  <c:v>0.0677207</c:v>
                </c:pt>
                <c:pt idx="106">
                  <c:v>0.0680602</c:v>
                </c:pt>
                <c:pt idx="107">
                  <c:v>0.0668731</c:v>
                </c:pt>
                <c:pt idx="108">
                  <c:v>0.0711227</c:v>
                </c:pt>
                <c:pt idx="109">
                  <c:v>0.0703329</c:v>
                </c:pt>
                <c:pt idx="110">
                  <c:v>0.0665744</c:v>
                </c:pt>
                <c:pt idx="111">
                  <c:v>0.0689621</c:v>
                </c:pt>
                <c:pt idx="112">
                  <c:v>0.0704383</c:v>
                </c:pt>
                <c:pt idx="113">
                  <c:v>0.0700962</c:v>
                </c:pt>
                <c:pt idx="114">
                  <c:v>0.0663932</c:v>
                </c:pt>
                <c:pt idx="115">
                  <c:v>0.0651819</c:v>
                </c:pt>
                <c:pt idx="116">
                  <c:v>0.0698155</c:v>
                </c:pt>
                <c:pt idx="117">
                  <c:v>0.0704584</c:v>
                </c:pt>
                <c:pt idx="118">
                  <c:v>0.0698262</c:v>
                </c:pt>
                <c:pt idx="119">
                  <c:v>0.0682088</c:v>
                </c:pt>
                <c:pt idx="120">
                  <c:v>0.0651366</c:v>
                </c:pt>
                <c:pt idx="121">
                  <c:v>0.0675389</c:v>
                </c:pt>
                <c:pt idx="122">
                  <c:v>0.0662337</c:v>
                </c:pt>
                <c:pt idx="123">
                  <c:v>0.0685361</c:v>
                </c:pt>
                <c:pt idx="124">
                  <c:v>0.0735959</c:v>
                </c:pt>
                <c:pt idx="125">
                  <c:v>0.076211</c:v>
                </c:pt>
                <c:pt idx="126">
                  <c:v>0.0741766</c:v>
                </c:pt>
                <c:pt idx="127">
                  <c:v>0.0743479</c:v>
                </c:pt>
                <c:pt idx="128">
                  <c:v>0.0744035</c:v>
                </c:pt>
                <c:pt idx="129">
                  <c:v>0.0734561</c:v>
                </c:pt>
                <c:pt idx="130">
                  <c:v>0.0786551</c:v>
                </c:pt>
                <c:pt idx="131">
                  <c:v>0.0771733</c:v>
                </c:pt>
                <c:pt idx="132">
                  <c:v>0.0821802</c:v>
                </c:pt>
                <c:pt idx="133">
                  <c:v>0.0869139</c:v>
                </c:pt>
                <c:pt idx="134">
                  <c:v>0.0894718</c:v>
                </c:pt>
                <c:pt idx="135">
                  <c:v>0.0925177</c:v>
                </c:pt>
                <c:pt idx="136">
                  <c:v>0.0956858</c:v>
                </c:pt>
                <c:pt idx="137">
                  <c:v>0.1148288</c:v>
                </c:pt>
                <c:pt idx="138">
                  <c:v>0.1362667</c:v>
                </c:pt>
                <c:pt idx="139">
                  <c:v>0.1347073</c:v>
                </c:pt>
                <c:pt idx="140">
                  <c:v>0.1383685</c:v>
                </c:pt>
                <c:pt idx="141">
                  <c:v>0.1338098</c:v>
                </c:pt>
                <c:pt idx="142">
                  <c:v>0.148179</c:v>
                </c:pt>
                <c:pt idx="143">
                  <c:v>0.1448169</c:v>
                </c:pt>
                <c:pt idx="144">
                  <c:v>0.1459685</c:v>
                </c:pt>
                <c:pt idx="145">
                  <c:v>0.15542</c:v>
                </c:pt>
                <c:pt idx="146">
                  <c:v>0.16155</c:v>
                </c:pt>
                <c:pt idx="147">
                  <c:v>0.16725</c:v>
                </c:pt>
                <c:pt idx="148">
                  <c:v>0.17124</c:v>
                </c:pt>
                <c:pt idx="149">
                  <c:v>0.17668</c:v>
                </c:pt>
                <c:pt idx="150">
                  <c:v>0.18108</c:v>
                </c:pt>
                <c:pt idx="151">
                  <c:v>0.17229</c:v>
                </c:pt>
                <c:pt idx="152">
                  <c:v>0.16674</c:v>
                </c:pt>
                <c:pt idx="153">
                  <c:v>0.17039</c:v>
                </c:pt>
                <c:pt idx="154">
                  <c:v>0.18111</c:v>
                </c:pt>
                <c:pt idx="155">
                  <c:v>0.19357</c:v>
                </c:pt>
                <c:pt idx="156">
                  <c:v>0.20262</c:v>
                </c:pt>
                <c:pt idx="157">
                  <c:v>0.20506</c:v>
                </c:pt>
                <c:pt idx="158">
                  <c:v>0.20599</c:v>
                </c:pt>
                <c:pt idx="159">
                  <c:v>0.205</c:v>
                </c:pt>
                <c:pt idx="160">
                  <c:v>0.205</c:v>
                </c:pt>
                <c:pt idx="161">
                  <c:v>0.205</c:v>
                </c:pt>
              </c:numCache>
            </c:numRef>
          </c:yVal>
          <c:smooth val="1"/>
        </c:ser>
        <c:axId val="415501976"/>
        <c:axId val="415316232"/>
      </c:scatterChart>
      <c:valAx>
        <c:axId val="415501976"/>
        <c:scaling>
          <c:orientation val="minMax"/>
          <c:max val="2010.0"/>
          <c:min val="1880.0"/>
        </c:scaling>
        <c:axPos val="b"/>
        <c:numFmt formatCode="General" sourceLinked="1"/>
        <c:tickLblPos val="nextTo"/>
        <c:crossAx val="415316232"/>
        <c:crosses val="autoZero"/>
        <c:crossBetween val="midCat"/>
        <c:majorUnit val="20.0"/>
      </c:valAx>
      <c:valAx>
        <c:axId val="415316232"/>
        <c:scaling>
          <c:orientation val="minMax"/>
          <c:max val="0.5"/>
          <c:min val="0.0"/>
        </c:scaling>
        <c:axPos val="l"/>
        <c:numFmt formatCode="General" sourceLinked="1"/>
        <c:tickLblPos val="nextTo"/>
        <c:crossAx val="415501976"/>
        <c:crosses val="autoZero"/>
        <c:crossBetween val="midCat"/>
        <c:majorUnit val="0.1"/>
      </c:valAx>
    </c:plotArea>
    <c:legend>
      <c:legendPos val="b"/>
      <c:layout>
        <c:manualLayout>
          <c:xMode val="edge"/>
          <c:yMode val="edge"/>
          <c:x val="0.112094399342559"/>
          <c:y val="0.827974209349248"/>
          <c:w val="0.677174264996877"/>
          <c:h val="0.0546761040050175"/>
        </c:manualLayout>
      </c:layout>
      <c:spPr>
        <a:ln>
          <a:solidFill>
            <a:schemeClr val="tx1"/>
          </a:solidFill>
        </a:ln>
      </c:spPr>
    </c:legend>
    <c:plotVisOnly val="1"/>
    <c:dispBlanksAs val="gap"/>
  </c:chart>
  <c:spPr>
    <a:ln>
      <a:noFill/>
    </a:ln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Figure 12: Quality</a:t>
            </a:r>
            <a:r>
              <a:rPr lang="en-US" baseline="0"/>
              <a:t>-Adjusted Cost Index</a:t>
            </a:r>
            <a:endParaRPr lang="en-US"/>
          </a:p>
        </c:rich>
      </c:tx>
      <c:layout/>
    </c:title>
    <c:plotArea>
      <c:layout>
        <c:manualLayout>
          <c:layoutTarget val="inner"/>
          <c:xMode val="edge"/>
          <c:yMode val="edge"/>
          <c:x val="0.0850501954402273"/>
          <c:y val="0.107707483945935"/>
          <c:w val="0.875248593048983"/>
          <c:h val="0.607655935400329"/>
        </c:manualLayout>
      </c:layout>
      <c:scatterChart>
        <c:scatterStyle val="smoothMarker"/>
        <c:ser>
          <c:idx val="2"/>
          <c:order val="0"/>
          <c:tx>
            <c:strRef>
              <c:f>'Quality Adjusted Cost'!$C$7</c:f>
              <c:strCache>
                <c:ptCount val="1"/>
                <c:pt idx="0">
                  <c:v>Composite, Adjusted</c:v>
                </c:pt>
              </c:strCache>
            </c:strRef>
          </c:tx>
          <c:spPr>
            <a:ln w="19050">
              <a:solidFill>
                <a:schemeClr val="accent3">
                  <a:lumMod val="50000"/>
                </a:schemeClr>
              </a:solidFill>
            </a:ln>
          </c:spPr>
          <c:marker>
            <c:symbol val="circle"/>
            <c:size val="5"/>
            <c:spPr>
              <a:noFill/>
              <a:ln w="19050"/>
            </c:spPr>
          </c:marker>
          <c:xVal>
            <c:numRef>
              <c:f>'Quality Adjusted Cost'!$B$9:$B$170</c:f>
              <c:numCache>
                <c:formatCode>General</c:formatCode>
                <c:ptCount val="162"/>
                <c:pt idx="0">
                  <c:v>1850.0</c:v>
                </c:pt>
                <c:pt idx="1">
                  <c:v>1851.0</c:v>
                </c:pt>
                <c:pt idx="2">
                  <c:v>1852.0</c:v>
                </c:pt>
                <c:pt idx="3">
                  <c:v>1853.0</c:v>
                </c:pt>
                <c:pt idx="4">
                  <c:v>1854.0</c:v>
                </c:pt>
                <c:pt idx="5">
                  <c:v>1855.0</c:v>
                </c:pt>
                <c:pt idx="6">
                  <c:v>1856.0</c:v>
                </c:pt>
                <c:pt idx="7">
                  <c:v>1857.0</c:v>
                </c:pt>
                <c:pt idx="8">
                  <c:v>1858.0</c:v>
                </c:pt>
                <c:pt idx="9">
                  <c:v>1859.0</c:v>
                </c:pt>
                <c:pt idx="10">
                  <c:v>1860.0</c:v>
                </c:pt>
                <c:pt idx="11">
                  <c:v>1861.0</c:v>
                </c:pt>
                <c:pt idx="12">
                  <c:v>1862.0</c:v>
                </c:pt>
                <c:pt idx="13">
                  <c:v>1863.0</c:v>
                </c:pt>
                <c:pt idx="14">
                  <c:v>1864.0</c:v>
                </c:pt>
                <c:pt idx="15">
                  <c:v>1865.0</c:v>
                </c:pt>
                <c:pt idx="16">
                  <c:v>1866.0</c:v>
                </c:pt>
                <c:pt idx="17">
                  <c:v>1867.0</c:v>
                </c:pt>
                <c:pt idx="18">
                  <c:v>1868.0</c:v>
                </c:pt>
                <c:pt idx="19">
                  <c:v>1869.0</c:v>
                </c:pt>
                <c:pt idx="20">
                  <c:v>1870.0</c:v>
                </c:pt>
                <c:pt idx="21">
                  <c:v>1871.0</c:v>
                </c:pt>
                <c:pt idx="22">
                  <c:v>1872.0</c:v>
                </c:pt>
                <c:pt idx="23">
                  <c:v>1873.0</c:v>
                </c:pt>
                <c:pt idx="24">
                  <c:v>1874.0</c:v>
                </c:pt>
                <c:pt idx="25">
                  <c:v>1875.0</c:v>
                </c:pt>
                <c:pt idx="26">
                  <c:v>1876.0</c:v>
                </c:pt>
                <c:pt idx="27">
                  <c:v>1877.0</c:v>
                </c:pt>
                <c:pt idx="28">
                  <c:v>1878.0</c:v>
                </c:pt>
                <c:pt idx="29">
                  <c:v>1879.0</c:v>
                </c:pt>
                <c:pt idx="30">
                  <c:v>1880.0</c:v>
                </c:pt>
                <c:pt idx="31">
                  <c:v>1881.0</c:v>
                </c:pt>
                <c:pt idx="32">
                  <c:v>1882.0</c:v>
                </c:pt>
                <c:pt idx="33">
                  <c:v>1883.0</c:v>
                </c:pt>
                <c:pt idx="34">
                  <c:v>1884.0</c:v>
                </c:pt>
                <c:pt idx="35">
                  <c:v>1885.0</c:v>
                </c:pt>
                <c:pt idx="36">
                  <c:v>1886.0</c:v>
                </c:pt>
                <c:pt idx="37">
                  <c:v>1887.0</c:v>
                </c:pt>
                <c:pt idx="38">
                  <c:v>1888.0</c:v>
                </c:pt>
                <c:pt idx="39">
                  <c:v>1889.0</c:v>
                </c:pt>
                <c:pt idx="40">
                  <c:v>1890.0</c:v>
                </c:pt>
                <c:pt idx="41">
                  <c:v>1891.0</c:v>
                </c:pt>
                <c:pt idx="42">
                  <c:v>1892.0</c:v>
                </c:pt>
                <c:pt idx="43">
                  <c:v>1893.0</c:v>
                </c:pt>
                <c:pt idx="44">
                  <c:v>1894.0</c:v>
                </c:pt>
                <c:pt idx="45">
                  <c:v>1895.0</c:v>
                </c:pt>
                <c:pt idx="46">
                  <c:v>1896.0</c:v>
                </c:pt>
                <c:pt idx="47">
                  <c:v>1897.0</c:v>
                </c:pt>
                <c:pt idx="48">
                  <c:v>1898.0</c:v>
                </c:pt>
                <c:pt idx="49">
                  <c:v>1899.0</c:v>
                </c:pt>
                <c:pt idx="50">
                  <c:v>1900.0</c:v>
                </c:pt>
                <c:pt idx="51">
                  <c:v>1901.0</c:v>
                </c:pt>
                <c:pt idx="52">
                  <c:v>1902.0</c:v>
                </c:pt>
                <c:pt idx="53">
                  <c:v>1903.0</c:v>
                </c:pt>
                <c:pt idx="54">
                  <c:v>1904.0</c:v>
                </c:pt>
                <c:pt idx="55">
                  <c:v>1905.0</c:v>
                </c:pt>
                <c:pt idx="56">
                  <c:v>1906.0</c:v>
                </c:pt>
                <c:pt idx="57">
                  <c:v>1907.0</c:v>
                </c:pt>
                <c:pt idx="58">
                  <c:v>1908.0</c:v>
                </c:pt>
                <c:pt idx="59">
                  <c:v>1909.0</c:v>
                </c:pt>
                <c:pt idx="60">
                  <c:v>1910.0</c:v>
                </c:pt>
                <c:pt idx="61">
                  <c:v>1911.0</c:v>
                </c:pt>
                <c:pt idx="62">
                  <c:v>1912.0</c:v>
                </c:pt>
                <c:pt idx="63">
                  <c:v>1913.0</c:v>
                </c:pt>
                <c:pt idx="64">
                  <c:v>1914.0</c:v>
                </c:pt>
                <c:pt idx="65">
                  <c:v>1915.0</c:v>
                </c:pt>
                <c:pt idx="66">
                  <c:v>1916.0</c:v>
                </c:pt>
                <c:pt idx="67">
                  <c:v>1917.0</c:v>
                </c:pt>
                <c:pt idx="68">
                  <c:v>1918.0</c:v>
                </c:pt>
                <c:pt idx="69">
                  <c:v>1919.0</c:v>
                </c:pt>
                <c:pt idx="70">
                  <c:v>1920.0</c:v>
                </c:pt>
                <c:pt idx="71">
                  <c:v>1921.0</c:v>
                </c:pt>
                <c:pt idx="72">
                  <c:v>1922.0</c:v>
                </c:pt>
                <c:pt idx="73">
                  <c:v>1923.0</c:v>
                </c:pt>
                <c:pt idx="74">
                  <c:v>1924.0</c:v>
                </c:pt>
                <c:pt idx="75">
                  <c:v>1925.0</c:v>
                </c:pt>
                <c:pt idx="76">
                  <c:v>1926.0</c:v>
                </c:pt>
                <c:pt idx="77">
                  <c:v>1927.0</c:v>
                </c:pt>
                <c:pt idx="78">
                  <c:v>1928.0</c:v>
                </c:pt>
                <c:pt idx="79">
                  <c:v>1929.0</c:v>
                </c:pt>
                <c:pt idx="80">
                  <c:v>1930.0</c:v>
                </c:pt>
                <c:pt idx="81">
                  <c:v>1931.0</c:v>
                </c:pt>
                <c:pt idx="82">
                  <c:v>1932.0</c:v>
                </c:pt>
                <c:pt idx="83">
                  <c:v>1933.0</c:v>
                </c:pt>
                <c:pt idx="84">
                  <c:v>1934.0</c:v>
                </c:pt>
                <c:pt idx="85">
                  <c:v>1935.0</c:v>
                </c:pt>
                <c:pt idx="86">
                  <c:v>1936.0</c:v>
                </c:pt>
                <c:pt idx="87">
                  <c:v>1937.0</c:v>
                </c:pt>
                <c:pt idx="88">
                  <c:v>1938.0</c:v>
                </c:pt>
                <c:pt idx="89">
                  <c:v>1939.0</c:v>
                </c:pt>
                <c:pt idx="90">
                  <c:v>1940.0</c:v>
                </c:pt>
                <c:pt idx="91">
                  <c:v>1941.0</c:v>
                </c:pt>
                <c:pt idx="92">
                  <c:v>1942.0</c:v>
                </c:pt>
                <c:pt idx="93">
                  <c:v>1943.0</c:v>
                </c:pt>
                <c:pt idx="94">
                  <c:v>1944.0</c:v>
                </c:pt>
                <c:pt idx="95">
                  <c:v>1945.0</c:v>
                </c:pt>
                <c:pt idx="96">
                  <c:v>1946.0</c:v>
                </c:pt>
                <c:pt idx="97">
                  <c:v>1947.0</c:v>
                </c:pt>
                <c:pt idx="98">
                  <c:v>1948.0</c:v>
                </c:pt>
                <c:pt idx="99">
                  <c:v>1949.0</c:v>
                </c:pt>
                <c:pt idx="100">
                  <c:v>1950.0</c:v>
                </c:pt>
                <c:pt idx="101">
                  <c:v>1951.0</c:v>
                </c:pt>
                <c:pt idx="102">
                  <c:v>1952.0</c:v>
                </c:pt>
                <c:pt idx="103">
                  <c:v>1953.0</c:v>
                </c:pt>
                <c:pt idx="104">
                  <c:v>1954.0</c:v>
                </c:pt>
                <c:pt idx="105">
                  <c:v>1955.0</c:v>
                </c:pt>
                <c:pt idx="106">
                  <c:v>1956.0</c:v>
                </c:pt>
                <c:pt idx="107">
                  <c:v>1957.0</c:v>
                </c:pt>
                <c:pt idx="108">
                  <c:v>1958.0</c:v>
                </c:pt>
                <c:pt idx="109">
                  <c:v>1959.0</c:v>
                </c:pt>
                <c:pt idx="110">
                  <c:v>1960.0</c:v>
                </c:pt>
                <c:pt idx="111">
                  <c:v>1961.0</c:v>
                </c:pt>
                <c:pt idx="112">
                  <c:v>1962.0</c:v>
                </c:pt>
                <c:pt idx="113">
                  <c:v>1963.0</c:v>
                </c:pt>
                <c:pt idx="114">
                  <c:v>1964.0</c:v>
                </c:pt>
                <c:pt idx="115">
                  <c:v>1965.0</c:v>
                </c:pt>
                <c:pt idx="116">
                  <c:v>1966.0</c:v>
                </c:pt>
                <c:pt idx="117">
                  <c:v>1967.0</c:v>
                </c:pt>
                <c:pt idx="118">
                  <c:v>1968.0</c:v>
                </c:pt>
                <c:pt idx="119">
                  <c:v>1969.0</c:v>
                </c:pt>
                <c:pt idx="120">
                  <c:v>1970.0</c:v>
                </c:pt>
                <c:pt idx="121">
                  <c:v>1971.0</c:v>
                </c:pt>
                <c:pt idx="122">
                  <c:v>1972.0</c:v>
                </c:pt>
                <c:pt idx="123">
                  <c:v>1973.0</c:v>
                </c:pt>
                <c:pt idx="124">
                  <c:v>1974.0</c:v>
                </c:pt>
                <c:pt idx="125">
                  <c:v>1975.0</c:v>
                </c:pt>
                <c:pt idx="126">
                  <c:v>1976.0</c:v>
                </c:pt>
                <c:pt idx="127">
                  <c:v>1977.0</c:v>
                </c:pt>
                <c:pt idx="128">
                  <c:v>1978.0</c:v>
                </c:pt>
                <c:pt idx="129">
                  <c:v>1979.0</c:v>
                </c:pt>
                <c:pt idx="130">
                  <c:v>1980.0</c:v>
                </c:pt>
                <c:pt idx="131">
                  <c:v>1981.0</c:v>
                </c:pt>
                <c:pt idx="132">
                  <c:v>1982.0</c:v>
                </c:pt>
                <c:pt idx="133">
                  <c:v>1983.0</c:v>
                </c:pt>
                <c:pt idx="134">
                  <c:v>1984.0</c:v>
                </c:pt>
                <c:pt idx="135">
                  <c:v>1985.0</c:v>
                </c:pt>
                <c:pt idx="136">
                  <c:v>1986.0</c:v>
                </c:pt>
                <c:pt idx="137">
                  <c:v>1987.0</c:v>
                </c:pt>
                <c:pt idx="138">
                  <c:v>1988.0</c:v>
                </c:pt>
                <c:pt idx="139">
                  <c:v>1989.0</c:v>
                </c:pt>
                <c:pt idx="140">
                  <c:v>1990.0</c:v>
                </c:pt>
                <c:pt idx="141">
                  <c:v>1991.0</c:v>
                </c:pt>
                <c:pt idx="142">
                  <c:v>1992.0</c:v>
                </c:pt>
                <c:pt idx="143">
                  <c:v>1993.0</c:v>
                </c:pt>
                <c:pt idx="144">
                  <c:v>1994.0</c:v>
                </c:pt>
                <c:pt idx="145">
                  <c:v>1995.0</c:v>
                </c:pt>
                <c:pt idx="146">
                  <c:v>1996.0</c:v>
                </c:pt>
                <c:pt idx="147">
                  <c:v>1997.0</c:v>
                </c:pt>
                <c:pt idx="148">
                  <c:v>1998.0</c:v>
                </c:pt>
                <c:pt idx="149">
                  <c:v>1999.0</c:v>
                </c:pt>
                <c:pt idx="150">
                  <c:v>2000.0</c:v>
                </c:pt>
                <c:pt idx="151">
                  <c:v>2001.0</c:v>
                </c:pt>
                <c:pt idx="152">
                  <c:v>2002.0</c:v>
                </c:pt>
                <c:pt idx="153">
                  <c:v>2003.0</c:v>
                </c:pt>
                <c:pt idx="154">
                  <c:v>2004.0</c:v>
                </c:pt>
                <c:pt idx="155">
                  <c:v>2005.0</c:v>
                </c:pt>
                <c:pt idx="156">
                  <c:v>2006.0</c:v>
                </c:pt>
                <c:pt idx="157">
                  <c:v>2007.0</c:v>
                </c:pt>
                <c:pt idx="158">
                  <c:v>2008.0</c:v>
                </c:pt>
                <c:pt idx="159">
                  <c:v>2009.0</c:v>
                </c:pt>
                <c:pt idx="160">
                  <c:v>2010.0</c:v>
                </c:pt>
                <c:pt idx="161">
                  <c:v>2011.0</c:v>
                </c:pt>
              </c:numCache>
            </c:numRef>
          </c:xVal>
          <c:yVal>
            <c:numRef>
              <c:f>'Quality Adjusted Cost'!$C$9:$C$170</c:f>
              <c:numCache>
                <c:formatCode>General</c:formatCode>
                <c:ptCount val="162"/>
                <c:pt idx="34">
                  <c:v>0.0186606</c:v>
                </c:pt>
                <c:pt idx="35">
                  <c:v>0.0177827</c:v>
                </c:pt>
                <c:pt idx="36">
                  <c:v>0.0171736</c:v>
                </c:pt>
                <c:pt idx="37">
                  <c:v>0.0166406</c:v>
                </c:pt>
                <c:pt idx="38">
                  <c:v>0.016318</c:v>
                </c:pt>
                <c:pt idx="39">
                  <c:v>0.0155597</c:v>
                </c:pt>
                <c:pt idx="40">
                  <c:v>0.0151449</c:v>
                </c:pt>
                <c:pt idx="41">
                  <c:v>0.0151971</c:v>
                </c:pt>
                <c:pt idx="42">
                  <c:v>0.0152636</c:v>
                </c:pt>
                <c:pt idx="43">
                  <c:v>0.015368</c:v>
                </c:pt>
                <c:pt idx="44">
                  <c:v>0.0156251</c:v>
                </c:pt>
                <c:pt idx="45">
                  <c:v>0.016148</c:v>
                </c:pt>
                <c:pt idx="46">
                  <c:v>0.016451</c:v>
                </c:pt>
                <c:pt idx="47">
                  <c:v>0.0166957</c:v>
                </c:pt>
                <c:pt idx="48">
                  <c:v>0.0166932</c:v>
                </c:pt>
                <c:pt idx="49">
                  <c:v>0.0162982</c:v>
                </c:pt>
                <c:pt idx="50">
                  <c:v>0.0156106</c:v>
                </c:pt>
                <c:pt idx="51">
                  <c:v>0.0150698</c:v>
                </c:pt>
                <c:pt idx="52">
                  <c:v>0.0148059</c:v>
                </c:pt>
                <c:pt idx="53">
                  <c:v>0.0145365</c:v>
                </c:pt>
                <c:pt idx="54">
                  <c:v>0.014907</c:v>
                </c:pt>
                <c:pt idx="55">
                  <c:v>0.0151877</c:v>
                </c:pt>
                <c:pt idx="56">
                  <c:v>0.0155536</c:v>
                </c:pt>
                <c:pt idx="57">
                  <c:v>0.0154998</c:v>
                </c:pt>
                <c:pt idx="58">
                  <c:v>0.0155648</c:v>
                </c:pt>
                <c:pt idx="59">
                  <c:v>0.0153425</c:v>
                </c:pt>
                <c:pt idx="60">
                  <c:v>0.0153516</c:v>
                </c:pt>
                <c:pt idx="61">
                  <c:v>0.0154579</c:v>
                </c:pt>
                <c:pt idx="62">
                  <c:v>0.0159132</c:v>
                </c:pt>
                <c:pt idx="63">
                  <c:v>0.0166418</c:v>
                </c:pt>
                <c:pt idx="64">
                  <c:v>0.0172503</c:v>
                </c:pt>
                <c:pt idx="65">
                  <c:v>0.0176715</c:v>
                </c:pt>
                <c:pt idx="66">
                  <c:v>0.0175968</c:v>
                </c:pt>
                <c:pt idx="67">
                  <c:v>0.0176637</c:v>
                </c:pt>
                <c:pt idx="68">
                  <c:v>0.0174128</c:v>
                </c:pt>
                <c:pt idx="69">
                  <c:v>0.0180691</c:v>
                </c:pt>
                <c:pt idx="70">
                  <c:v>0.01897</c:v>
                </c:pt>
                <c:pt idx="71">
                  <c:v>0.0197019</c:v>
                </c:pt>
                <c:pt idx="72">
                  <c:v>0.0200867</c:v>
                </c:pt>
                <c:pt idx="73">
                  <c:v>0.0201411</c:v>
                </c:pt>
                <c:pt idx="74">
                  <c:v>0.0192433</c:v>
                </c:pt>
                <c:pt idx="75">
                  <c:v>0.0178842</c:v>
                </c:pt>
                <c:pt idx="76">
                  <c:v>0.0166058</c:v>
                </c:pt>
                <c:pt idx="77">
                  <c:v>0.0156414</c:v>
                </c:pt>
                <c:pt idx="78">
                  <c:v>0.0155116</c:v>
                </c:pt>
                <c:pt idx="79">
                  <c:v>0.0161233</c:v>
                </c:pt>
                <c:pt idx="80">
                  <c:v>0.0173411</c:v>
                </c:pt>
                <c:pt idx="81">
                  <c:v>0.0185449</c:v>
                </c:pt>
                <c:pt idx="82">
                  <c:v>0.0193312</c:v>
                </c:pt>
                <c:pt idx="83">
                  <c:v>0.019436</c:v>
                </c:pt>
                <c:pt idx="84">
                  <c:v>0.0187064</c:v>
                </c:pt>
                <c:pt idx="85">
                  <c:v>0.0178829</c:v>
                </c:pt>
                <c:pt idx="86">
                  <c:v>0.0176084</c:v>
                </c:pt>
                <c:pt idx="87">
                  <c:v>0.0174988</c:v>
                </c:pt>
                <c:pt idx="88">
                  <c:v>0.0176434</c:v>
                </c:pt>
                <c:pt idx="89">
                  <c:v>0.0178179</c:v>
                </c:pt>
                <c:pt idx="90">
                  <c:v>0.0176873</c:v>
                </c:pt>
                <c:pt idx="91">
                  <c:v>0.0168894</c:v>
                </c:pt>
                <c:pt idx="92">
                  <c:v>0.0160729</c:v>
                </c:pt>
                <c:pt idx="93">
                  <c:v>0.0152612</c:v>
                </c:pt>
                <c:pt idx="94">
                  <c:v>0.0149915</c:v>
                </c:pt>
                <c:pt idx="95">
                  <c:v>0.0148825</c:v>
                </c:pt>
                <c:pt idx="96">
                  <c:v>0.0151871</c:v>
                </c:pt>
                <c:pt idx="97">
                  <c:v>0.0158524</c:v>
                </c:pt>
                <c:pt idx="98">
                  <c:v>0.0165667</c:v>
                </c:pt>
                <c:pt idx="99">
                  <c:v>0.0167629</c:v>
                </c:pt>
                <c:pt idx="100">
                  <c:v>0.0168806</c:v>
                </c:pt>
                <c:pt idx="101">
                  <c:v>0.0170424</c:v>
                </c:pt>
                <c:pt idx="102">
                  <c:v>0.017171</c:v>
                </c:pt>
                <c:pt idx="103">
                  <c:v>0.0170714</c:v>
                </c:pt>
                <c:pt idx="104">
                  <c:v>0.0170602</c:v>
                </c:pt>
                <c:pt idx="105">
                  <c:v>0.0171369</c:v>
                </c:pt>
                <c:pt idx="106">
                  <c:v>0.0172482</c:v>
                </c:pt>
                <c:pt idx="107">
                  <c:v>0.0171446</c:v>
                </c:pt>
                <c:pt idx="108">
                  <c:v>0.0173042</c:v>
                </c:pt>
                <c:pt idx="109">
                  <c:v>0.0174212</c:v>
                </c:pt>
                <c:pt idx="110">
                  <c:v>0.0172532</c:v>
                </c:pt>
                <c:pt idx="111">
                  <c:v>0.0168404</c:v>
                </c:pt>
                <c:pt idx="112">
                  <c:v>0.0164678</c:v>
                </c:pt>
                <c:pt idx="113">
                  <c:v>0.0160024</c:v>
                </c:pt>
                <c:pt idx="114">
                  <c:v>0.0156627</c:v>
                </c:pt>
                <c:pt idx="115">
                  <c:v>0.0156426</c:v>
                </c:pt>
                <c:pt idx="116">
                  <c:v>0.0157188</c:v>
                </c:pt>
                <c:pt idx="117">
                  <c:v>0.0160106</c:v>
                </c:pt>
                <c:pt idx="118">
                  <c:v>0.0163909</c:v>
                </c:pt>
                <c:pt idx="119">
                  <c:v>0.016695</c:v>
                </c:pt>
                <c:pt idx="120">
                  <c:v>0.0168269</c:v>
                </c:pt>
                <c:pt idx="121">
                  <c:v>0.0168697</c:v>
                </c:pt>
                <c:pt idx="122">
                  <c:v>0.0169771</c:v>
                </c:pt>
                <c:pt idx="123">
                  <c:v>0.017273</c:v>
                </c:pt>
                <c:pt idx="124">
                  <c:v>0.0175212</c:v>
                </c:pt>
                <c:pt idx="125">
                  <c:v>0.0180855</c:v>
                </c:pt>
                <c:pt idx="126">
                  <c:v>0.0189013</c:v>
                </c:pt>
                <c:pt idx="127">
                  <c:v>0.0193239</c:v>
                </c:pt>
                <c:pt idx="128">
                  <c:v>0.0195192</c:v>
                </c:pt>
                <c:pt idx="129">
                  <c:v>0.0198697</c:v>
                </c:pt>
                <c:pt idx="130">
                  <c:v>0.0201546</c:v>
                </c:pt>
                <c:pt idx="131">
                  <c:v>0.0204099</c:v>
                </c:pt>
                <c:pt idx="132">
                  <c:v>0.0205099</c:v>
                </c:pt>
                <c:pt idx="133">
                  <c:v>0.0202819</c:v>
                </c:pt>
                <c:pt idx="134">
                  <c:v>0.0198714</c:v>
                </c:pt>
                <c:pt idx="135">
                  <c:v>0.0192573</c:v>
                </c:pt>
                <c:pt idx="136">
                  <c:v>0.0185629</c:v>
                </c:pt>
                <c:pt idx="137">
                  <c:v>0.0182529</c:v>
                </c:pt>
                <c:pt idx="138">
                  <c:v>0.0184354</c:v>
                </c:pt>
                <c:pt idx="139">
                  <c:v>0.0189829</c:v>
                </c:pt>
                <c:pt idx="140">
                  <c:v>0.019504</c:v>
                </c:pt>
                <c:pt idx="141">
                  <c:v>0.0201973</c:v>
                </c:pt>
                <c:pt idx="142">
                  <c:v>0.020809</c:v>
                </c:pt>
                <c:pt idx="143">
                  <c:v>0.0213977</c:v>
                </c:pt>
                <c:pt idx="144">
                  <c:v>0.0216272</c:v>
                </c:pt>
                <c:pt idx="145">
                  <c:v>0.0217951</c:v>
                </c:pt>
                <c:pt idx="146">
                  <c:v>0.0215036</c:v>
                </c:pt>
                <c:pt idx="147">
                  <c:v>0.0208965</c:v>
                </c:pt>
                <c:pt idx="148">
                  <c:v>0.0202411</c:v>
                </c:pt>
                <c:pt idx="149">
                  <c:v>0.0200573</c:v>
                </c:pt>
                <c:pt idx="150">
                  <c:v>0.0200316</c:v>
                </c:pt>
                <c:pt idx="151">
                  <c:v>0.0202971</c:v>
                </c:pt>
                <c:pt idx="152">
                  <c:v>0.0205476</c:v>
                </c:pt>
                <c:pt idx="153">
                  <c:v>0.0207655</c:v>
                </c:pt>
                <c:pt idx="154">
                  <c:v>0.020486</c:v>
                </c:pt>
                <c:pt idx="155">
                  <c:v>0.0197829</c:v>
                </c:pt>
                <c:pt idx="156">
                  <c:v>0.0189778</c:v>
                </c:pt>
                <c:pt idx="157">
                  <c:v>0.0189838</c:v>
                </c:pt>
                <c:pt idx="158">
                  <c:v>0.0193626</c:v>
                </c:pt>
                <c:pt idx="159">
                  <c:v>0.0193206</c:v>
                </c:pt>
                <c:pt idx="160">
                  <c:v>0.0198566</c:v>
                </c:pt>
                <c:pt idx="161">
                  <c:v>0.0210075</c:v>
                </c:pt>
              </c:numCache>
            </c:numRef>
          </c:yVal>
          <c:smooth val="1"/>
        </c:ser>
        <c:axId val="415288328"/>
        <c:axId val="415467448"/>
      </c:scatterChart>
      <c:valAx>
        <c:axId val="415288328"/>
        <c:scaling>
          <c:orientation val="minMax"/>
          <c:max val="2010.0"/>
          <c:min val="1880.0"/>
        </c:scaling>
        <c:axPos val="b"/>
        <c:numFmt formatCode="General" sourceLinked="1"/>
        <c:tickLblPos val="nextTo"/>
        <c:crossAx val="415467448"/>
        <c:crosses val="autoZero"/>
        <c:crossBetween val="midCat"/>
        <c:majorUnit val="20.0"/>
      </c:valAx>
      <c:valAx>
        <c:axId val="415467448"/>
        <c:scaling>
          <c:orientation val="minMax"/>
          <c:max val="0.03"/>
          <c:min val="0.0"/>
        </c:scaling>
        <c:axPos val="l"/>
        <c:numFmt formatCode="General" sourceLinked="1"/>
        <c:tickLblPos val="nextTo"/>
        <c:crossAx val="415288328"/>
        <c:crosses val="autoZero"/>
        <c:crossBetween val="midCat"/>
        <c:majorUnit val="0.005"/>
      </c:valAx>
    </c:plotArea>
    <c:plotVisOnly val="1"/>
    <c:dispBlanksAs val="gap"/>
  </c:chart>
  <c:spPr>
    <a:ln>
      <a:noFill/>
    </a:ln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296334</xdr:colOff>
      <xdr:row>3</xdr:row>
      <xdr:rowOff>46567</xdr:rowOff>
    </xdr:from>
    <xdr:to>
      <xdr:col>20</xdr:col>
      <xdr:colOff>349250</xdr:colOff>
      <xdr:row>24</xdr:row>
      <xdr:rowOff>74082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223306</xdr:colOff>
      <xdr:row>24</xdr:row>
      <xdr:rowOff>42334</xdr:rowOff>
    </xdr:from>
    <xdr:to>
      <xdr:col>20</xdr:col>
      <xdr:colOff>275166</xdr:colOff>
      <xdr:row>49</xdr:row>
      <xdr:rowOff>42335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232833</xdr:colOff>
      <xdr:row>50</xdr:row>
      <xdr:rowOff>52917</xdr:rowOff>
    </xdr:from>
    <xdr:to>
      <xdr:col>20</xdr:col>
      <xdr:colOff>284693</xdr:colOff>
      <xdr:row>75</xdr:row>
      <xdr:rowOff>52918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710140</xdr:colOff>
      <xdr:row>2</xdr:row>
      <xdr:rowOff>179918</xdr:rowOff>
    </xdr:from>
    <xdr:to>
      <xdr:col>20</xdr:col>
      <xdr:colOff>42333</xdr:colOff>
      <xdr:row>25</xdr:row>
      <xdr:rowOff>179919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30</xdr:row>
      <xdr:rowOff>0</xdr:rowOff>
    </xdr:from>
    <xdr:to>
      <xdr:col>20</xdr:col>
      <xdr:colOff>51860</xdr:colOff>
      <xdr:row>56</xdr:row>
      <xdr:rowOff>1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614890</xdr:colOff>
      <xdr:row>3</xdr:row>
      <xdr:rowOff>10585</xdr:rowOff>
    </xdr:from>
    <xdr:to>
      <xdr:col>16</xdr:col>
      <xdr:colOff>666750</xdr:colOff>
      <xdr:row>26</xdr:row>
      <xdr:rowOff>10586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614890</xdr:colOff>
      <xdr:row>3</xdr:row>
      <xdr:rowOff>10585</xdr:rowOff>
    </xdr:from>
    <xdr:to>
      <xdr:col>17</xdr:col>
      <xdr:colOff>666750</xdr:colOff>
      <xdr:row>26</xdr:row>
      <xdr:rowOff>10586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27</xdr:row>
      <xdr:rowOff>0</xdr:rowOff>
    </xdr:from>
    <xdr:to>
      <xdr:col>18</xdr:col>
      <xdr:colOff>51860</xdr:colOff>
      <xdr:row>53</xdr:row>
      <xdr:rowOff>1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614890</xdr:colOff>
      <xdr:row>3</xdr:row>
      <xdr:rowOff>10585</xdr:rowOff>
    </xdr:from>
    <xdr:to>
      <xdr:col>19</xdr:col>
      <xdr:colOff>666750</xdr:colOff>
      <xdr:row>26</xdr:row>
      <xdr:rowOff>10586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27</xdr:row>
      <xdr:rowOff>0</xdr:rowOff>
    </xdr:from>
    <xdr:to>
      <xdr:col>20</xdr:col>
      <xdr:colOff>51860</xdr:colOff>
      <xdr:row>53</xdr:row>
      <xdr:rowOff>1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614890</xdr:colOff>
      <xdr:row>3</xdr:row>
      <xdr:rowOff>10585</xdr:rowOff>
    </xdr:from>
    <xdr:to>
      <xdr:col>15</xdr:col>
      <xdr:colOff>666750</xdr:colOff>
      <xdr:row>26</xdr:row>
      <xdr:rowOff>10586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614890</xdr:colOff>
      <xdr:row>3</xdr:row>
      <xdr:rowOff>10585</xdr:rowOff>
    </xdr:from>
    <xdr:to>
      <xdr:col>16</xdr:col>
      <xdr:colOff>666750</xdr:colOff>
      <xdr:row>26</xdr:row>
      <xdr:rowOff>10586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338666</xdr:colOff>
      <xdr:row>30</xdr:row>
      <xdr:rowOff>0</xdr:rowOff>
    </xdr:from>
    <xdr:to>
      <xdr:col>23</xdr:col>
      <xdr:colOff>390526</xdr:colOff>
      <xdr:row>52</xdr:row>
      <xdr:rowOff>172859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155222</xdr:colOff>
      <xdr:row>6</xdr:row>
      <xdr:rowOff>282221</xdr:rowOff>
    </xdr:from>
    <xdr:to>
      <xdr:col>23</xdr:col>
      <xdr:colOff>207082</xdr:colOff>
      <xdr:row>27</xdr:row>
      <xdr:rowOff>88192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614890</xdr:colOff>
      <xdr:row>2</xdr:row>
      <xdr:rowOff>105835</xdr:rowOff>
    </xdr:from>
    <xdr:to>
      <xdr:col>14</xdr:col>
      <xdr:colOff>666750</xdr:colOff>
      <xdr:row>22</xdr:row>
      <xdr:rowOff>95250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pages.stern.nyu.edu/~tphilipp/research.htm" TargetMode="External"/><Relationship Id="rId2" Type="http://schemas.openxmlformats.org/officeDocument/2006/relationships/hyperlink" Target="mailto:tphilipp@stern.nyu.edu" TargetMode="External"/><Relationship Id="rId3" Type="http://schemas.openxmlformats.org/officeDocument/2006/relationships/hyperlink" Target="mailto:turley@fas.harvard.edu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H5:H12"/>
  <sheetViews>
    <sheetView showGridLines="0" tabSelected="1" workbookViewId="0"/>
  </sheetViews>
  <sheetFormatPr baseColWidth="10" defaultColWidth="8.83203125" defaultRowHeight="27"/>
  <cols>
    <col min="1" max="7" width="8.83203125" style="1"/>
    <col min="8" max="8" width="8.83203125" style="2"/>
    <col min="9" max="16384" width="8.83203125" style="1"/>
  </cols>
  <sheetData>
    <row r="5" spans="8:8">
      <c r="H5" s="4" t="s">
        <v>159</v>
      </c>
    </row>
    <row r="6" spans="8:8">
      <c r="H6" s="4" t="s">
        <v>160</v>
      </c>
    </row>
    <row r="10" spans="8:8">
      <c r="H10" s="3" t="s">
        <v>165</v>
      </c>
    </row>
    <row r="12" spans="8:8">
      <c r="H12" s="5" t="s">
        <v>162</v>
      </c>
    </row>
  </sheetData>
  <phoneticPr fontId="18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B2:C31"/>
  <sheetViews>
    <sheetView showGridLines="0" workbookViewId="0"/>
  </sheetViews>
  <sheetFormatPr baseColWidth="10" defaultColWidth="8.83203125" defaultRowHeight="13"/>
  <cols>
    <col min="1" max="16384" width="8.83203125" style="7"/>
  </cols>
  <sheetData>
    <row r="2" spans="2:3">
      <c r="B2" s="8" t="s">
        <v>164</v>
      </c>
    </row>
    <row r="4" spans="2:3">
      <c r="B4" s="9" t="s">
        <v>163</v>
      </c>
    </row>
    <row r="5" spans="2:3">
      <c r="B5" s="7" t="s">
        <v>30</v>
      </c>
    </row>
    <row r="6" spans="2:3">
      <c r="B6" s="7" t="s">
        <v>31</v>
      </c>
    </row>
    <row r="8" spans="2:3">
      <c r="C8" s="10" t="s">
        <v>32</v>
      </c>
    </row>
    <row r="10" spans="2:3">
      <c r="B10" s="8" t="s">
        <v>33</v>
      </c>
    </row>
    <row r="12" spans="2:3">
      <c r="B12" s="9" t="s">
        <v>34</v>
      </c>
    </row>
    <row r="13" spans="2:3">
      <c r="B13" s="7" t="s">
        <v>35</v>
      </c>
    </row>
    <row r="14" spans="2:3">
      <c r="B14" s="7" t="s">
        <v>36</v>
      </c>
    </row>
    <row r="16" spans="2:3">
      <c r="B16" s="9" t="s">
        <v>110</v>
      </c>
    </row>
    <row r="17" spans="2:3">
      <c r="C17" s="11" t="s">
        <v>111</v>
      </c>
    </row>
    <row r="18" spans="2:3">
      <c r="C18" s="12" t="s">
        <v>59</v>
      </c>
    </row>
    <row r="20" spans="2:3">
      <c r="B20" s="9" t="s">
        <v>80</v>
      </c>
    </row>
    <row r="21" spans="2:3">
      <c r="B21" s="39" t="s">
        <v>79</v>
      </c>
    </row>
    <row r="23" spans="2:3">
      <c r="B23" s="9" t="s">
        <v>37</v>
      </c>
    </row>
    <row r="25" spans="2:3">
      <c r="B25" s="9"/>
    </row>
    <row r="26" spans="2:3">
      <c r="B26" s="7" t="s">
        <v>161</v>
      </c>
    </row>
    <row r="27" spans="2:3">
      <c r="B27" s="7" t="s">
        <v>38</v>
      </c>
    </row>
    <row r="28" spans="2:3">
      <c r="B28" s="10" t="s">
        <v>39</v>
      </c>
    </row>
    <row r="30" spans="2:3">
      <c r="B30" s="7" t="s">
        <v>82</v>
      </c>
    </row>
    <row r="31" spans="2:3" ht="14">
      <c r="B31" s="6" t="s">
        <v>81</v>
      </c>
    </row>
  </sheetData>
  <phoneticPr fontId="18" type="noConversion"/>
  <hyperlinks>
    <hyperlink ref="C8" r:id="rId1"/>
    <hyperlink ref="B28" r:id="rId2"/>
    <hyperlink ref="B31" r:id="rId3"/>
  </hyperlinks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2:V168"/>
  <sheetViews>
    <sheetView zoomScale="90" zoomScaleNormal="90" zoomScalePageLayoutView="90" workbookViewId="0"/>
  </sheetViews>
  <sheetFormatPr baseColWidth="10" defaultColWidth="8.83203125" defaultRowHeight="14"/>
  <cols>
    <col min="1" max="1" width="4" style="30" customWidth="1"/>
    <col min="2" max="11" width="10.6640625" style="30" customWidth="1"/>
    <col min="12" max="35" width="10.6640625" style="28" customWidth="1"/>
    <col min="36" max="16384" width="8.83203125" style="28"/>
  </cols>
  <sheetData>
    <row r="2" spans="1:22">
      <c r="B2" s="31" t="s">
        <v>40</v>
      </c>
    </row>
    <row r="6" spans="1:22">
      <c r="C6" s="48" t="s">
        <v>1</v>
      </c>
      <c r="D6" s="48"/>
      <c r="E6" s="48"/>
      <c r="F6" s="48"/>
      <c r="G6" s="48"/>
      <c r="H6" s="48" t="s">
        <v>45</v>
      </c>
      <c r="I6" s="48"/>
      <c r="J6" s="48" t="s">
        <v>85</v>
      </c>
      <c r="K6" s="48"/>
      <c r="L6" s="37"/>
      <c r="M6" s="37"/>
      <c r="N6" s="37"/>
      <c r="O6" s="37"/>
      <c r="P6" s="37"/>
      <c r="Q6" s="37"/>
      <c r="R6" s="37"/>
      <c r="S6" s="37"/>
      <c r="T6" s="37"/>
      <c r="U6" s="37"/>
      <c r="V6" s="36"/>
    </row>
    <row r="7" spans="1:22" s="29" customFormat="1" ht="28">
      <c r="A7" s="33"/>
      <c r="B7" s="33"/>
      <c r="C7" s="34" t="s">
        <v>83</v>
      </c>
      <c r="D7" s="34" t="s">
        <v>84</v>
      </c>
      <c r="E7" s="34" t="s">
        <v>0</v>
      </c>
      <c r="F7" s="34" t="s">
        <v>2</v>
      </c>
      <c r="G7" s="34" t="s">
        <v>3</v>
      </c>
      <c r="H7" s="34" t="s">
        <v>43</v>
      </c>
      <c r="I7" s="34" t="s">
        <v>41</v>
      </c>
      <c r="J7" s="34" t="s">
        <v>44</v>
      </c>
      <c r="K7" s="34" t="s">
        <v>42</v>
      </c>
      <c r="U7" s="38"/>
    </row>
    <row r="8" spans="1:22">
      <c r="B8" s="45" t="s">
        <v>89</v>
      </c>
      <c r="C8" s="27" t="s">
        <v>118</v>
      </c>
      <c r="D8" s="27" t="s">
        <v>75</v>
      </c>
      <c r="E8" s="27" t="s">
        <v>76</v>
      </c>
      <c r="F8" s="27" t="s">
        <v>78</v>
      </c>
      <c r="G8" s="27" t="s">
        <v>77</v>
      </c>
      <c r="H8" s="27" t="s">
        <v>116</v>
      </c>
      <c r="I8" s="27" t="s">
        <v>117</v>
      </c>
      <c r="J8" s="27" t="s">
        <v>115</v>
      </c>
      <c r="K8" s="27" t="s">
        <v>114</v>
      </c>
    </row>
    <row r="9" spans="1:22">
      <c r="B9" s="30">
        <v>1850</v>
      </c>
      <c r="C9" s="35"/>
      <c r="D9" s="35"/>
      <c r="E9" s="35"/>
      <c r="F9" s="35"/>
      <c r="G9" s="35"/>
      <c r="H9" s="35"/>
      <c r="I9" s="35"/>
      <c r="J9" s="35"/>
      <c r="K9" s="35"/>
    </row>
    <row r="10" spans="1:22">
      <c r="B10" s="30">
        <v>1851</v>
      </c>
      <c r="C10" s="35"/>
      <c r="D10" s="35"/>
      <c r="E10" s="35"/>
      <c r="F10" s="35"/>
      <c r="G10" s="35"/>
      <c r="H10" s="35"/>
      <c r="I10" s="35"/>
      <c r="J10" s="35"/>
      <c r="K10" s="35"/>
    </row>
    <row r="11" spans="1:22">
      <c r="B11" s="30">
        <v>1852</v>
      </c>
      <c r="C11" s="35"/>
      <c r="D11" s="35"/>
      <c r="E11" s="35"/>
      <c r="F11" s="35"/>
      <c r="G11" s="35"/>
      <c r="H11" s="35"/>
      <c r="I11" s="35"/>
      <c r="J11" s="35"/>
      <c r="K11" s="35"/>
    </row>
    <row r="12" spans="1:22">
      <c r="B12" s="30">
        <v>1853</v>
      </c>
      <c r="C12" s="35"/>
      <c r="D12" s="35"/>
      <c r="E12" s="35"/>
      <c r="F12" s="35"/>
      <c r="G12" s="35"/>
      <c r="H12" s="35"/>
      <c r="I12" s="35"/>
      <c r="J12" s="35"/>
      <c r="K12" s="35"/>
    </row>
    <row r="13" spans="1:22">
      <c r="B13" s="30">
        <v>1854</v>
      </c>
      <c r="C13" s="35"/>
      <c r="D13" s="35"/>
      <c r="E13" s="35"/>
      <c r="F13" s="35"/>
      <c r="G13" s="35"/>
      <c r="H13" s="35"/>
      <c r="I13" s="35"/>
      <c r="J13" s="35"/>
      <c r="K13" s="35"/>
    </row>
    <row r="14" spans="1:22">
      <c r="B14" s="30">
        <v>1855</v>
      </c>
      <c r="C14" s="35"/>
      <c r="D14" s="35"/>
      <c r="E14" s="35"/>
      <c r="F14" s="35"/>
      <c r="G14" s="35"/>
      <c r="H14" s="35"/>
      <c r="I14" s="35"/>
      <c r="J14" s="35"/>
      <c r="K14" s="35"/>
    </row>
    <row r="15" spans="1:22">
      <c r="B15" s="30">
        <v>1856</v>
      </c>
      <c r="C15" s="35"/>
      <c r="D15" s="35"/>
      <c r="E15" s="35"/>
      <c r="F15" s="35"/>
      <c r="G15" s="35"/>
      <c r="H15" s="35"/>
      <c r="I15" s="35"/>
      <c r="J15" s="35"/>
      <c r="K15" s="35"/>
    </row>
    <row r="16" spans="1:22">
      <c r="B16" s="30">
        <v>1857</v>
      </c>
      <c r="C16" s="35"/>
      <c r="D16" s="35"/>
      <c r="E16" s="35"/>
      <c r="F16" s="35"/>
      <c r="G16" s="35"/>
      <c r="H16" s="35"/>
      <c r="I16" s="35"/>
      <c r="J16" s="35"/>
      <c r="K16" s="35"/>
    </row>
    <row r="17" spans="2:11">
      <c r="B17" s="30">
        <v>1858</v>
      </c>
      <c r="C17" s="35"/>
      <c r="D17" s="35"/>
      <c r="E17" s="35"/>
      <c r="F17" s="35"/>
      <c r="G17" s="35"/>
      <c r="H17" s="35"/>
      <c r="I17" s="35"/>
      <c r="J17" s="35"/>
      <c r="K17" s="35"/>
    </row>
    <row r="18" spans="2:11">
      <c r="B18" s="30">
        <v>1859</v>
      </c>
      <c r="C18" s="35">
        <v>1.0430699999999999E-2</v>
      </c>
      <c r="D18" s="35">
        <v>1.0430699999999999E-2</v>
      </c>
      <c r="E18" s="35">
        <v>1.55993E-2</v>
      </c>
      <c r="F18" s="35">
        <v>1.55993E-2</v>
      </c>
      <c r="G18" s="35"/>
      <c r="H18" s="35"/>
      <c r="I18" s="35">
        <v>1.18964E-2</v>
      </c>
      <c r="J18" s="35"/>
      <c r="K18" s="35"/>
    </row>
    <row r="19" spans="2:11">
      <c r="B19" s="30">
        <v>1860</v>
      </c>
      <c r="C19" s="35">
        <v>1.0704200000000001E-2</v>
      </c>
      <c r="D19" s="35">
        <v>1.0704200000000001E-2</v>
      </c>
      <c r="E19" s="35">
        <v>1.5997500000000001E-2</v>
      </c>
      <c r="F19" s="35">
        <v>1.5997500000000001E-2</v>
      </c>
      <c r="G19" s="35"/>
      <c r="H19" s="35"/>
      <c r="I19" s="35"/>
      <c r="J19" s="35"/>
      <c r="K19" s="35"/>
    </row>
    <row r="20" spans="2:11">
      <c r="B20" s="30">
        <v>1861</v>
      </c>
      <c r="C20" s="35">
        <v>1.09777E-2</v>
      </c>
      <c r="D20" s="35">
        <v>1.09777E-2</v>
      </c>
      <c r="E20" s="35">
        <v>1.6359499999999999E-2</v>
      </c>
      <c r="F20" s="35">
        <v>1.6359499999999999E-2</v>
      </c>
      <c r="G20" s="35"/>
      <c r="H20" s="35"/>
      <c r="I20" s="35"/>
      <c r="J20" s="35"/>
      <c r="K20" s="35"/>
    </row>
    <row r="21" spans="2:11">
      <c r="B21" s="30">
        <v>1862</v>
      </c>
      <c r="C21" s="35">
        <v>1.1251199999999999E-2</v>
      </c>
      <c r="D21" s="35">
        <v>1.1251199999999999E-2</v>
      </c>
      <c r="E21" s="35">
        <v>1.6719500000000002E-2</v>
      </c>
      <c r="F21" s="35">
        <v>1.6719500000000002E-2</v>
      </c>
      <c r="G21" s="35"/>
      <c r="H21" s="35"/>
      <c r="I21" s="35"/>
      <c r="J21" s="35"/>
      <c r="K21" s="35"/>
    </row>
    <row r="22" spans="2:11">
      <c r="B22" s="30">
        <v>1863</v>
      </c>
      <c r="C22" s="35">
        <v>1.1524700000000001E-2</v>
      </c>
      <c r="D22" s="35">
        <v>1.1524700000000001E-2</v>
      </c>
      <c r="E22" s="35">
        <v>1.7077499999999999E-2</v>
      </c>
      <c r="F22" s="35">
        <v>1.7077499999999999E-2</v>
      </c>
      <c r="G22" s="35"/>
      <c r="H22" s="35"/>
      <c r="I22" s="35"/>
      <c r="J22" s="35"/>
      <c r="K22" s="35"/>
    </row>
    <row r="23" spans="2:11">
      <c r="B23" s="30">
        <v>1864</v>
      </c>
      <c r="C23" s="35">
        <v>1.17982E-2</v>
      </c>
      <c r="D23" s="35">
        <v>1.17982E-2</v>
      </c>
      <c r="E23" s="35">
        <v>1.7433400000000002E-2</v>
      </c>
      <c r="F23" s="35">
        <v>1.7433400000000002E-2</v>
      </c>
      <c r="G23" s="35"/>
      <c r="H23" s="35"/>
      <c r="I23" s="35"/>
      <c r="J23" s="35"/>
      <c r="K23" s="35"/>
    </row>
    <row r="24" spans="2:11">
      <c r="B24" s="30">
        <v>1865</v>
      </c>
      <c r="C24" s="35">
        <v>1.2071699999999999E-2</v>
      </c>
      <c r="D24" s="35">
        <v>1.2071699999999999E-2</v>
      </c>
      <c r="E24" s="35">
        <v>1.7787399999999998E-2</v>
      </c>
      <c r="F24" s="35">
        <v>1.7787399999999998E-2</v>
      </c>
      <c r="G24" s="35"/>
      <c r="H24" s="35"/>
      <c r="I24" s="35"/>
      <c r="J24" s="35"/>
      <c r="K24" s="35"/>
    </row>
    <row r="25" spans="2:11">
      <c r="B25" s="30">
        <v>1866</v>
      </c>
      <c r="C25" s="35">
        <v>1.2345200000000001E-2</v>
      </c>
      <c r="D25" s="35">
        <v>1.2345200000000001E-2</v>
      </c>
      <c r="E25" s="35">
        <v>1.8139300000000001E-2</v>
      </c>
      <c r="F25" s="35">
        <v>1.8139300000000001E-2</v>
      </c>
      <c r="G25" s="35"/>
      <c r="H25" s="35"/>
      <c r="I25" s="35"/>
      <c r="J25" s="35"/>
      <c r="K25" s="35"/>
    </row>
    <row r="26" spans="2:11">
      <c r="B26" s="30">
        <v>1867</v>
      </c>
      <c r="C26" s="35">
        <v>1.26187E-2</v>
      </c>
      <c r="D26" s="35">
        <v>1.26187E-2</v>
      </c>
      <c r="E26" s="35">
        <v>1.84893E-2</v>
      </c>
      <c r="F26" s="35">
        <v>1.84893E-2</v>
      </c>
      <c r="G26" s="35"/>
      <c r="H26" s="35"/>
      <c r="I26" s="35"/>
      <c r="J26" s="35"/>
      <c r="K26" s="35"/>
    </row>
    <row r="27" spans="2:11">
      <c r="B27" s="30">
        <v>1868</v>
      </c>
      <c r="C27" s="35">
        <v>1.2892199999999999E-2</v>
      </c>
      <c r="D27" s="35">
        <v>1.2892199999999999E-2</v>
      </c>
      <c r="E27" s="35">
        <v>1.8837400000000001E-2</v>
      </c>
      <c r="F27" s="35">
        <v>1.8837400000000001E-2</v>
      </c>
      <c r="G27" s="35"/>
      <c r="H27" s="35"/>
      <c r="I27" s="35"/>
      <c r="J27" s="35"/>
      <c r="K27" s="35"/>
    </row>
    <row r="28" spans="2:11">
      <c r="B28" s="30">
        <v>1869</v>
      </c>
      <c r="C28" s="35">
        <v>1.3165700000000001E-2</v>
      </c>
      <c r="D28" s="35">
        <v>1.3165700000000001E-2</v>
      </c>
      <c r="E28" s="35">
        <v>1.9183499999999999E-2</v>
      </c>
      <c r="F28" s="35">
        <v>1.9183499999999999E-2</v>
      </c>
      <c r="G28" s="35"/>
      <c r="H28" s="35"/>
      <c r="I28" s="35">
        <v>1.50157E-2</v>
      </c>
      <c r="J28" s="35"/>
      <c r="K28" s="35"/>
    </row>
    <row r="29" spans="2:11">
      <c r="B29" s="30">
        <v>1870</v>
      </c>
      <c r="C29" s="35">
        <v>1.3669199999999999E-2</v>
      </c>
      <c r="D29" s="35">
        <v>1.3669199999999999E-2</v>
      </c>
      <c r="E29" s="35">
        <v>1.9861799999999999E-2</v>
      </c>
      <c r="F29" s="35">
        <v>1.9861799999999999E-2</v>
      </c>
      <c r="G29" s="35"/>
      <c r="H29" s="35"/>
      <c r="I29" s="35"/>
      <c r="J29" s="35"/>
      <c r="K29" s="35"/>
    </row>
    <row r="30" spans="2:11">
      <c r="B30" s="30">
        <v>1871</v>
      </c>
      <c r="C30" s="35">
        <v>1.41726E-2</v>
      </c>
      <c r="D30" s="35">
        <v>1.41726E-2</v>
      </c>
      <c r="E30" s="35">
        <v>2.0405599999999999E-2</v>
      </c>
      <c r="F30" s="35">
        <v>2.0405599999999999E-2</v>
      </c>
      <c r="G30" s="35"/>
      <c r="H30" s="35"/>
      <c r="I30" s="35"/>
      <c r="J30" s="35"/>
      <c r="K30" s="35"/>
    </row>
    <row r="31" spans="2:11">
      <c r="B31" s="30">
        <v>1872</v>
      </c>
      <c r="C31" s="35">
        <v>1.4676099999999999E-2</v>
      </c>
      <c r="D31" s="35">
        <v>1.4676099999999999E-2</v>
      </c>
      <c r="E31" s="35">
        <v>2.0939599999999999E-2</v>
      </c>
      <c r="F31" s="35">
        <v>2.0939599999999999E-2</v>
      </c>
      <c r="G31" s="35"/>
      <c r="H31" s="35"/>
      <c r="I31" s="35"/>
      <c r="J31" s="35"/>
      <c r="K31" s="35"/>
    </row>
    <row r="32" spans="2:11">
      <c r="B32" s="30">
        <v>1873</v>
      </c>
      <c r="C32" s="35">
        <v>1.51796E-2</v>
      </c>
      <c r="D32" s="35">
        <v>1.51796E-2</v>
      </c>
      <c r="E32" s="35">
        <v>2.1464E-2</v>
      </c>
      <c r="F32" s="35">
        <v>2.1464E-2</v>
      </c>
      <c r="G32" s="35"/>
      <c r="H32" s="35"/>
      <c r="I32" s="35"/>
      <c r="J32" s="35"/>
      <c r="K32" s="35"/>
    </row>
    <row r="33" spans="2:11">
      <c r="B33" s="30">
        <v>1874</v>
      </c>
      <c r="C33" s="35">
        <v>1.5683099999999998E-2</v>
      </c>
      <c r="D33" s="35">
        <v>1.5683099999999998E-2</v>
      </c>
      <c r="E33" s="35">
        <v>2.1978999999999999E-2</v>
      </c>
      <c r="F33" s="35">
        <v>2.1978999999999999E-2</v>
      </c>
      <c r="G33" s="35"/>
      <c r="H33" s="35"/>
      <c r="I33" s="35"/>
      <c r="J33" s="35"/>
      <c r="K33" s="35"/>
    </row>
    <row r="34" spans="2:11">
      <c r="B34" s="30">
        <v>1875</v>
      </c>
      <c r="C34" s="35">
        <v>1.6186599999999999E-2</v>
      </c>
      <c r="D34" s="35">
        <v>1.6186599999999999E-2</v>
      </c>
      <c r="E34" s="35">
        <v>2.2485100000000001E-2</v>
      </c>
      <c r="F34" s="35">
        <v>2.2485100000000001E-2</v>
      </c>
      <c r="G34" s="35"/>
      <c r="H34" s="35"/>
      <c r="I34" s="35"/>
      <c r="J34" s="35"/>
      <c r="K34" s="35"/>
    </row>
    <row r="35" spans="2:11">
      <c r="B35" s="30">
        <v>1876</v>
      </c>
      <c r="C35" s="35">
        <v>1.6690099999999999E-2</v>
      </c>
      <c r="D35" s="35">
        <v>1.6690099999999999E-2</v>
      </c>
      <c r="E35" s="35">
        <v>2.2982300000000001E-2</v>
      </c>
      <c r="F35" s="35">
        <v>2.2982300000000001E-2</v>
      </c>
      <c r="G35" s="35"/>
      <c r="H35" s="35"/>
      <c r="I35" s="35"/>
      <c r="J35" s="35"/>
      <c r="K35" s="35"/>
    </row>
    <row r="36" spans="2:11">
      <c r="B36" s="30">
        <v>1877</v>
      </c>
      <c r="C36" s="35">
        <v>1.71935E-2</v>
      </c>
      <c r="D36" s="35">
        <v>1.71935E-2</v>
      </c>
      <c r="E36" s="35">
        <v>2.3470899999999999E-2</v>
      </c>
      <c r="F36" s="35">
        <v>2.3470899999999999E-2</v>
      </c>
      <c r="G36" s="35"/>
      <c r="H36" s="35"/>
      <c r="I36" s="35"/>
      <c r="J36" s="35"/>
      <c r="K36" s="35"/>
    </row>
    <row r="37" spans="2:11">
      <c r="B37" s="30">
        <v>1878</v>
      </c>
      <c r="C37" s="35">
        <v>1.7697000000000001E-2</v>
      </c>
      <c r="D37" s="35">
        <v>1.7697000000000001E-2</v>
      </c>
      <c r="E37" s="35">
        <v>2.3951099999999999E-2</v>
      </c>
      <c r="F37" s="35">
        <v>2.3951099999999999E-2</v>
      </c>
      <c r="G37" s="35"/>
      <c r="H37" s="35"/>
      <c r="I37" s="35"/>
      <c r="J37" s="35"/>
      <c r="K37" s="35"/>
    </row>
    <row r="38" spans="2:11">
      <c r="B38" s="30">
        <v>1879</v>
      </c>
      <c r="C38" s="35">
        <v>1.8200500000000001E-2</v>
      </c>
      <c r="D38" s="35">
        <v>1.8200500000000001E-2</v>
      </c>
      <c r="E38" s="35">
        <v>2.44231E-2</v>
      </c>
      <c r="F38" s="35">
        <v>2.44231E-2</v>
      </c>
      <c r="G38" s="35"/>
      <c r="H38" s="35"/>
      <c r="I38" s="35">
        <v>2.0757999999999999E-2</v>
      </c>
      <c r="J38" s="35"/>
      <c r="K38" s="35"/>
    </row>
    <row r="39" spans="2:11">
      <c r="B39" s="30">
        <v>1880</v>
      </c>
      <c r="C39" s="35">
        <v>1.8622300000000001E-2</v>
      </c>
      <c r="D39" s="35">
        <v>1.8622300000000001E-2</v>
      </c>
      <c r="E39" s="35">
        <v>2.4778600000000001E-2</v>
      </c>
      <c r="F39" s="35">
        <v>2.4778600000000001E-2</v>
      </c>
      <c r="G39" s="35"/>
      <c r="H39" s="35"/>
      <c r="I39" s="35"/>
      <c r="J39" s="35"/>
      <c r="K39" s="35"/>
    </row>
    <row r="40" spans="2:11">
      <c r="B40" s="30">
        <v>1881</v>
      </c>
      <c r="C40" s="35">
        <v>1.9044100000000001E-2</v>
      </c>
      <c r="D40" s="35">
        <v>1.9044100000000001E-2</v>
      </c>
      <c r="E40" s="35">
        <v>2.5207899999999998E-2</v>
      </c>
      <c r="F40" s="35">
        <v>2.5207899999999998E-2</v>
      </c>
      <c r="G40" s="35"/>
      <c r="H40" s="35"/>
      <c r="I40" s="35"/>
      <c r="J40" s="35"/>
      <c r="K40" s="35"/>
    </row>
    <row r="41" spans="2:11">
      <c r="B41" s="30">
        <v>1882</v>
      </c>
      <c r="C41" s="35">
        <v>1.9465900000000001E-2</v>
      </c>
      <c r="D41" s="35">
        <v>1.9465900000000001E-2</v>
      </c>
      <c r="E41" s="35">
        <v>2.5632800000000001E-2</v>
      </c>
      <c r="F41" s="35">
        <v>2.5632800000000001E-2</v>
      </c>
      <c r="G41" s="35"/>
      <c r="H41" s="35"/>
      <c r="I41" s="35"/>
      <c r="J41" s="35"/>
      <c r="K41" s="35"/>
    </row>
    <row r="42" spans="2:11">
      <c r="B42" s="30">
        <v>1883</v>
      </c>
      <c r="C42" s="35">
        <v>1.9887700000000001E-2</v>
      </c>
      <c r="D42" s="35">
        <v>1.9887700000000001E-2</v>
      </c>
      <c r="E42" s="35">
        <v>2.6053300000000001E-2</v>
      </c>
      <c r="F42" s="35">
        <v>2.6053300000000001E-2</v>
      </c>
      <c r="G42" s="35"/>
      <c r="H42" s="35"/>
      <c r="I42" s="35"/>
      <c r="J42" s="35"/>
      <c r="K42" s="35"/>
    </row>
    <row r="43" spans="2:11">
      <c r="B43" s="30">
        <v>1884</v>
      </c>
      <c r="C43" s="35">
        <v>2.0309500000000001E-2</v>
      </c>
      <c r="D43" s="35">
        <v>2.0309500000000001E-2</v>
      </c>
      <c r="E43" s="35">
        <v>2.64695E-2</v>
      </c>
      <c r="F43" s="35">
        <v>2.64695E-2</v>
      </c>
      <c r="G43" s="35"/>
      <c r="H43" s="35"/>
      <c r="I43" s="35"/>
      <c r="J43" s="35"/>
      <c r="K43" s="35"/>
    </row>
    <row r="44" spans="2:11">
      <c r="B44" s="30">
        <v>1885</v>
      </c>
      <c r="C44" s="35">
        <v>2.0731300000000001E-2</v>
      </c>
      <c r="D44" s="35">
        <v>2.0731300000000001E-2</v>
      </c>
      <c r="E44" s="35">
        <v>2.68814E-2</v>
      </c>
      <c r="F44" s="35">
        <v>2.68814E-2</v>
      </c>
      <c r="G44" s="35"/>
      <c r="H44" s="35"/>
      <c r="I44" s="35"/>
      <c r="J44" s="35"/>
      <c r="K44" s="35"/>
    </row>
    <row r="45" spans="2:11">
      <c r="B45" s="30">
        <v>1886</v>
      </c>
      <c r="C45" s="35">
        <v>2.1153100000000001E-2</v>
      </c>
      <c r="D45" s="35">
        <v>2.1153100000000001E-2</v>
      </c>
      <c r="E45" s="35">
        <v>2.72892E-2</v>
      </c>
      <c r="F45" s="35">
        <v>2.72892E-2</v>
      </c>
      <c r="G45" s="35"/>
      <c r="H45" s="35"/>
      <c r="I45" s="35"/>
      <c r="J45" s="35"/>
      <c r="K45" s="35"/>
    </row>
    <row r="46" spans="2:11">
      <c r="B46" s="30">
        <v>1887</v>
      </c>
      <c r="C46" s="35">
        <v>2.1574900000000001E-2</v>
      </c>
      <c r="D46" s="35">
        <v>2.1574900000000001E-2</v>
      </c>
      <c r="E46" s="35">
        <v>2.7692899999999999E-2</v>
      </c>
      <c r="F46" s="35">
        <v>2.7692899999999999E-2</v>
      </c>
      <c r="G46" s="35"/>
      <c r="H46" s="35"/>
      <c r="I46" s="35"/>
      <c r="J46" s="35"/>
      <c r="K46" s="35"/>
    </row>
    <row r="47" spans="2:11">
      <c r="B47" s="30">
        <v>1888</v>
      </c>
      <c r="C47" s="35">
        <v>2.1996700000000001E-2</v>
      </c>
      <c r="D47" s="35">
        <v>2.1996700000000001E-2</v>
      </c>
      <c r="E47" s="35">
        <v>2.8092499999999999E-2</v>
      </c>
      <c r="F47" s="35">
        <v>2.8092499999999999E-2</v>
      </c>
      <c r="G47" s="35"/>
      <c r="H47" s="35"/>
      <c r="I47" s="35"/>
      <c r="J47" s="35"/>
      <c r="K47" s="35"/>
    </row>
    <row r="48" spans="2:11">
      <c r="B48" s="30">
        <v>1889</v>
      </c>
      <c r="C48" s="35">
        <v>2.2418500000000001E-2</v>
      </c>
      <c r="D48" s="35">
        <v>2.2418500000000001E-2</v>
      </c>
      <c r="E48" s="35">
        <v>2.8488099999999999E-2</v>
      </c>
      <c r="F48" s="35">
        <v>2.8488099999999999E-2</v>
      </c>
      <c r="G48" s="35"/>
      <c r="H48" s="35"/>
      <c r="I48" s="35">
        <v>2.5568799999999999E-2</v>
      </c>
      <c r="J48" s="35"/>
      <c r="K48" s="35"/>
    </row>
    <row r="49" spans="2:11">
      <c r="B49" s="30">
        <v>1890</v>
      </c>
      <c r="C49" s="35">
        <v>2.28194E-2</v>
      </c>
      <c r="D49" s="35">
        <v>2.28194E-2</v>
      </c>
      <c r="E49" s="35">
        <v>2.8853299999999998E-2</v>
      </c>
      <c r="F49" s="35">
        <v>2.8853299999999998E-2</v>
      </c>
      <c r="G49" s="35"/>
      <c r="H49" s="35"/>
      <c r="I49" s="35"/>
      <c r="J49" s="35"/>
      <c r="K49" s="35"/>
    </row>
    <row r="50" spans="2:11">
      <c r="B50" s="30">
        <v>1891</v>
      </c>
      <c r="C50" s="35">
        <v>2.3220299999999999E-2</v>
      </c>
      <c r="D50" s="35">
        <v>2.3220299999999999E-2</v>
      </c>
      <c r="E50" s="35">
        <v>2.9315000000000001E-2</v>
      </c>
      <c r="F50" s="35">
        <v>2.9315000000000001E-2</v>
      </c>
      <c r="G50" s="35"/>
      <c r="H50" s="35"/>
      <c r="I50" s="35"/>
      <c r="J50" s="35"/>
      <c r="K50" s="35"/>
    </row>
    <row r="51" spans="2:11">
      <c r="B51" s="30">
        <v>1892</v>
      </c>
      <c r="C51" s="35">
        <v>2.3621199999999998E-2</v>
      </c>
      <c r="D51" s="35">
        <v>2.3621199999999998E-2</v>
      </c>
      <c r="E51" s="35">
        <v>2.97754E-2</v>
      </c>
      <c r="F51" s="35">
        <v>2.97754E-2</v>
      </c>
      <c r="G51" s="35"/>
      <c r="H51" s="35"/>
      <c r="I51" s="35"/>
      <c r="J51" s="35"/>
      <c r="K51" s="35"/>
    </row>
    <row r="52" spans="2:11">
      <c r="B52" s="30">
        <v>1893</v>
      </c>
      <c r="C52" s="35">
        <v>2.4022100000000001E-2</v>
      </c>
      <c r="D52" s="35">
        <v>2.4022100000000001E-2</v>
      </c>
      <c r="E52" s="35">
        <v>3.0234299999999999E-2</v>
      </c>
      <c r="F52" s="35">
        <v>3.0234299999999999E-2</v>
      </c>
      <c r="G52" s="35"/>
      <c r="H52" s="35"/>
      <c r="I52" s="35"/>
      <c r="J52" s="35"/>
      <c r="K52" s="35"/>
    </row>
    <row r="53" spans="2:11">
      <c r="B53" s="30">
        <v>1894</v>
      </c>
      <c r="C53" s="35">
        <v>2.4423E-2</v>
      </c>
      <c r="D53" s="35">
        <v>2.4423E-2</v>
      </c>
      <c r="E53" s="35">
        <v>3.0691800000000002E-2</v>
      </c>
      <c r="F53" s="35">
        <v>3.0691800000000002E-2</v>
      </c>
      <c r="G53" s="35"/>
      <c r="H53" s="35"/>
      <c r="I53" s="35"/>
      <c r="J53" s="35"/>
      <c r="K53" s="35"/>
    </row>
    <row r="54" spans="2:11">
      <c r="B54" s="30">
        <v>1895</v>
      </c>
      <c r="C54" s="35">
        <v>2.4823899999999999E-2</v>
      </c>
      <c r="D54" s="35">
        <v>2.4823899999999999E-2</v>
      </c>
      <c r="E54" s="35">
        <v>3.1147899999999999E-2</v>
      </c>
      <c r="F54" s="35">
        <v>3.1147899999999999E-2</v>
      </c>
      <c r="G54" s="35"/>
      <c r="H54" s="35"/>
      <c r="I54" s="35"/>
      <c r="J54" s="35"/>
      <c r="K54" s="35"/>
    </row>
    <row r="55" spans="2:11">
      <c r="B55" s="30">
        <v>1896</v>
      </c>
      <c r="C55" s="35">
        <v>2.5224799999999999E-2</v>
      </c>
      <c r="D55" s="35">
        <v>2.5224799999999999E-2</v>
      </c>
      <c r="E55" s="35">
        <v>3.1602600000000002E-2</v>
      </c>
      <c r="F55" s="35">
        <v>3.1602600000000002E-2</v>
      </c>
      <c r="G55" s="35"/>
      <c r="H55" s="35"/>
      <c r="I55" s="35"/>
      <c r="J55" s="35"/>
      <c r="K55" s="35"/>
    </row>
    <row r="56" spans="2:11">
      <c r="B56" s="30">
        <v>1897</v>
      </c>
      <c r="C56" s="35">
        <v>2.5625599999999998E-2</v>
      </c>
      <c r="D56" s="35">
        <v>2.5625599999999998E-2</v>
      </c>
      <c r="E56" s="35">
        <v>3.2055899999999998E-2</v>
      </c>
      <c r="F56" s="35">
        <v>3.2055899999999998E-2</v>
      </c>
      <c r="G56" s="35"/>
      <c r="H56" s="35"/>
      <c r="I56" s="35"/>
      <c r="J56" s="35"/>
      <c r="K56" s="35"/>
    </row>
    <row r="57" spans="2:11">
      <c r="B57" s="30">
        <v>1898</v>
      </c>
      <c r="C57" s="35">
        <v>2.6026500000000001E-2</v>
      </c>
      <c r="D57" s="35">
        <v>2.6026500000000001E-2</v>
      </c>
      <c r="E57" s="35">
        <v>3.2507899999999999E-2</v>
      </c>
      <c r="F57" s="35">
        <v>3.2507899999999999E-2</v>
      </c>
      <c r="G57" s="35"/>
      <c r="H57" s="35"/>
      <c r="I57" s="35"/>
      <c r="J57" s="35"/>
      <c r="K57" s="35"/>
    </row>
    <row r="58" spans="2:11">
      <c r="B58" s="30">
        <v>1899</v>
      </c>
      <c r="C58" s="35">
        <v>2.64274E-2</v>
      </c>
      <c r="D58" s="35">
        <v>2.64274E-2</v>
      </c>
      <c r="E58" s="35">
        <v>3.2958500000000002E-2</v>
      </c>
      <c r="F58" s="35">
        <v>3.2958500000000002E-2</v>
      </c>
      <c r="G58" s="35"/>
      <c r="H58" s="35"/>
      <c r="I58" s="35">
        <v>3.0141000000000001E-2</v>
      </c>
      <c r="J58" s="35"/>
      <c r="K58" s="35"/>
    </row>
    <row r="59" spans="2:11">
      <c r="B59" s="30">
        <v>1900</v>
      </c>
      <c r="C59" s="35">
        <v>2.6834500000000001E-2</v>
      </c>
      <c r="D59" s="35">
        <v>2.6834500000000001E-2</v>
      </c>
      <c r="E59" s="35">
        <v>3.3415399999999998E-2</v>
      </c>
      <c r="F59" s="35">
        <v>3.3415399999999998E-2</v>
      </c>
      <c r="G59" s="35"/>
      <c r="H59" s="35"/>
      <c r="I59" s="35"/>
      <c r="J59" s="35"/>
      <c r="K59" s="35">
        <v>3.0764699999999999E-2</v>
      </c>
    </row>
    <row r="60" spans="2:11">
      <c r="B60" s="30">
        <v>1901</v>
      </c>
      <c r="C60" s="35">
        <v>2.58941E-2</v>
      </c>
      <c r="D60" s="35">
        <v>2.58941E-2</v>
      </c>
      <c r="E60" s="35">
        <v>3.21462E-2</v>
      </c>
      <c r="F60" s="35">
        <v>3.21462E-2</v>
      </c>
      <c r="G60" s="35"/>
      <c r="H60" s="35"/>
      <c r="I60" s="35"/>
      <c r="J60" s="35"/>
      <c r="K60" s="35">
        <v>2.96866E-2</v>
      </c>
    </row>
    <row r="61" spans="2:11">
      <c r="B61" s="30">
        <v>1902</v>
      </c>
      <c r="C61" s="35">
        <v>2.4901099999999999E-2</v>
      </c>
      <c r="D61" s="35">
        <v>2.4901099999999999E-2</v>
      </c>
      <c r="E61" s="35">
        <v>3.08195E-2</v>
      </c>
      <c r="F61" s="35">
        <v>3.08195E-2</v>
      </c>
      <c r="G61" s="35"/>
      <c r="H61" s="35"/>
      <c r="I61" s="35"/>
      <c r="J61" s="35"/>
      <c r="K61" s="35">
        <v>2.85481E-2</v>
      </c>
    </row>
    <row r="62" spans="2:11">
      <c r="B62" s="30">
        <v>1903</v>
      </c>
      <c r="C62" s="35">
        <v>2.5345599999999999E-2</v>
      </c>
      <c r="D62" s="35">
        <v>2.5345599999999999E-2</v>
      </c>
      <c r="E62" s="35">
        <v>3.1274700000000002E-2</v>
      </c>
      <c r="F62" s="35">
        <v>3.1274700000000002E-2</v>
      </c>
      <c r="G62" s="35"/>
      <c r="H62" s="35"/>
      <c r="I62" s="35"/>
      <c r="J62" s="35"/>
      <c r="K62" s="35">
        <v>2.9057699999999999E-2</v>
      </c>
    </row>
    <row r="63" spans="2:11">
      <c r="B63" s="30">
        <v>1904</v>
      </c>
      <c r="C63" s="35">
        <v>2.65238E-2</v>
      </c>
      <c r="D63" s="35">
        <v>2.65238E-2</v>
      </c>
      <c r="E63" s="35">
        <v>3.2629699999999998E-2</v>
      </c>
      <c r="F63" s="35">
        <v>3.2629699999999998E-2</v>
      </c>
      <c r="G63" s="35"/>
      <c r="H63" s="35"/>
      <c r="I63" s="35"/>
      <c r="J63" s="35"/>
      <c r="K63" s="35">
        <v>3.0408500000000002E-2</v>
      </c>
    </row>
    <row r="64" spans="2:11">
      <c r="B64" s="30">
        <v>1905</v>
      </c>
      <c r="C64" s="35">
        <v>2.6186600000000001E-2</v>
      </c>
      <c r="D64" s="35">
        <v>2.6186600000000001E-2</v>
      </c>
      <c r="E64" s="35">
        <v>3.2118000000000001E-2</v>
      </c>
      <c r="F64" s="35">
        <v>3.2118000000000001E-2</v>
      </c>
      <c r="G64" s="35"/>
      <c r="H64" s="35"/>
      <c r="I64" s="35"/>
      <c r="J64" s="35"/>
      <c r="K64" s="35">
        <v>3.0021900000000001E-2</v>
      </c>
    </row>
    <row r="65" spans="2:11">
      <c r="B65" s="30">
        <v>1906</v>
      </c>
      <c r="C65" s="35">
        <v>2.6192799999999999E-2</v>
      </c>
      <c r="D65" s="35">
        <v>2.6192799999999999E-2</v>
      </c>
      <c r="E65" s="35">
        <v>3.2029299999999997E-2</v>
      </c>
      <c r="F65" s="35">
        <v>3.2029299999999997E-2</v>
      </c>
      <c r="G65" s="35"/>
      <c r="H65" s="35"/>
      <c r="I65" s="35"/>
      <c r="J65" s="35"/>
      <c r="K65" s="35">
        <v>3.0029E-2</v>
      </c>
    </row>
    <row r="66" spans="2:11">
      <c r="B66" s="30">
        <v>1907</v>
      </c>
      <c r="C66" s="35">
        <v>2.6421099999999999E-2</v>
      </c>
      <c r="D66" s="35">
        <v>2.6421099999999999E-2</v>
      </c>
      <c r="E66" s="35">
        <v>3.2211700000000003E-2</v>
      </c>
      <c r="F66" s="35">
        <v>3.2211700000000003E-2</v>
      </c>
      <c r="G66" s="35"/>
      <c r="H66" s="35"/>
      <c r="I66" s="35"/>
      <c r="J66" s="35"/>
      <c r="K66" s="35">
        <v>3.02907E-2</v>
      </c>
    </row>
    <row r="67" spans="2:11">
      <c r="B67" s="30">
        <v>1908</v>
      </c>
      <c r="C67" s="35">
        <v>2.9721000000000001E-2</v>
      </c>
      <c r="D67" s="35">
        <v>2.9721000000000001E-2</v>
      </c>
      <c r="E67" s="35">
        <v>3.6126800000000001E-2</v>
      </c>
      <c r="F67" s="35">
        <v>3.6126800000000001E-2</v>
      </c>
      <c r="G67" s="35"/>
      <c r="H67" s="35"/>
      <c r="I67" s="35"/>
      <c r="J67" s="35"/>
      <c r="K67" s="35">
        <v>3.4073899999999997E-2</v>
      </c>
    </row>
    <row r="68" spans="2:11">
      <c r="B68" s="30">
        <v>1909</v>
      </c>
      <c r="C68" s="35">
        <v>2.9743100000000001E-2</v>
      </c>
      <c r="D68" s="35">
        <v>2.9743100000000001E-2</v>
      </c>
      <c r="E68" s="35">
        <v>3.60462E-2</v>
      </c>
      <c r="F68" s="35">
        <v>3.60462E-2</v>
      </c>
      <c r="G68" s="35"/>
      <c r="H68" s="35"/>
      <c r="I68" s="35"/>
      <c r="J68" s="35"/>
      <c r="K68" s="35">
        <v>3.4099299999999999E-2</v>
      </c>
    </row>
    <row r="69" spans="2:11">
      <c r="B69" s="30">
        <v>1910</v>
      </c>
      <c r="C69" s="35">
        <v>2.9539699999999999E-2</v>
      </c>
      <c r="D69" s="35">
        <v>2.9539699999999999E-2</v>
      </c>
      <c r="E69" s="35">
        <v>3.5693599999999999E-2</v>
      </c>
      <c r="F69" s="35">
        <v>3.5693599999999999E-2</v>
      </c>
      <c r="G69" s="35"/>
      <c r="H69" s="35"/>
      <c r="I69" s="35"/>
      <c r="J69" s="35"/>
      <c r="K69" s="35">
        <v>3.3866100000000003E-2</v>
      </c>
    </row>
    <row r="70" spans="2:11">
      <c r="B70" s="30">
        <v>1911</v>
      </c>
      <c r="C70" s="35">
        <v>3.2276300000000001E-2</v>
      </c>
      <c r="D70" s="35">
        <v>3.2276300000000001E-2</v>
      </c>
      <c r="E70" s="35">
        <v>3.8885000000000003E-2</v>
      </c>
      <c r="F70" s="35">
        <v>3.8885000000000003E-2</v>
      </c>
      <c r="G70" s="35"/>
      <c r="H70" s="35"/>
      <c r="I70" s="35"/>
      <c r="J70" s="35"/>
      <c r="K70" s="35">
        <v>3.7003500000000002E-2</v>
      </c>
    </row>
    <row r="71" spans="2:11">
      <c r="B71" s="30">
        <v>1912</v>
      </c>
      <c r="C71" s="35">
        <v>3.3113099999999999E-2</v>
      </c>
      <c r="D71" s="35">
        <v>3.3113099999999999E-2</v>
      </c>
      <c r="E71" s="35">
        <v>3.9775600000000001E-2</v>
      </c>
      <c r="F71" s="35">
        <v>3.9775600000000001E-2</v>
      </c>
      <c r="G71" s="35"/>
      <c r="H71" s="35"/>
      <c r="I71" s="35"/>
      <c r="J71" s="35"/>
      <c r="K71" s="35">
        <v>3.7962900000000001E-2</v>
      </c>
    </row>
    <row r="72" spans="2:11">
      <c r="B72" s="30">
        <v>1913</v>
      </c>
      <c r="C72" s="35">
        <v>3.36184E-2</v>
      </c>
      <c r="D72" s="35">
        <v>3.36184E-2</v>
      </c>
      <c r="E72" s="35">
        <v>4.0263899999999998E-2</v>
      </c>
      <c r="F72" s="35">
        <v>4.0263899999999998E-2</v>
      </c>
      <c r="G72" s="35"/>
      <c r="H72" s="35"/>
      <c r="I72" s="35"/>
      <c r="J72" s="35"/>
      <c r="K72" s="35">
        <v>3.8542100000000003E-2</v>
      </c>
    </row>
    <row r="73" spans="2:11">
      <c r="B73" s="30">
        <v>1914</v>
      </c>
      <c r="C73" s="35">
        <v>3.6774000000000001E-2</v>
      </c>
      <c r="D73" s="35">
        <v>3.6944999999999999E-2</v>
      </c>
      <c r="E73" s="35">
        <v>4.4118400000000002E-2</v>
      </c>
      <c r="F73" s="35">
        <v>4.4118400000000002E-2</v>
      </c>
      <c r="G73" s="35"/>
      <c r="H73" s="35"/>
      <c r="I73" s="35"/>
      <c r="J73" s="35"/>
      <c r="K73" s="35">
        <v>4.21599E-2</v>
      </c>
    </row>
    <row r="74" spans="2:11">
      <c r="B74" s="30">
        <v>1915</v>
      </c>
      <c r="C74" s="35">
        <v>3.9881600000000003E-2</v>
      </c>
      <c r="D74" s="35">
        <v>4.0217700000000002E-2</v>
      </c>
      <c r="E74" s="35">
        <v>4.7886199999999997E-2</v>
      </c>
      <c r="F74" s="35">
        <v>4.7886199999999997E-2</v>
      </c>
      <c r="G74" s="35"/>
      <c r="H74" s="35"/>
      <c r="I74" s="35"/>
      <c r="J74" s="35"/>
      <c r="K74" s="35">
        <v>4.5722699999999998E-2</v>
      </c>
    </row>
    <row r="75" spans="2:11">
      <c r="B75" s="30">
        <v>1916</v>
      </c>
      <c r="C75" s="35">
        <v>3.7014199999999997E-2</v>
      </c>
      <c r="D75" s="35">
        <v>3.7519900000000002E-2</v>
      </c>
      <c r="E75" s="35">
        <v>4.4544E-2</v>
      </c>
      <c r="F75" s="35">
        <v>4.4544E-2</v>
      </c>
      <c r="G75" s="35"/>
      <c r="H75" s="35"/>
      <c r="I75" s="35"/>
      <c r="J75" s="35"/>
      <c r="K75" s="35">
        <v>4.2435300000000002E-2</v>
      </c>
    </row>
    <row r="76" spans="2:11">
      <c r="B76" s="30">
        <v>1917</v>
      </c>
      <c r="C76" s="35">
        <v>3.3704699999999997E-2</v>
      </c>
      <c r="D76" s="35">
        <v>3.5302800000000002E-2</v>
      </c>
      <c r="E76" s="35">
        <v>4.1790000000000001E-2</v>
      </c>
      <c r="F76" s="35">
        <v>4.1790000000000001E-2</v>
      </c>
      <c r="G76" s="35"/>
      <c r="H76" s="35"/>
      <c r="I76" s="35"/>
      <c r="J76" s="35"/>
      <c r="K76" s="35">
        <v>3.8641099999999998E-2</v>
      </c>
    </row>
    <row r="77" spans="2:11">
      <c r="B77" s="30">
        <v>1918</v>
      </c>
      <c r="C77" s="35">
        <v>2.80918E-2</v>
      </c>
      <c r="D77" s="35">
        <v>3.1284300000000001E-2</v>
      </c>
      <c r="E77" s="35">
        <v>3.6925899999999998E-2</v>
      </c>
      <c r="F77" s="35">
        <v>3.6925899999999998E-2</v>
      </c>
      <c r="G77" s="35"/>
      <c r="H77" s="35"/>
      <c r="I77" s="35"/>
      <c r="J77" s="35"/>
      <c r="K77" s="35">
        <v>3.2206100000000001E-2</v>
      </c>
    </row>
    <row r="78" spans="2:11">
      <c r="B78" s="30">
        <v>1919</v>
      </c>
      <c r="C78" s="35">
        <v>2.8808199999999999E-2</v>
      </c>
      <c r="D78" s="35">
        <v>3.2492500000000001E-2</v>
      </c>
      <c r="E78" s="35">
        <v>3.8241200000000003E-2</v>
      </c>
      <c r="F78" s="35">
        <v>3.8241200000000003E-2</v>
      </c>
      <c r="G78" s="35"/>
      <c r="H78" s="35"/>
      <c r="I78" s="35"/>
      <c r="J78" s="35"/>
      <c r="K78" s="35">
        <v>3.3027399999999998E-2</v>
      </c>
    </row>
    <row r="79" spans="2:11">
      <c r="B79" s="30">
        <v>1920</v>
      </c>
      <c r="C79" s="35">
        <v>2.7953800000000001E-2</v>
      </c>
      <c r="D79" s="35">
        <v>3.0765799999999999E-2</v>
      </c>
      <c r="E79" s="35">
        <v>3.6104700000000003E-2</v>
      </c>
      <c r="F79" s="35">
        <v>3.6104700000000003E-2</v>
      </c>
      <c r="G79" s="35"/>
      <c r="H79" s="35"/>
      <c r="I79" s="35"/>
      <c r="J79" s="35"/>
      <c r="K79" s="35">
        <v>3.2047899999999997E-2</v>
      </c>
    </row>
    <row r="80" spans="2:11">
      <c r="B80" s="30">
        <v>1921</v>
      </c>
      <c r="C80" s="35">
        <v>3.8242600000000002E-2</v>
      </c>
      <c r="D80" s="35">
        <v>3.9761999999999999E-2</v>
      </c>
      <c r="E80" s="35">
        <v>4.6528199999999999E-2</v>
      </c>
      <c r="F80" s="35">
        <v>4.6528199999999999E-2</v>
      </c>
      <c r="G80" s="35"/>
      <c r="H80" s="35"/>
      <c r="I80" s="35"/>
      <c r="J80" s="35"/>
      <c r="K80" s="35">
        <v>4.3843600000000003E-2</v>
      </c>
    </row>
    <row r="81" spans="2:11">
      <c r="B81" s="30">
        <v>1922</v>
      </c>
      <c r="C81" s="35">
        <v>4.3536900000000003E-2</v>
      </c>
      <c r="D81" s="35">
        <v>4.4756299999999999E-2</v>
      </c>
      <c r="E81" s="35">
        <v>5.2222499999999998E-2</v>
      </c>
      <c r="F81" s="35">
        <v>5.2222499999999998E-2</v>
      </c>
      <c r="G81" s="35"/>
      <c r="H81" s="35"/>
      <c r="I81" s="35"/>
      <c r="J81" s="35"/>
      <c r="K81" s="35">
        <v>4.9913300000000001E-2</v>
      </c>
    </row>
    <row r="82" spans="2:11">
      <c r="B82" s="30">
        <v>1923</v>
      </c>
      <c r="C82" s="35">
        <v>3.9934499999999998E-2</v>
      </c>
      <c r="D82" s="35">
        <v>4.0658199999999999E-2</v>
      </c>
      <c r="E82" s="35">
        <v>4.7305300000000002E-2</v>
      </c>
      <c r="F82" s="35">
        <v>4.7305300000000002E-2</v>
      </c>
      <c r="G82" s="35"/>
      <c r="H82" s="35"/>
      <c r="I82" s="35"/>
      <c r="J82" s="35"/>
      <c r="K82" s="35">
        <v>4.5783299999999999E-2</v>
      </c>
    </row>
    <row r="83" spans="2:11">
      <c r="B83" s="30">
        <v>1924</v>
      </c>
      <c r="C83" s="35">
        <v>4.1257200000000001E-2</v>
      </c>
      <c r="D83" s="35">
        <v>4.1894800000000003E-2</v>
      </c>
      <c r="E83" s="35">
        <v>4.8605299999999997E-2</v>
      </c>
      <c r="F83" s="35">
        <v>4.8605299999999997E-2</v>
      </c>
      <c r="G83" s="35"/>
      <c r="H83" s="35"/>
      <c r="I83" s="35"/>
      <c r="J83" s="35"/>
      <c r="K83" s="35">
        <v>4.72997E-2</v>
      </c>
    </row>
    <row r="84" spans="2:11">
      <c r="B84" s="30">
        <v>1925</v>
      </c>
      <c r="C84" s="35">
        <v>4.2134400000000002E-2</v>
      </c>
      <c r="D84" s="35">
        <v>4.2754800000000003E-2</v>
      </c>
      <c r="E84" s="35">
        <v>4.9462300000000001E-2</v>
      </c>
      <c r="F84" s="35">
        <v>4.9462300000000001E-2</v>
      </c>
      <c r="G84" s="35"/>
      <c r="H84" s="35"/>
      <c r="I84" s="35"/>
      <c r="J84" s="35"/>
      <c r="K84" s="35">
        <v>4.8305399999999998E-2</v>
      </c>
    </row>
    <row r="85" spans="2:11">
      <c r="B85" s="30">
        <v>1926</v>
      </c>
      <c r="C85" s="35">
        <v>4.2173299999999997E-2</v>
      </c>
      <c r="D85" s="35">
        <v>4.2787400000000003E-2</v>
      </c>
      <c r="E85" s="35">
        <v>4.9360000000000001E-2</v>
      </c>
      <c r="F85" s="35">
        <v>4.9360000000000001E-2</v>
      </c>
      <c r="G85" s="35"/>
      <c r="H85" s="35"/>
      <c r="I85" s="35"/>
      <c r="J85" s="35"/>
      <c r="K85" s="35">
        <v>4.8349999999999997E-2</v>
      </c>
    </row>
    <row r="86" spans="2:11">
      <c r="B86" s="30">
        <v>1927</v>
      </c>
      <c r="C86" s="35">
        <v>4.2730700000000003E-2</v>
      </c>
      <c r="D86" s="35">
        <v>4.33715E-2</v>
      </c>
      <c r="E86" s="35">
        <v>4.9892499999999999E-2</v>
      </c>
      <c r="F86" s="35">
        <v>4.9892499999999999E-2</v>
      </c>
      <c r="G86" s="35"/>
      <c r="H86" s="35"/>
      <c r="I86" s="35"/>
      <c r="J86" s="35"/>
      <c r="K86" s="35">
        <v>4.8988999999999998E-2</v>
      </c>
    </row>
    <row r="87" spans="2:11">
      <c r="B87" s="30">
        <v>1928</v>
      </c>
      <c r="C87" s="35">
        <v>4.60519E-2</v>
      </c>
      <c r="D87" s="35">
        <v>4.6652800000000001E-2</v>
      </c>
      <c r="E87" s="35">
        <v>5.35162E-2</v>
      </c>
      <c r="F87" s="35">
        <v>5.35162E-2</v>
      </c>
      <c r="G87" s="35"/>
      <c r="H87" s="35"/>
      <c r="I87" s="35"/>
      <c r="J87" s="35"/>
      <c r="K87" s="35">
        <v>5.2796599999999999E-2</v>
      </c>
    </row>
    <row r="88" spans="2:11">
      <c r="B88" s="30">
        <v>1929</v>
      </c>
      <c r="C88" s="35">
        <v>4.7151199999999997E-2</v>
      </c>
      <c r="D88" s="35">
        <v>4.7692499999999999E-2</v>
      </c>
      <c r="E88" s="35">
        <v>5.4555199999999998E-2</v>
      </c>
      <c r="F88" s="35">
        <v>5.4555199999999998E-2</v>
      </c>
      <c r="G88" s="35">
        <v>8.0369700000000002E-2</v>
      </c>
      <c r="H88" s="35"/>
      <c r="I88" s="35"/>
      <c r="J88" s="35">
        <v>4.7151199999999997E-2</v>
      </c>
      <c r="K88" s="35"/>
    </row>
    <row r="89" spans="2:11">
      <c r="B89" s="30">
        <v>1930</v>
      </c>
      <c r="C89" s="35">
        <v>4.8551299999999999E-2</v>
      </c>
      <c r="D89" s="35">
        <v>4.9047E-2</v>
      </c>
      <c r="E89" s="35">
        <v>5.59476E-2</v>
      </c>
      <c r="F89" s="35">
        <v>5.59476E-2</v>
      </c>
      <c r="G89" s="35">
        <v>7.9079499999999997E-2</v>
      </c>
      <c r="H89" s="35"/>
      <c r="I89" s="35"/>
      <c r="J89" s="35">
        <v>4.8551299999999999E-2</v>
      </c>
      <c r="K89" s="35"/>
    </row>
    <row r="90" spans="2:11">
      <c r="B90" s="30">
        <v>1931</v>
      </c>
      <c r="C90" s="35">
        <v>5.1981800000000002E-2</v>
      </c>
      <c r="D90" s="35">
        <v>5.2630299999999998E-2</v>
      </c>
      <c r="E90" s="35">
        <v>5.98676E-2</v>
      </c>
      <c r="F90" s="35">
        <v>5.98676E-2</v>
      </c>
      <c r="G90" s="35">
        <v>7.9805799999999996E-2</v>
      </c>
      <c r="H90" s="35"/>
      <c r="I90" s="35"/>
      <c r="J90" s="35">
        <v>5.1981800000000002E-2</v>
      </c>
      <c r="K90" s="35"/>
    </row>
    <row r="91" spans="2:11">
      <c r="B91" s="30">
        <v>1932</v>
      </c>
      <c r="C91" s="35">
        <v>5.7346099999999997E-2</v>
      </c>
      <c r="D91" s="35">
        <v>5.8180999999999997E-2</v>
      </c>
      <c r="E91" s="35">
        <v>6.5997399999999998E-2</v>
      </c>
      <c r="F91" s="35">
        <v>6.5997399999999998E-2</v>
      </c>
      <c r="G91" s="35">
        <v>8.2902199999999995E-2</v>
      </c>
      <c r="H91" s="35"/>
      <c r="I91" s="35"/>
      <c r="J91" s="35">
        <v>5.7346099999999997E-2</v>
      </c>
      <c r="K91" s="35"/>
    </row>
    <row r="92" spans="2:11">
      <c r="B92" s="30">
        <v>1933</v>
      </c>
      <c r="C92" s="35">
        <v>5.4520100000000002E-2</v>
      </c>
      <c r="D92" s="35">
        <v>5.5320599999999998E-2</v>
      </c>
      <c r="E92" s="35">
        <v>6.2578499999999995E-2</v>
      </c>
      <c r="F92" s="35">
        <v>6.2578499999999995E-2</v>
      </c>
      <c r="G92" s="35">
        <v>8.0462699999999998E-2</v>
      </c>
      <c r="H92" s="35"/>
      <c r="I92" s="35"/>
      <c r="J92" s="35">
        <v>5.4520100000000002E-2</v>
      </c>
      <c r="K92" s="35"/>
    </row>
    <row r="93" spans="2:11">
      <c r="B93" s="30">
        <v>1934</v>
      </c>
      <c r="C93" s="35">
        <v>4.8291000000000001E-2</v>
      </c>
      <c r="D93" s="35">
        <v>4.8972000000000002E-2</v>
      </c>
      <c r="E93" s="35">
        <v>5.5243800000000003E-2</v>
      </c>
      <c r="F93" s="35">
        <v>5.5243800000000003E-2</v>
      </c>
      <c r="G93" s="35">
        <v>7.3514099999999999E-2</v>
      </c>
      <c r="H93" s="35"/>
      <c r="I93" s="35"/>
      <c r="J93" s="35">
        <v>4.8291000000000001E-2</v>
      </c>
      <c r="K93" s="35"/>
    </row>
    <row r="94" spans="2:11">
      <c r="B94" s="30">
        <v>1935</v>
      </c>
      <c r="C94" s="35">
        <v>4.5336500000000002E-2</v>
      </c>
      <c r="D94" s="35">
        <v>4.5950400000000002E-2</v>
      </c>
      <c r="E94" s="35">
        <v>5.1692099999999998E-2</v>
      </c>
      <c r="F94" s="35">
        <v>5.1692099999999998E-2</v>
      </c>
      <c r="G94" s="35">
        <v>7.0411699999999994E-2</v>
      </c>
      <c r="H94" s="35"/>
      <c r="I94" s="35"/>
      <c r="J94" s="35">
        <v>4.5336500000000002E-2</v>
      </c>
      <c r="K94" s="35"/>
    </row>
    <row r="95" spans="2:11">
      <c r="B95" s="30">
        <v>1936</v>
      </c>
      <c r="C95" s="35">
        <v>4.2809800000000002E-2</v>
      </c>
      <c r="D95" s="35">
        <v>4.3419199999999998E-2</v>
      </c>
      <c r="E95" s="35">
        <v>4.8710200000000002E-2</v>
      </c>
      <c r="F95" s="35">
        <v>4.8710200000000002E-2</v>
      </c>
      <c r="G95" s="35">
        <v>6.7392099999999996E-2</v>
      </c>
      <c r="H95" s="35"/>
      <c r="I95" s="35"/>
      <c r="J95" s="35">
        <v>4.2809800000000002E-2</v>
      </c>
      <c r="K95" s="35"/>
    </row>
    <row r="96" spans="2:11">
      <c r="B96" s="30">
        <v>1937</v>
      </c>
      <c r="C96" s="35">
        <v>4.13672E-2</v>
      </c>
      <c r="D96" s="35">
        <v>4.1993299999999997E-2</v>
      </c>
      <c r="E96" s="35">
        <v>4.6981200000000001E-2</v>
      </c>
      <c r="F96" s="35">
        <v>4.6981200000000001E-2</v>
      </c>
      <c r="G96" s="35">
        <v>6.7359299999999997E-2</v>
      </c>
      <c r="H96" s="35"/>
      <c r="I96" s="35"/>
      <c r="J96" s="35">
        <v>4.13672E-2</v>
      </c>
      <c r="K96" s="35"/>
    </row>
    <row r="97" spans="2:11">
      <c r="B97" s="30">
        <v>1938</v>
      </c>
      <c r="C97" s="35">
        <v>4.2653200000000002E-2</v>
      </c>
      <c r="D97" s="35">
        <v>4.3327299999999999E-2</v>
      </c>
      <c r="E97" s="35">
        <v>4.8341000000000002E-2</v>
      </c>
      <c r="F97" s="35">
        <v>4.8341000000000002E-2</v>
      </c>
      <c r="G97" s="35">
        <v>6.48484E-2</v>
      </c>
      <c r="H97" s="35"/>
      <c r="I97" s="35"/>
      <c r="J97" s="35">
        <v>4.2653200000000002E-2</v>
      </c>
      <c r="K97" s="35"/>
    </row>
    <row r="98" spans="2:11">
      <c r="B98" s="30">
        <v>1939</v>
      </c>
      <c r="C98" s="35">
        <v>4.0347500000000001E-2</v>
      </c>
      <c r="D98" s="35">
        <v>4.1131500000000001E-2</v>
      </c>
      <c r="E98" s="35">
        <v>4.5765899999999998E-2</v>
      </c>
      <c r="F98" s="35">
        <v>4.5765899999999998E-2</v>
      </c>
      <c r="G98" s="35">
        <v>6.3672199999999998E-2</v>
      </c>
      <c r="H98" s="35"/>
      <c r="I98" s="35"/>
      <c r="J98" s="35">
        <v>4.0347500000000001E-2</v>
      </c>
      <c r="K98" s="35"/>
    </row>
    <row r="99" spans="2:11">
      <c r="B99" s="30">
        <v>1940</v>
      </c>
      <c r="C99" s="35">
        <v>3.8121000000000002E-2</v>
      </c>
      <c r="D99" s="35">
        <v>4.0180800000000003E-2</v>
      </c>
      <c r="E99" s="35">
        <v>4.4586300000000002E-2</v>
      </c>
      <c r="F99" s="35">
        <v>4.4586300000000002E-2</v>
      </c>
      <c r="G99" s="35">
        <v>6.2256400000000003E-2</v>
      </c>
      <c r="H99" s="35"/>
      <c r="I99" s="35"/>
      <c r="J99" s="35">
        <v>3.8121000000000002E-2</v>
      </c>
      <c r="K99" s="35"/>
    </row>
    <row r="100" spans="2:11">
      <c r="B100" s="30">
        <v>1941</v>
      </c>
      <c r="C100" s="35">
        <v>3.2236300000000002E-2</v>
      </c>
      <c r="D100" s="35">
        <v>3.7971999999999999E-2</v>
      </c>
      <c r="E100" s="35">
        <v>4.20209E-2</v>
      </c>
      <c r="F100" s="35">
        <v>4.20209E-2</v>
      </c>
      <c r="G100" s="35">
        <v>5.92506E-2</v>
      </c>
      <c r="H100" s="35"/>
      <c r="I100" s="35"/>
      <c r="J100" s="35">
        <v>3.2236300000000002E-2</v>
      </c>
      <c r="K100" s="35"/>
    </row>
    <row r="101" spans="2:11">
      <c r="B101" s="30">
        <v>1942</v>
      </c>
      <c r="C101" s="35">
        <v>2.5388600000000001E-2</v>
      </c>
      <c r="D101" s="35">
        <v>3.5466499999999998E-2</v>
      </c>
      <c r="E101" s="35">
        <v>3.9142000000000003E-2</v>
      </c>
      <c r="F101" s="35">
        <v>3.9142000000000003E-2</v>
      </c>
      <c r="G101" s="35">
        <v>5.4947299999999998E-2</v>
      </c>
      <c r="H101" s="35"/>
      <c r="I101" s="35"/>
      <c r="J101" s="35">
        <v>2.5388600000000001E-2</v>
      </c>
      <c r="K101" s="35"/>
    </row>
    <row r="102" spans="2:11">
      <c r="B102" s="30">
        <v>1943</v>
      </c>
      <c r="C102" s="35">
        <v>2.0453300000000001E-2</v>
      </c>
      <c r="D102" s="35">
        <v>3.35214E-2</v>
      </c>
      <c r="E102" s="35">
        <v>3.6895400000000002E-2</v>
      </c>
      <c r="F102" s="35">
        <v>3.6895400000000002E-2</v>
      </c>
      <c r="G102" s="35">
        <v>4.9280400000000002E-2</v>
      </c>
      <c r="H102" s="35"/>
      <c r="I102" s="35"/>
      <c r="J102" s="35">
        <v>2.0453300000000001E-2</v>
      </c>
      <c r="K102" s="35"/>
    </row>
    <row r="103" spans="2:11">
      <c r="B103" s="30">
        <v>1944</v>
      </c>
      <c r="C103" s="35">
        <v>1.9430699999999999E-2</v>
      </c>
      <c r="D103" s="35">
        <v>3.2769800000000002E-2</v>
      </c>
      <c r="E103" s="35">
        <v>3.5971000000000003E-2</v>
      </c>
      <c r="F103" s="35">
        <v>3.5971000000000003E-2</v>
      </c>
      <c r="G103" s="35">
        <v>4.7626000000000002E-2</v>
      </c>
      <c r="H103" s="35"/>
      <c r="I103" s="35"/>
      <c r="J103" s="35">
        <v>1.9430699999999999E-2</v>
      </c>
      <c r="K103" s="35"/>
    </row>
    <row r="104" spans="2:11">
      <c r="B104" s="30">
        <v>1945</v>
      </c>
      <c r="C104" s="35">
        <v>2.1296099999999998E-2</v>
      </c>
      <c r="D104" s="35">
        <v>3.0570900000000002E-2</v>
      </c>
      <c r="E104" s="35">
        <v>3.3467200000000003E-2</v>
      </c>
      <c r="F104" s="35">
        <v>3.3467200000000003E-2</v>
      </c>
      <c r="G104" s="35">
        <v>4.8776899999999998E-2</v>
      </c>
      <c r="H104" s="35"/>
      <c r="I104" s="35"/>
      <c r="J104" s="35">
        <v>2.1296099999999998E-2</v>
      </c>
      <c r="K104" s="35"/>
    </row>
    <row r="105" spans="2:11">
      <c r="B105" s="30">
        <v>1946</v>
      </c>
      <c r="C105" s="35">
        <v>2.7803100000000001E-2</v>
      </c>
      <c r="D105" s="35">
        <v>3.4111299999999997E-2</v>
      </c>
      <c r="E105" s="35">
        <v>3.7242900000000002E-2</v>
      </c>
      <c r="F105" s="35">
        <v>3.7242900000000002E-2</v>
      </c>
      <c r="G105" s="35">
        <v>5.1892199999999999E-2</v>
      </c>
      <c r="H105" s="35"/>
      <c r="I105" s="35"/>
      <c r="J105" s="35">
        <v>2.7803100000000001E-2</v>
      </c>
      <c r="K105" s="35"/>
    </row>
    <row r="106" spans="2:11">
      <c r="B106" s="30">
        <v>1947</v>
      </c>
      <c r="C106" s="35">
        <v>2.80538E-2</v>
      </c>
      <c r="D106" s="35">
        <v>3.0661600000000001E-2</v>
      </c>
      <c r="E106" s="35">
        <v>3.3387100000000003E-2</v>
      </c>
      <c r="F106" s="35">
        <v>3.3387100000000003E-2</v>
      </c>
      <c r="G106" s="35">
        <v>5.0186399999999999E-2</v>
      </c>
      <c r="H106" s="35">
        <v>2.39902E-2</v>
      </c>
      <c r="I106" s="35"/>
      <c r="J106" s="35">
        <v>2.80538E-2</v>
      </c>
      <c r="K106" s="35"/>
    </row>
    <row r="107" spans="2:11">
      <c r="B107" s="30">
        <v>1948</v>
      </c>
      <c r="C107" s="35">
        <v>2.8346300000000001E-2</v>
      </c>
      <c r="D107" s="35">
        <v>3.0548800000000001E-2</v>
      </c>
      <c r="E107" s="35">
        <v>3.3424599999999999E-2</v>
      </c>
      <c r="F107" s="35">
        <v>3.3424599999999999E-2</v>
      </c>
      <c r="G107" s="35">
        <v>5.2788399999999999E-2</v>
      </c>
      <c r="H107" s="35">
        <v>2.4946099999999999E-2</v>
      </c>
      <c r="I107" s="35"/>
      <c r="J107" s="35">
        <v>2.8346300000000001E-2</v>
      </c>
      <c r="K107" s="35"/>
    </row>
    <row r="108" spans="2:11">
      <c r="B108" s="30">
        <v>1949</v>
      </c>
      <c r="C108" s="35">
        <v>3.0459300000000002E-2</v>
      </c>
      <c r="D108" s="35">
        <v>3.2729899999999999E-2</v>
      </c>
      <c r="E108" s="35">
        <v>3.5176399999999997E-2</v>
      </c>
      <c r="F108" s="35">
        <v>3.5176399999999997E-2</v>
      </c>
      <c r="G108" s="35">
        <v>5.7613900000000003E-2</v>
      </c>
      <c r="H108" s="35">
        <v>2.8289700000000001E-2</v>
      </c>
      <c r="I108" s="35"/>
      <c r="J108" s="35">
        <v>3.0459300000000002E-2</v>
      </c>
      <c r="K108" s="35"/>
    </row>
    <row r="109" spans="2:11">
      <c r="B109" s="30">
        <v>1950</v>
      </c>
      <c r="C109" s="35">
        <v>3.0687300000000001E-2</v>
      </c>
      <c r="D109" s="35">
        <v>3.35506E-2</v>
      </c>
      <c r="E109" s="35">
        <v>3.5989399999999998E-2</v>
      </c>
      <c r="F109" s="35">
        <v>3.5989399999999998E-2</v>
      </c>
      <c r="G109" s="35">
        <v>5.7501700000000003E-2</v>
      </c>
      <c r="H109" s="35">
        <v>2.7889000000000001E-2</v>
      </c>
      <c r="I109" s="35"/>
      <c r="J109" s="35">
        <v>3.0687300000000001E-2</v>
      </c>
      <c r="K109" s="35"/>
    </row>
    <row r="110" spans="2:11">
      <c r="B110" s="30">
        <v>1951</v>
      </c>
      <c r="C110" s="35">
        <v>2.91883E-2</v>
      </c>
      <c r="D110" s="35">
        <v>3.2769899999999998E-2</v>
      </c>
      <c r="E110" s="35">
        <v>3.51524E-2</v>
      </c>
      <c r="F110" s="35">
        <v>3.51524E-2</v>
      </c>
      <c r="G110" s="35">
        <v>5.8209200000000003E-2</v>
      </c>
      <c r="H110" s="35">
        <v>2.7270900000000001E-2</v>
      </c>
      <c r="I110" s="35"/>
      <c r="J110" s="35">
        <v>2.91883E-2</v>
      </c>
      <c r="K110" s="35"/>
    </row>
    <row r="111" spans="2:11">
      <c r="B111" s="30">
        <v>1952</v>
      </c>
      <c r="C111" s="35">
        <v>2.9635700000000001E-2</v>
      </c>
      <c r="D111" s="35">
        <v>3.4312200000000001E-2</v>
      </c>
      <c r="E111" s="35">
        <v>3.65703E-2</v>
      </c>
      <c r="F111" s="35">
        <v>3.65703E-2</v>
      </c>
      <c r="G111" s="35">
        <v>6.1434599999999999E-2</v>
      </c>
      <c r="H111" s="35">
        <v>2.8897599999999999E-2</v>
      </c>
      <c r="I111" s="35"/>
      <c r="J111" s="35">
        <v>2.9635700000000001E-2</v>
      </c>
      <c r="K111" s="35"/>
    </row>
    <row r="112" spans="2:11">
      <c r="B112" s="30">
        <v>1953</v>
      </c>
      <c r="C112" s="35">
        <v>3.03971E-2</v>
      </c>
      <c r="D112" s="35">
        <v>3.5382200000000003E-2</v>
      </c>
      <c r="E112" s="35">
        <v>3.7355199999999998E-2</v>
      </c>
      <c r="F112" s="35">
        <v>3.7355199999999998E-2</v>
      </c>
      <c r="G112" s="35">
        <v>6.4355099999999998E-2</v>
      </c>
      <c r="H112" s="35">
        <v>3.04456E-2</v>
      </c>
      <c r="I112" s="35"/>
      <c r="J112" s="35">
        <v>3.03971E-2</v>
      </c>
      <c r="K112" s="35"/>
    </row>
    <row r="113" spans="2:11">
      <c r="B113" s="30">
        <v>1954</v>
      </c>
      <c r="C113" s="35">
        <v>3.32936E-2</v>
      </c>
      <c r="D113" s="35">
        <v>3.82657E-2</v>
      </c>
      <c r="E113" s="35">
        <v>4.0341000000000002E-2</v>
      </c>
      <c r="F113" s="35">
        <v>4.0341000000000002E-2</v>
      </c>
      <c r="G113" s="35">
        <v>6.6808400000000004E-2</v>
      </c>
      <c r="H113" s="35">
        <v>3.2460599999999999E-2</v>
      </c>
      <c r="I113" s="35"/>
      <c r="J113" s="35">
        <v>3.32936E-2</v>
      </c>
      <c r="K113" s="35"/>
    </row>
    <row r="114" spans="2:11">
      <c r="B114" s="30">
        <v>1955</v>
      </c>
      <c r="C114" s="35">
        <v>3.2307700000000002E-2</v>
      </c>
      <c r="D114" s="35">
        <v>3.66427E-2</v>
      </c>
      <c r="E114" s="35">
        <v>3.8381499999999999E-2</v>
      </c>
      <c r="F114" s="35">
        <v>3.8381499999999999E-2</v>
      </c>
      <c r="G114" s="35">
        <v>6.6509499999999999E-2</v>
      </c>
      <c r="H114" s="35">
        <v>3.2307700000000002E-2</v>
      </c>
      <c r="I114" s="35"/>
      <c r="J114" s="35">
        <v>3.3476400000000003E-2</v>
      </c>
      <c r="K114" s="35"/>
    </row>
    <row r="115" spans="2:11">
      <c r="B115" s="30">
        <v>1956</v>
      </c>
      <c r="C115" s="35">
        <v>3.3093299999999999E-2</v>
      </c>
      <c r="D115" s="35">
        <v>3.7348800000000001E-2</v>
      </c>
      <c r="E115" s="35">
        <v>3.9008800000000003E-2</v>
      </c>
      <c r="F115" s="35">
        <v>3.9008800000000003E-2</v>
      </c>
      <c r="G115" s="35">
        <v>6.7646800000000007E-2</v>
      </c>
      <c r="H115" s="35">
        <v>3.3093299999999999E-2</v>
      </c>
      <c r="I115" s="35"/>
      <c r="J115" s="35">
        <v>3.39063E-2</v>
      </c>
      <c r="K115" s="35"/>
    </row>
    <row r="116" spans="2:11">
      <c r="B116" s="30">
        <v>1957</v>
      </c>
      <c r="C116" s="35">
        <v>3.3855999999999997E-2</v>
      </c>
      <c r="D116" s="35">
        <v>3.8288599999999999E-2</v>
      </c>
      <c r="E116" s="35">
        <v>3.9880100000000002E-2</v>
      </c>
      <c r="F116" s="35">
        <v>3.9880100000000002E-2</v>
      </c>
      <c r="G116" s="35">
        <v>6.8473199999999998E-2</v>
      </c>
      <c r="H116" s="35">
        <v>3.3855999999999997E-2</v>
      </c>
      <c r="I116" s="35"/>
      <c r="J116" s="35">
        <v>3.50887E-2</v>
      </c>
      <c r="K116" s="35"/>
    </row>
    <row r="117" spans="2:11">
      <c r="B117" s="30">
        <v>1958</v>
      </c>
      <c r="C117" s="35">
        <v>3.6048799999999999E-2</v>
      </c>
      <c r="D117" s="35">
        <v>4.0672100000000003E-2</v>
      </c>
      <c r="E117" s="35">
        <v>4.2550900000000003E-2</v>
      </c>
      <c r="F117" s="35">
        <v>4.2550900000000003E-2</v>
      </c>
      <c r="G117" s="35">
        <v>7.1266300000000005E-2</v>
      </c>
      <c r="H117" s="35">
        <v>3.6048799999999999E-2</v>
      </c>
      <c r="I117" s="35"/>
      <c r="J117" s="35">
        <v>3.7547700000000003E-2</v>
      </c>
      <c r="K117" s="35"/>
    </row>
    <row r="118" spans="2:11">
      <c r="B118" s="30">
        <v>1959</v>
      </c>
      <c r="C118" s="35">
        <v>3.5720500000000002E-2</v>
      </c>
      <c r="D118" s="35">
        <v>4.0075800000000002E-2</v>
      </c>
      <c r="E118" s="35">
        <v>4.1638399999999999E-2</v>
      </c>
      <c r="F118" s="35">
        <v>4.1638399999999999E-2</v>
      </c>
      <c r="G118" s="35">
        <v>7.0203500000000002E-2</v>
      </c>
      <c r="H118" s="35">
        <v>3.5720500000000002E-2</v>
      </c>
      <c r="I118" s="35"/>
      <c r="J118" s="35">
        <v>3.7688899999999997E-2</v>
      </c>
      <c r="K118" s="35"/>
    </row>
    <row r="119" spans="2:11">
      <c r="B119" s="30">
        <v>1960</v>
      </c>
      <c r="C119" s="35">
        <v>3.6998499999999997E-2</v>
      </c>
      <c r="D119" s="35">
        <v>4.1279999999999997E-2</v>
      </c>
      <c r="E119" s="35">
        <v>4.2898499999999999E-2</v>
      </c>
      <c r="F119" s="35">
        <v>4.2898499999999999E-2</v>
      </c>
      <c r="G119" s="35">
        <v>7.19944E-2</v>
      </c>
      <c r="H119" s="35">
        <v>3.6998499999999997E-2</v>
      </c>
      <c r="I119" s="35"/>
      <c r="J119" s="35">
        <v>3.8393499999999997E-2</v>
      </c>
      <c r="K119" s="35"/>
    </row>
    <row r="120" spans="2:11">
      <c r="B120" s="30">
        <v>1961</v>
      </c>
      <c r="C120" s="35">
        <v>3.78451E-2</v>
      </c>
      <c r="D120" s="35">
        <v>4.2195099999999999E-2</v>
      </c>
      <c r="E120" s="35">
        <v>4.3807600000000002E-2</v>
      </c>
      <c r="F120" s="35">
        <v>4.3807600000000002E-2</v>
      </c>
      <c r="G120" s="35">
        <v>7.2899400000000003E-2</v>
      </c>
      <c r="H120" s="35">
        <v>3.78451E-2</v>
      </c>
      <c r="I120" s="35"/>
      <c r="J120" s="35">
        <v>4.0341599999999998E-2</v>
      </c>
      <c r="K120" s="35"/>
    </row>
    <row r="121" spans="2:11">
      <c r="B121" s="30">
        <v>1962</v>
      </c>
      <c r="C121" s="35">
        <v>3.6047500000000003E-2</v>
      </c>
      <c r="D121" s="35">
        <v>4.0153300000000003E-2</v>
      </c>
      <c r="E121" s="35">
        <v>4.1598700000000002E-2</v>
      </c>
      <c r="F121" s="35">
        <v>4.1598700000000002E-2</v>
      </c>
      <c r="G121" s="35">
        <v>6.96962E-2</v>
      </c>
      <c r="H121" s="35">
        <v>3.6047500000000003E-2</v>
      </c>
      <c r="I121" s="35"/>
      <c r="J121" s="35">
        <v>3.9601900000000002E-2</v>
      </c>
      <c r="K121" s="35"/>
    </row>
    <row r="122" spans="2:11">
      <c r="B122" s="30">
        <v>1963</v>
      </c>
      <c r="C122" s="35">
        <v>3.5582700000000002E-2</v>
      </c>
      <c r="D122" s="35">
        <v>3.9445399999999999E-2</v>
      </c>
      <c r="E122" s="35">
        <v>4.0800400000000001E-2</v>
      </c>
      <c r="F122" s="35">
        <v>4.0800400000000001E-2</v>
      </c>
      <c r="G122" s="35">
        <v>6.8962999999999997E-2</v>
      </c>
      <c r="H122" s="35">
        <v>3.5582700000000002E-2</v>
      </c>
      <c r="I122" s="35"/>
      <c r="J122" s="35">
        <v>3.9892499999999997E-2</v>
      </c>
      <c r="K122" s="35"/>
    </row>
    <row r="123" spans="2:11">
      <c r="B123" s="30">
        <v>1964</v>
      </c>
      <c r="C123" s="35">
        <v>3.6366799999999998E-2</v>
      </c>
      <c r="D123" s="35">
        <v>4.0018100000000001E-2</v>
      </c>
      <c r="E123" s="35">
        <v>4.1237000000000003E-2</v>
      </c>
      <c r="F123" s="35">
        <v>4.1237000000000003E-2</v>
      </c>
      <c r="G123" s="35">
        <v>7.0011599999999993E-2</v>
      </c>
      <c r="H123" s="35">
        <v>3.6366799999999998E-2</v>
      </c>
      <c r="I123" s="35"/>
      <c r="J123" s="35">
        <v>4.0027300000000002E-2</v>
      </c>
      <c r="K123" s="35"/>
    </row>
    <row r="124" spans="2:11">
      <c r="B124" s="30">
        <v>1965</v>
      </c>
      <c r="C124" s="35">
        <v>3.6647199999999998E-2</v>
      </c>
      <c r="D124" s="35">
        <v>4.0212900000000003E-2</v>
      </c>
      <c r="E124" s="35">
        <v>4.1507299999999997E-2</v>
      </c>
      <c r="F124" s="35">
        <v>4.1507299999999997E-2</v>
      </c>
      <c r="G124" s="35">
        <v>7.1121299999999998E-2</v>
      </c>
      <c r="H124" s="35">
        <v>3.6647199999999998E-2</v>
      </c>
      <c r="I124" s="35"/>
      <c r="J124" s="35">
        <v>3.9712799999999999E-2</v>
      </c>
      <c r="K124" s="35"/>
    </row>
    <row r="125" spans="2:11">
      <c r="B125" s="30">
        <v>1966</v>
      </c>
      <c r="C125" s="35">
        <v>3.6856699999999999E-2</v>
      </c>
      <c r="D125" s="35">
        <v>4.0583399999999999E-2</v>
      </c>
      <c r="E125" s="35">
        <v>4.18281E-2</v>
      </c>
      <c r="F125" s="35">
        <v>4.18281E-2</v>
      </c>
      <c r="G125" s="35">
        <v>7.1963799999999994E-2</v>
      </c>
      <c r="H125" s="35">
        <v>3.6856699999999999E-2</v>
      </c>
      <c r="I125" s="35"/>
      <c r="J125" s="35">
        <v>3.9015800000000003E-2</v>
      </c>
      <c r="K125" s="35"/>
    </row>
    <row r="126" spans="2:11">
      <c r="B126" s="30">
        <v>1967</v>
      </c>
      <c r="C126" s="35">
        <v>3.8839499999999999E-2</v>
      </c>
      <c r="D126" s="35">
        <v>4.2984000000000001E-2</v>
      </c>
      <c r="E126" s="35">
        <v>4.4197500000000001E-2</v>
      </c>
      <c r="F126" s="35">
        <v>4.4197500000000001E-2</v>
      </c>
      <c r="G126" s="35">
        <v>7.4911699999999998E-2</v>
      </c>
      <c r="H126" s="35">
        <v>3.8839499999999999E-2</v>
      </c>
      <c r="I126" s="35"/>
      <c r="J126" s="35">
        <v>4.0253499999999998E-2</v>
      </c>
      <c r="K126" s="35"/>
    </row>
    <row r="127" spans="2:11">
      <c r="B127" s="30">
        <v>1968</v>
      </c>
      <c r="C127" s="35">
        <v>3.9902199999999999E-2</v>
      </c>
      <c r="D127" s="35">
        <v>4.41584E-2</v>
      </c>
      <c r="E127" s="35">
        <v>4.5334899999999997E-2</v>
      </c>
      <c r="F127" s="35">
        <v>4.5334899999999997E-2</v>
      </c>
      <c r="G127" s="35">
        <v>7.6950500000000005E-2</v>
      </c>
      <c r="H127" s="35">
        <v>3.9902199999999999E-2</v>
      </c>
      <c r="I127" s="35"/>
      <c r="J127" s="35">
        <v>4.13158E-2</v>
      </c>
      <c r="K127" s="35"/>
    </row>
    <row r="128" spans="2:11">
      <c r="B128" s="30">
        <v>1969</v>
      </c>
      <c r="C128" s="35">
        <v>4.1580699999999998E-2</v>
      </c>
      <c r="D128" s="35">
        <v>4.5748799999999999E-2</v>
      </c>
      <c r="E128" s="35">
        <v>4.7004900000000002E-2</v>
      </c>
      <c r="F128" s="35">
        <v>4.7004900000000002E-2</v>
      </c>
      <c r="G128" s="35">
        <v>7.9483600000000001E-2</v>
      </c>
      <c r="H128" s="35">
        <v>4.1580699999999998E-2</v>
      </c>
      <c r="I128" s="35"/>
      <c r="J128" s="35">
        <v>4.1513500000000002E-2</v>
      </c>
      <c r="K128" s="35"/>
    </row>
    <row r="129" spans="2:11">
      <c r="B129" s="30">
        <v>1970</v>
      </c>
      <c r="C129" s="35">
        <v>4.24473E-2</v>
      </c>
      <c r="D129" s="35">
        <v>4.6312300000000001E-2</v>
      </c>
      <c r="E129" s="35">
        <v>4.7560699999999997E-2</v>
      </c>
      <c r="F129" s="35">
        <v>4.7560699999999997E-2</v>
      </c>
      <c r="G129" s="35">
        <v>7.9747600000000002E-2</v>
      </c>
      <c r="H129" s="35">
        <v>4.24473E-2</v>
      </c>
      <c r="I129" s="35"/>
      <c r="J129" s="35">
        <v>4.2201700000000002E-2</v>
      </c>
      <c r="K129" s="35"/>
    </row>
    <row r="130" spans="2:11">
      <c r="B130" s="30">
        <v>1971</v>
      </c>
      <c r="C130" s="35">
        <v>4.3206399999999999E-2</v>
      </c>
      <c r="D130" s="35">
        <v>4.6788000000000003E-2</v>
      </c>
      <c r="E130" s="35">
        <v>4.8040600000000003E-2</v>
      </c>
      <c r="F130" s="35">
        <v>4.8040600000000003E-2</v>
      </c>
      <c r="G130" s="35">
        <v>8.0273499999999998E-2</v>
      </c>
      <c r="H130" s="35">
        <v>4.3206399999999999E-2</v>
      </c>
      <c r="I130" s="35"/>
      <c r="J130" s="35">
        <v>4.3112400000000002E-2</v>
      </c>
      <c r="K130" s="35"/>
    </row>
    <row r="131" spans="2:11">
      <c r="B131" s="30">
        <v>1972</v>
      </c>
      <c r="C131" s="35">
        <v>4.2870199999999997E-2</v>
      </c>
      <c r="D131" s="35">
        <v>4.6080700000000002E-2</v>
      </c>
      <c r="E131" s="35">
        <v>4.73955E-2</v>
      </c>
      <c r="F131" s="35">
        <v>4.73955E-2</v>
      </c>
      <c r="G131" s="35">
        <v>7.9661200000000001E-2</v>
      </c>
      <c r="H131" s="35">
        <v>4.2870199999999997E-2</v>
      </c>
      <c r="I131" s="35"/>
      <c r="J131" s="35">
        <v>4.3062299999999998E-2</v>
      </c>
      <c r="K131" s="35"/>
    </row>
    <row r="132" spans="2:11">
      <c r="B132" s="30">
        <v>1973</v>
      </c>
      <c r="C132" s="35">
        <v>4.1212499999999999E-2</v>
      </c>
      <c r="D132" s="35">
        <v>4.4119800000000001E-2</v>
      </c>
      <c r="E132" s="35">
        <v>4.5851000000000003E-2</v>
      </c>
      <c r="F132" s="35">
        <v>4.5851000000000003E-2</v>
      </c>
      <c r="G132" s="35">
        <v>7.7224299999999996E-2</v>
      </c>
      <c r="H132" s="35">
        <v>4.1212499999999999E-2</v>
      </c>
      <c r="I132" s="35"/>
      <c r="J132" s="35">
        <v>4.2272900000000002E-2</v>
      </c>
      <c r="K132" s="35"/>
    </row>
    <row r="133" spans="2:11">
      <c r="B133" s="30">
        <v>1974</v>
      </c>
      <c r="C133" s="35">
        <v>4.30537E-2</v>
      </c>
      <c r="D133" s="35">
        <v>4.598E-2</v>
      </c>
      <c r="E133" s="35">
        <v>4.7567699999999997E-2</v>
      </c>
      <c r="F133" s="35">
        <v>4.7567699999999997E-2</v>
      </c>
      <c r="G133" s="35">
        <v>8.01177E-2</v>
      </c>
      <c r="H133" s="35">
        <v>4.30537E-2</v>
      </c>
      <c r="I133" s="35"/>
      <c r="J133" s="35">
        <v>4.2986400000000001E-2</v>
      </c>
      <c r="K133" s="35"/>
    </row>
    <row r="134" spans="2:11">
      <c r="B134" s="30">
        <v>1975</v>
      </c>
      <c r="C134" s="35">
        <v>4.4927599999999998E-2</v>
      </c>
      <c r="D134" s="35">
        <v>4.7932799999999998E-2</v>
      </c>
      <c r="E134" s="35">
        <v>4.94852E-2</v>
      </c>
      <c r="F134" s="35">
        <v>4.94852E-2</v>
      </c>
      <c r="G134" s="35">
        <v>8.2269300000000004E-2</v>
      </c>
      <c r="H134" s="35">
        <v>4.4927599999999998E-2</v>
      </c>
      <c r="I134" s="35"/>
      <c r="J134" s="35">
        <v>4.4916999999999999E-2</v>
      </c>
      <c r="K134" s="35"/>
    </row>
    <row r="135" spans="2:11">
      <c r="B135" s="30">
        <v>1976</v>
      </c>
      <c r="C135" s="35">
        <v>4.4110499999999997E-2</v>
      </c>
      <c r="D135" s="35">
        <v>4.6990799999999999E-2</v>
      </c>
      <c r="E135" s="35">
        <v>4.8317300000000001E-2</v>
      </c>
      <c r="F135" s="35">
        <v>4.8317300000000001E-2</v>
      </c>
      <c r="G135" s="35">
        <v>8.0779299999999998E-2</v>
      </c>
      <c r="H135" s="35">
        <v>4.4110499999999997E-2</v>
      </c>
      <c r="I135" s="35"/>
      <c r="J135" s="35">
        <v>4.4764699999999998E-2</v>
      </c>
      <c r="K135" s="35"/>
    </row>
    <row r="136" spans="2:11">
      <c r="B136" s="30">
        <v>1977</v>
      </c>
      <c r="C136" s="35">
        <v>4.6785399999999998E-2</v>
      </c>
      <c r="D136" s="35">
        <v>4.9724699999999997E-2</v>
      </c>
      <c r="E136" s="35">
        <v>5.1011500000000001E-2</v>
      </c>
      <c r="F136" s="35">
        <v>5.1011500000000001E-2</v>
      </c>
      <c r="G136" s="35">
        <v>8.5442599999999994E-2</v>
      </c>
      <c r="H136" s="35">
        <v>4.6785399999999998E-2</v>
      </c>
      <c r="I136" s="35"/>
      <c r="J136" s="35">
        <v>4.50032E-2</v>
      </c>
      <c r="K136" s="35"/>
    </row>
    <row r="137" spans="2:11">
      <c r="B137" s="30">
        <v>1978</v>
      </c>
      <c r="C137" s="35">
        <v>4.9126299999999998E-2</v>
      </c>
      <c r="D137" s="35">
        <v>5.2134800000000002E-2</v>
      </c>
      <c r="E137" s="35">
        <v>5.3522899999999998E-2</v>
      </c>
      <c r="F137" s="35">
        <v>5.3522899999999998E-2</v>
      </c>
      <c r="G137" s="35">
        <v>8.8975899999999997E-2</v>
      </c>
      <c r="H137" s="35">
        <v>4.9126299999999998E-2</v>
      </c>
      <c r="I137" s="35"/>
      <c r="J137" s="35">
        <v>4.5650499999999997E-2</v>
      </c>
      <c r="K137" s="35"/>
    </row>
    <row r="138" spans="2:11">
      <c r="B138" s="30">
        <v>1979</v>
      </c>
      <c r="C138" s="35">
        <v>4.88006E-2</v>
      </c>
      <c r="D138" s="35">
        <v>5.1802000000000001E-2</v>
      </c>
      <c r="E138" s="35">
        <v>5.3261599999999999E-2</v>
      </c>
      <c r="F138" s="35">
        <v>5.3261599999999999E-2</v>
      </c>
      <c r="G138" s="35">
        <v>8.8189100000000006E-2</v>
      </c>
      <c r="H138" s="35">
        <v>4.88006E-2</v>
      </c>
      <c r="I138" s="35"/>
      <c r="J138" s="35">
        <v>4.6445899999999998E-2</v>
      </c>
      <c r="K138" s="35"/>
    </row>
    <row r="139" spans="2:11">
      <c r="B139" s="30">
        <v>1980</v>
      </c>
      <c r="C139" s="35">
        <v>4.9372699999999999E-2</v>
      </c>
      <c r="D139" s="35">
        <v>5.2518099999999998E-2</v>
      </c>
      <c r="E139" s="35">
        <v>5.3715199999999998E-2</v>
      </c>
      <c r="F139" s="35">
        <v>5.3715199999999998E-2</v>
      </c>
      <c r="G139" s="35">
        <v>8.8125899999999993E-2</v>
      </c>
      <c r="H139" s="35">
        <v>4.9372699999999999E-2</v>
      </c>
      <c r="I139" s="35"/>
      <c r="J139" s="35">
        <v>4.8847399999999999E-2</v>
      </c>
      <c r="K139" s="35"/>
    </row>
    <row r="140" spans="2:11">
      <c r="B140" s="30">
        <v>1981</v>
      </c>
      <c r="C140" s="35">
        <v>4.9556099999999999E-2</v>
      </c>
      <c r="D140" s="35">
        <v>5.2952899999999997E-2</v>
      </c>
      <c r="E140" s="35">
        <v>5.42652E-2</v>
      </c>
      <c r="F140" s="35">
        <v>5.42652E-2</v>
      </c>
      <c r="G140" s="35">
        <v>8.8457099999999997E-2</v>
      </c>
      <c r="H140" s="35">
        <v>4.9556099999999999E-2</v>
      </c>
      <c r="I140" s="35"/>
      <c r="J140" s="35">
        <v>5.0054800000000003E-2</v>
      </c>
      <c r="K140" s="35"/>
    </row>
    <row r="141" spans="2:11">
      <c r="B141" s="30">
        <v>1982</v>
      </c>
      <c r="C141" s="35">
        <v>5.1633499999999999E-2</v>
      </c>
      <c r="D141" s="35">
        <v>5.5382599999999997E-2</v>
      </c>
      <c r="E141" s="35">
        <v>5.6629800000000001E-2</v>
      </c>
      <c r="F141" s="35">
        <v>5.6629800000000001E-2</v>
      </c>
      <c r="G141" s="35">
        <v>9.01285E-2</v>
      </c>
      <c r="H141" s="35">
        <v>5.1633499999999999E-2</v>
      </c>
      <c r="I141" s="35"/>
      <c r="J141" s="35">
        <v>5.3465499999999999E-2</v>
      </c>
      <c r="K141" s="35"/>
    </row>
    <row r="142" spans="2:11">
      <c r="B142" s="30">
        <v>1983</v>
      </c>
      <c r="C142" s="35">
        <v>5.4870700000000001E-2</v>
      </c>
      <c r="D142" s="35">
        <v>5.9041999999999997E-2</v>
      </c>
      <c r="E142" s="35">
        <v>6.0013700000000003E-2</v>
      </c>
      <c r="F142" s="35">
        <v>6.0013700000000003E-2</v>
      </c>
      <c r="G142" s="35">
        <v>9.3036800000000003E-2</v>
      </c>
      <c r="H142" s="35">
        <v>5.4870700000000001E-2</v>
      </c>
      <c r="I142" s="35"/>
      <c r="J142" s="35">
        <v>5.7084999999999997E-2</v>
      </c>
      <c r="K142" s="35"/>
    </row>
    <row r="143" spans="2:11">
      <c r="B143" s="30">
        <v>1984</v>
      </c>
      <c r="C143" s="35">
        <v>5.4290100000000001E-2</v>
      </c>
      <c r="D143" s="35">
        <v>5.8508600000000001E-2</v>
      </c>
      <c r="E143" s="35">
        <v>5.9677800000000003E-2</v>
      </c>
      <c r="F143" s="35">
        <v>5.9677800000000003E-2</v>
      </c>
      <c r="G143" s="35">
        <v>9.2134800000000003E-2</v>
      </c>
      <c r="H143" s="35">
        <v>5.4290100000000001E-2</v>
      </c>
      <c r="I143" s="35"/>
      <c r="J143" s="35">
        <v>5.6986099999999998E-2</v>
      </c>
      <c r="K143" s="35"/>
    </row>
    <row r="144" spans="2:11">
      <c r="B144" s="30">
        <v>1985</v>
      </c>
      <c r="C144" s="35">
        <v>5.5274900000000002E-2</v>
      </c>
      <c r="D144" s="35">
        <v>5.9639900000000003E-2</v>
      </c>
      <c r="E144" s="35">
        <v>6.0743699999999998E-2</v>
      </c>
      <c r="F144" s="35">
        <v>6.0743699999999998E-2</v>
      </c>
      <c r="G144" s="35">
        <v>9.2385900000000007E-2</v>
      </c>
      <c r="H144" s="35">
        <v>5.5274900000000002E-2</v>
      </c>
      <c r="I144" s="35"/>
      <c r="J144" s="35">
        <v>5.9458400000000002E-2</v>
      </c>
      <c r="K144" s="35"/>
    </row>
    <row r="145" spans="2:11">
      <c r="B145" s="30">
        <v>1986</v>
      </c>
      <c r="C145" s="35">
        <v>5.8779400000000002E-2</v>
      </c>
      <c r="D145" s="35">
        <v>6.3473299999999996E-2</v>
      </c>
      <c r="E145" s="35">
        <v>6.4539600000000003E-2</v>
      </c>
      <c r="F145" s="35">
        <v>6.4524499999999999E-2</v>
      </c>
      <c r="G145" s="35">
        <v>9.6318299999999996E-2</v>
      </c>
      <c r="H145" s="35">
        <v>5.8779400000000002E-2</v>
      </c>
      <c r="I145" s="35"/>
      <c r="J145" s="35">
        <v>6.4335799999999999E-2</v>
      </c>
      <c r="K145" s="35"/>
    </row>
    <row r="146" spans="2:11">
      <c r="B146" s="30">
        <v>1987</v>
      </c>
      <c r="C146" s="35">
        <v>5.9629300000000003E-2</v>
      </c>
      <c r="D146" s="35">
        <v>6.4292799999999997E-2</v>
      </c>
      <c r="E146" s="35">
        <v>6.5379999999999994E-2</v>
      </c>
      <c r="F146" s="35">
        <v>6.5552399999999997E-2</v>
      </c>
      <c r="G146" s="35">
        <v>9.7628099999999995E-2</v>
      </c>
      <c r="H146" s="35">
        <v>5.9629300000000003E-2</v>
      </c>
      <c r="I146" s="35"/>
      <c r="J146" s="35">
        <v>6.7352099999999998E-2</v>
      </c>
      <c r="K146" s="35"/>
    </row>
    <row r="147" spans="2:11">
      <c r="B147" s="30">
        <v>1988</v>
      </c>
      <c r="C147" s="35">
        <v>5.9117500000000003E-2</v>
      </c>
      <c r="D147" s="35">
        <v>6.3555600000000004E-2</v>
      </c>
      <c r="E147" s="35">
        <v>6.4543699999999996E-2</v>
      </c>
      <c r="F147" s="35">
        <v>6.4545900000000003E-2</v>
      </c>
      <c r="G147" s="35">
        <v>9.6750500000000003E-2</v>
      </c>
      <c r="H147" s="35">
        <v>5.9117500000000003E-2</v>
      </c>
      <c r="I147" s="35"/>
      <c r="J147" s="35">
        <v>6.7189899999999997E-2</v>
      </c>
      <c r="K147" s="35"/>
    </row>
    <row r="148" spans="2:11">
      <c r="B148" s="30">
        <v>1989</v>
      </c>
      <c r="C148" s="35">
        <v>5.8742299999999997E-2</v>
      </c>
      <c r="D148" s="35">
        <v>6.2939400000000006E-2</v>
      </c>
      <c r="E148" s="35">
        <v>6.4008700000000002E-2</v>
      </c>
      <c r="F148" s="35">
        <v>6.36742E-2</v>
      </c>
      <c r="G148" s="35">
        <v>9.5534099999999997E-2</v>
      </c>
      <c r="H148" s="35">
        <v>5.8742299999999997E-2</v>
      </c>
      <c r="I148" s="35"/>
      <c r="J148" s="35">
        <v>6.5241900000000005E-2</v>
      </c>
      <c r="K148" s="35"/>
    </row>
    <row r="149" spans="2:11">
      <c r="B149" s="30">
        <v>1990</v>
      </c>
      <c r="C149" s="35">
        <v>5.9739500000000001E-2</v>
      </c>
      <c r="D149" s="35">
        <v>6.3879900000000003E-2</v>
      </c>
      <c r="E149" s="35">
        <v>6.4951300000000003E-2</v>
      </c>
      <c r="F149" s="35">
        <v>6.5072400000000002E-2</v>
      </c>
      <c r="G149" s="35">
        <v>9.6315499999999998E-2</v>
      </c>
      <c r="H149" s="35">
        <v>5.9739500000000001E-2</v>
      </c>
      <c r="I149" s="35"/>
      <c r="J149" s="35">
        <v>6.5226800000000001E-2</v>
      </c>
      <c r="K149" s="35"/>
    </row>
    <row r="150" spans="2:11">
      <c r="B150" s="30">
        <v>1991</v>
      </c>
      <c r="C150" s="35">
        <v>6.3756099999999996E-2</v>
      </c>
      <c r="D150" s="35">
        <v>6.8013900000000002E-2</v>
      </c>
      <c r="E150" s="35">
        <v>6.9030900000000006E-2</v>
      </c>
      <c r="F150" s="35">
        <v>6.9131799999999993E-2</v>
      </c>
      <c r="G150" s="35">
        <v>0.10160329999999999</v>
      </c>
      <c r="H150" s="35">
        <v>6.3756099999999996E-2</v>
      </c>
      <c r="I150" s="35"/>
      <c r="J150" s="35">
        <v>6.6257300000000005E-2</v>
      </c>
      <c r="K150" s="35"/>
    </row>
    <row r="151" spans="2:11">
      <c r="B151" s="30">
        <v>1992</v>
      </c>
      <c r="C151" s="35">
        <v>6.5322500000000006E-2</v>
      </c>
      <c r="D151" s="35">
        <v>6.9437600000000002E-2</v>
      </c>
      <c r="E151" s="35">
        <v>7.0541900000000005E-2</v>
      </c>
      <c r="F151" s="35">
        <v>7.0528999999999994E-2</v>
      </c>
      <c r="G151" s="35">
        <v>0.1030789</v>
      </c>
      <c r="H151" s="35">
        <v>6.5322500000000006E-2</v>
      </c>
      <c r="I151" s="35"/>
      <c r="J151" s="35">
        <v>6.8542900000000004E-2</v>
      </c>
      <c r="K151" s="35"/>
    </row>
    <row r="152" spans="2:11">
      <c r="B152" s="30">
        <v>1993</v>
      </c>
      <c r="C152" s="35">
        <v>6.6193600000000005E-2</v>
      </c>
      <c r="D152" s="35">
        <v>7.0016200000000001E-2</v>
      </c>
      <c r="E152" s="35">
        <v>7.0980699999999994E-2</v>
      </c>
      <c r="F152" s="35">
        <v>7.0923E-2</v>
      </c>
      <c r="G152" s="35">
        <v>0.1035614</v>
      </c>
      <c r="H152" s="35">
        <v>6.6193600000000005E-2</v>
      </c>
      <c r="I152" s="35"/>
      <c r="J152" s="35">
        <v>7.2244500000000003E-2</v>
      </c>
      <c r="K152" s="35"/>
    </row>
    <row r="153" spans="2:11">
      <c r="B153" s="30">
        <v>1994</v>
      </c>
      <c r="C153" s="35">
        <v>6.4404199999999995E-2</v>
      </c>
      <c r="D153" s="35">
        <v>6.7827799999999994E-2</v>
      </c>
      <c r="E153" s="35">
        <v>6.8853700000000004E-2</v>
      </c>
      <c r="F153" s="35">
        <v>6.8819099999999994E-2</v>
      </c>
      <c r="G153" s="35">
        <v>0.10064720000000001</v>
      </c>
      <c r="H153" s="35">
        <v>6.4404199999999995E-2</v>
      </c>
      <c r="I153" s="35"/>
      <c r="J153" s="35">
        <v>7.0738700000000002E-2</v>
      </c>
      <c r="K153" s="35"/>
    </row>
    <row r="154" spans="2:11">
      <c r="B154" s="30">
        <v>1995</v>
      </c>
      <c r="C154" s="35">
        <v>6.6028199999999995E-2</v>
      </c>
      <c r="D154" s="35">
        <v>6.9314600000000004E-2</v>
      </c>
      <c r="E154" s="35">
        <v>7.0178699999999997E-2</v>
      </c>
      <c r="F154" s="35">
        <v>7.0120100000000005E-2</v>
      </c>
      <c r="G154" s="35">
        <v>0.1024891</v>
      </c>
      <c r="H154" s="35">
        <v>6.6028199999999995E-2</v>
      </c>
      <c r="I154" s="35"/>
      <c r="J154" s="35">
        <v>7.0328199999999993E-2</v>
      </c>
      <c r="K154" s="35"/>
    </row>
    <row r="155" spans="2:11">
      <c r="B155" s="30">
        <v>1996</v>
      </c>
      <c r="C155" s="35">
        <v>6.7246799999999995E-2</v>
      </c>
      <c r="D155" s="35">
        <v>7.0398000000000002E-2</v>
      </c>
      <c r="E155" s="35">
        <v>7.1438699999999994E-2</v>
      </c>
      <c r="F155" s="35">
        <v>7.1275599999999995E-2</v>
      </c>
      <c r="G155" s="35">
        <v>0.103784</v>
      </c>
      <c r="H155" s="35">
        <v>6.7246799999999995E-2</v>
      </c>
      <c r="I155" s="35"/>
      <c r="J155" s="35">
        <v>7.2581900000000005E-2</v>
      </c>
      <c r="K155" s="35"/>
    </row>
    <row r="156" spans="2:11">
      <c r="B156" s="30">
        <v>1997</v>
      </c>
      <c r="C156" s="35">
        <v>6.9897399999999998E-2</v>
      </c>
      <c r="D156" s="35">
        <v>7.2977100000000003E-2</v>
      </c>
      <c r="E156" s="35">
        <v>7.3938699999999996E-2</v>
      </c>
      <c r="F156" s="35">
        <v>7.3453000000000004E-2</v>
      </c>
      <c r="G156" s="35">
        <v>0.10698680000000001</v>
      </c>
      <c r="H156" s="35">
        <v>6.9897399999999998E-2</v>
      </c>
      <c r="I156" s="35"/>
      <c r="J156" s="35">
        <v>7.4484300000000003E-2</v>
      </c>
      <c r="K156" s="35"/>
    </row>
    <row r="157" spans="2:11">
      <c r="B157" s="30">
        <v>1998</v>
      </c>
      <c r="C157" s="35">
        <v>7.2178099999999995E-2</v>
      </c>
      <c r="D157" s="35">
        <v>7.5184100000000004E-2</v>
      </c>
      <c r="E157" s="35">
        <v>7.60517E-2</v>
      </c>
      <c r="F157" s="35">
        <v>7.5670699999999994E-2</v>
      </c>
      <c r="G157" s="35">
        <v>0.1093798</v>
      </c>
      <c r="H157" s="35">
        <v>7.2178099999999995E-2</v>
      </c>
      <c r="I157" s="35"/>
      <c r="J157" s="35">
        <v>7.0520200000000005E-2</v>
      </c>
      <c r="K157" s="35"/>
    </row>
    <row r="158" spans="2:11">
      <c r="B158" s="30">
        <v>1999</v>
      </c>
      <c r="C158" s="35">
        <v>7.2886800000000002E-2</v>
      </c>
      <c r="D158" s="35">
        <v>7.5798599999999994E-2</v>
      </c>
      <c r="E158" s="35">
        <v>7.6558399999999999E-2</v>
      </c>
      <c r="F158" s="35">
        <v>7.60435E-2</v>
      </c>
      <c r="G158" s="35">
        <v>0.10946019999999999</v>
      </c>
      <c r="H158" s="35">
        <v>7.2886800000000002E-2</v>
      </c>
      <c r="I158" s="35"/>
      <c r="J158" s="35">
        <v>7.1531399999999995E-2</v>
      </c>
      <c r="K158" s="35"/>
    </row>
    <row r="159" spans="2:11">
      <c r="B159" s="30">
        <v>2000</v>
      </c>
      <c r="C159" s="35">
        <v>7.6572600000000005E-2</v>
      </c>
      <c r="D159" s="35">
        <v>7.9599799999999998E-2</v>
      </c>
      <c r="E159" s="35">
        <v>8.0371899999999996E-2</v>
      </c>
      <c r="F159" s="35">
        <v>8.00173E-2</v>
      </c>
      <c r="G159" s="35">
        <v>0.11461150000000001</v>
      </c>
      <c r="H159" s="35">
        <v>7.6572600000000005E-2</v>
      </c>
      <c r="I159" s="35"/>
      <c r="J159" s="35">
        <v>7.2190199999999996E-2</v>
      </c>
      <c r="K159" s="35"/>
    </row>
    <row r="160" spans="2:11">
      <c r="B160" s="30">
        <v>2001</v>
      </c>
      <c r="C160" s="35">
        <v>8.1534300000000004E-2</v>
      </c>
      <c r="D160" s="35">
        <v>8.4831900000000002E-2</v>
      </c>
      <c r="E160" s="35">
        <v>8.5652500000000006E-2</v>
      </c>
      <c r="F160" s="35">
        <v>8.5802199999999995E-2</v>
      </c>
      <c r="G160" s="35">
        <v>0.1205263</v>
      </c>
      <c r="H160" s="35">
        <v>8.1534300000000004E-2</v>
      </c>
      <c r="I160" s="35"/>
      <c r="J160" s="35">
        <v>7.5655700000000006E-2</v>
      </c>
      <c r="K160" s="35"/>
    </row>
    <row r="161" spans="2:11">
      <c r="B161" s="30">
        <v>2002</v>
      </c>
      <c r="C161" s="35">
        <v>8.1142000000000006E-2</v>
      </c>
      <c r="D161" s="35">
        <v>8.4641099999999997E-2</v>
      </c>
      <c r="E161" s="35">
        <v>8.5398600000000005E-2</v>
      </c>
      <c r="F161" s="35">
        <v>8.5584499999999994E-2</v>
      </c>
      <c r="G161" s="35">
        <v>0.1193454</v>
      </c>
      <c r="H161" s="35">
        <v>8.1142000000000006E-2</v>
      </c>
      <c r="I161" s="35"/>
      <c r="J161" s="35">
        <v>7.41705E-2</v>
      </c>
      <c r="K161" s="35"/>
    </row>
    <row r="162" spans="2:11">
      <c r="B162" s="30">
        <v>2003</v>
      </c>
      <c r="C162" s="35">
        <v>8.1057299999999999E-2</v>
      </c>
      <c r="D162" s="35">
        <v>8.4794700000000001E-2</v>
      </c>
      <c r="E162" s="35">
        <v>8.5683300000000004E-2</v>
      </c>
      <c r="F162" s="35">
        <v>8.5716399999999998E-2</v>
      </c>
      <c r="G162" s="35">
        <v>0.11936049999999999</v>
      </c>
      <c r="H162" s="35">
        <v>8.1057299999999999E-2</v>
      </c>
      <c r="I162" s="35"/>
      <c r="J162" s="35">
        <v>7.6278499999999999E-2</v>
      </c>
      <c r="K162" s="35"/>
    </row>
    <row r="163" spans="2:11">
      <c r="B163" s="30">
        <v>2004</v>
      </c>
      <c r="C163" s="35">
        <v>7.8299800000000003E-2</v>
      </c>
      <c r="D163" s="35">
        <v>8.2066700000000006E-2</v>
      </c>
      <c r="E163" s="35">
        <v>8.3065700000000006E-2</v>
      </c>
      <c r="F163" s="35">
        <v>8.2774399999999998E-2</v>
      </c>
      <c r="G163" s="35">
        <v>0.115853</v>
      </c>
      <c r="H163" s="35">
        <v>7.8299800000000003E-2</v>
      </c>
      <c r="I163" s="35"/>
      <c r="J163" s="35">
        <v>7.7540100000000001E-2</v>
      </c>
      <c r="K163" s="35"/>
    </row>
    <row r="164" spans="2:11">
      <c r="B164" s="30">
        <v>2005</v>
      </c>
      <c r="C164" s="35">
        <v>8.13802E-2</v>
      </c>
      <c r="D164" s="35">
        <v>8.5353499999999999E-2</v>
      </c>
      <c r="E164" s="35">
        <v>8.6220400000000003E-2</v>
      </c>
      <c r="F164" s="35">
        <v>8.5697499999999996E-2</v>
      </c>
      <c r="G164" s="35">
        <v>0.1202425</v>
      </c>
      <c r="H164" s="35">
        <v>8.13802E-2</v>
      </c>
      <c r="I164" s="35"/>
      <c r="J164" s="35">
        <v>7.9567600000000002E-2</v>
      </c>
      <c r="K164" s="35"/>
    </row>
    <row r="165" spans="2:11">
      <c r="B165" s="30">
        <v>2006</v>
      </c>
      <c r="C165" s="35">
        <v>8.2510399999999998E-2</v>
      </c>
      <c r="D165" s="35">
        <v>8.6559700000000003E-2</v>
      </c>
      <c r="E165" s="35">
        <v>8.73583E-2</v>
      </c>
      <c r="F165" s="35">
        <v>8.7118600000000004E-2</v>
      </c>
      <c r="G165" s="35">
        <v>0.12179619999999999</v>
      </c>
      <c r="H165" s="35">
        <v>8.2510399999999998E-2</v>
      </c>
      <c r="I165" s="35"/>
      <c r="J165" s="35">
        <v>8.1025299999999995E-2</v>
      </c>
      <c r="K165" s="35"/>
    </row>
    <row r="166" spans="2:11">
      <c r="B166" s="30">
        <v>2007</v>
      </c>
      <c r="C166" s="35">
        <v>7.8967999999999997E-2</v>
      </c>
      <c r="D166" s="35">
        <v>8.2979999999999998E-2</v>
      </c>
      <c r="E166" s="35">
        <v>8.3843100000000004E-2</v>
      </c>
      <c r="F166" s="35">
        <v>8.3518400000000007E-2</v>
      </c>
      <c r="G166" s="35">
        <v>0.1163139</v>
      </c>
      <c r="H166" s="35">
        <v>7.8967999999999997E-2</v>
      </c>
      <c r="I166" s="35"/>
      <c r="J166" s="35">
        <v>8.1126699999999996E-2</v>
      </c>
      <c r="K166" s="35"/>
    </row>
    <row r="167" spans="2:11">
      <c r="B167" s="30">
        <v>2008</v>
      </c>
      <c r="C167" s="35">
        <v>7.6580899999999993E-2</v>
      </c>
      <c r="D167" s="35">
        <v>8.0698099999999995E-2</v>
      </c>
      <c r="E167" s="35">
        <v>8.1607499999999999E-2</v>
      </c>
      <c r="F167" s="35">
        <v>8.1741499999999995E-2</v>
      </c>
      <c r="G167" s="35">
        <v>0.1126791</v>
      </c>
      <c r="H167" s="35">
        <v>7.6580899999999993E-2</v>
      </c>
      <c r="I167" s="35"/>
      <c r="J167" s="35">
        <v>7.82225E-2</v>
      </c>
      <c r="K167" s="35"/>
    </row>
    <row r="168" spans="2:11">
      <c r="B168" s="30">
        <v>2009</v>
      </c>
      <c r="C168" s="35">
        <v>8.2981200000000005E-2</v>
      </c>
      <c r="D168" s="35">
        <v>8.7709899999999993E-2</v>
      </c>
      <c r="E168" s="35">
        <v>8.8544800000000007E-2</v>
      </c>
      <c r="F168" s="35">
        <v>8.8657399999999997E-2</v>
      </c>
      <c r="G168" s="35">
        <v>0.1207815</v>
      </c>
      <c r="H168" s="35">
        <v>8.2981200000000005E-2</v>
      </c>
      <c r="I168" s="35"/>
      <c r="J168" s="35">
        <v>7.4869599999999994E-2</v>
      </c>
      <c r="K168" s="35"/>
    </row>
  </sheetData>
  <mergeCells count="3">
    <mergeCell ref="J6:K6"/>
    <mergeCell ref="H6:I6"/>
    <mergeCell ref="C6:G6"/>
  </mergeCells>
  <phoneticPr fontId="18" type="noConversion"/>
  <pageMargins left="0.7" right="0.7" top="0.75" bottom="0.75" header="0.3" footer="0.3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2:U170"/>
  <sheetViews>
    <sheetView zoomScale="90" zoomScaleNormal="90" zoomScalePageLayoutView="90" workbookViewId="0"/>
  </sheetViews>
  <sheetFormatPr baseColWidth="10" defaultColWidth="8.83203125" defaultRowHeight="14"/>
  <cols>
    <col min="1" max="1" width="4" style="30" customWidth="1"/>
    <col min="2" max="10" width="10.6640625" style="30" customWidth="1"/>
    <col min="11" max="34" width="10.6640625" style="28" customWidth="1"/>
    <col min="35" max="16384" width="8.83203125" style="28"/>
  </cols>
  <sheetData>
    <row r="2" spans="1:21">
      <c r="B2" s="31" t="s">
        <v>10</v>
      </c>
    </row>
    <row r="6" spans="1:21">
      <c r="C6" s="48" t="s">
        <v>4</v>
      </c>
      <c r="D6" s="48"/>
      <c r="E6" s="48"/>
      <c r="F6" s="48"/>
      <c r="G6" s="48"/>
      <c r="H6" s="48"/>
      <c r="I6" s="48" t="s">
        <v>122</v>
      </c>
      <c r="J6" s="48"/>
      <c r="K6" s="37"/>
      <c r="L6" s="37"/>
      <c r="M6" s="37"/>
      <c r="N6" s="37"/>
      <c r="O6" s="37"/>
      <c r="P6" s="37"/>
      <c r="Q6" s="37"/>
      <c r="R6" s="37"/>
      <c r="S6" s="37"/>
      <c r="T6" s="37"/>
      <c r="U6" s="36"/>
    </row>
    <row r="7" spans="1:21" s="29" customFormat="1" ht="42">
      <c r="A7" s="33"/>
      <c r="B7" s="33"/>
      <c r="C7" s="34" t="s">
        <v>5</v>
      </c>
      <c r="D7" s="34" t="s">
        <v>6</v>
      </c>
      <c r="E7" s="34" t="s">
        <v>7</v>
      </c>
      <c r="F7" s="34" t="s">
        <v>8</v>
      </c>
      <c r="G7" s="34" t="s">
        <v>9</v>
      </c>
      <c r="H7" s="34" t="s">
        <v>60</v>
      </c>
      <c r="I7" s="34" t="s">
        <v>123</v>
      </c>
      <c r="J7" s="34" t="s">
        <v>124</v>
      </c>
      <c r="T7" s="38"/>
    </row>
    <row r="8" spans="1:21">
      <c r="B8" s="45" t="s">
        <v>89</v>
      </c>
      <c r="C8" s="27" t="s">
        <v>11</v>
      </c>
      <c r="D8" s="27" t="s">
        <v>12</v>
      </c>
      <c r="E8" s="27" t="s">
        <v>13</v>
      </c>
      <c r="F8" s="27" t="s">
        <v>15</v>
      </c>
      <c r="G8" s="27" t="s">
        <v>14</v>
      </c>
      <c r="H8" s="27" t="s">
        <v>16</v>
      </c>
      <c r="I8" s="27" t="s">
        <v>126</v>
      </c>
      <c r="J8" s="27" t="s">
        <v>125</v>
      </c>
    </row>
    <row r="9" spans="1:21">
      <c r="B9" s="30">
        <v>1850</v>
      </c>
      <c r="C9" s="35"/>
      <c r="D9" s="35"/>
      <c r="E9" s="35"/>
      <c r="F9" s="35"/>
      <c r="G9" s="35"/>
      <c r="H9" s="35"/>
      <c r="I9" s="35"/>
      <c r="J9" s="35"/>
    </row>
    <row r="10" spans="1:21">
      <c r="B10" s="30">
        <v>1851</v>
      </c>
      <c r="C10" s="35"/>
      <c r="D10" s="35"/>
      <c r="E10" s="35"/>
      <c r="F10" s="35"/>
      <c r="G10" s="35"/>
      <c r="H10" s="35"/>
      <c r="I10" s="35"/>
      <c r="J10" s="35"/>
    </row>
    <row r="11" spans="1:21">
      <c r="B11" s="30">
        <v>1852</v>
      </c>
      <c r="C11" s="35"/>
      <c r="D11" s="35"/>
      <c r="E11" s="35"/>
      <c r="F11" s="35"/>
      <c r="G11" s="35"/>
      <c r="H11" s="35"/>
      <c r="I11" s="35"/>
      <c r="J11" s="35"/>
    </row>
    <row r="12" spans="1:21">
      <c r="B12" s="30">
        <v>1853</v>
      </c>
      <c r="C12" s="35"/>
      <c r="D12" s="35"/>
      <c r="E12" s="35"/>
      <c r="F12" s="35"/>
      <c r="G12" s="35"/>
      <c r="H12" s="35"/>
      <c r="I12" s="35"/>
      <c r="J12" s="35"/>
    </row>
    <row r="13" spans="1:21">
      <c r="B13" s="30">
        <v>1854</v>
      </c>
      <c r="C13" s="35"/>
      <c r="D13" s="35"/>
      <c r="E13" s="35"/>
      <c r="F13" s="35"/>
      <c r="G13" s="35"/>
      <c r="H13" s="35"/>
      <c r="I13" s="35"/>
      <c r="J13" s="35"/>
    </row>
    <row r="14" spans="1:21">
      <c r="B14" s="30">
        <v>1855</v>
      </c>
      <c r="C14" s="35"/>
      <c r="D14" s="35"/>
      <c r="E14" s="35"/>
      <c r="F14" s="35"/>
      <c r="G14" s="35"/>
      <c r="H14" s="35"/>
      <c r="I14" s="35"/>
      <c r="J14" s="35"/>
    </row>
    <row r="15" spans="1:21">
      <c r="B15" s="30">
        <v>1856</v>
      </c>
      <c r="C15" s="35"/>
      <c r="D15" s="35"/>
      <c r="E15" s="35"/>
      <c r="F15" s="35"/>
      <c r="G15" s="35"/>
      <c r="H15" s="35"/>
      <c r="I15" s="35"/>
      <c r="J15" s="35"/>
    </row>
    <row r="16" spans="1:21">
      <c r="B16" s="30">
        <v>1857</v>
      </c>
      <c r="C16" s="35"/>
      <c r="D16" s="35"/>
      <c r="E16" s="35"/>
      <c r="F16" s="35"/>
      <c r="G16" s="35"/>
      <c r="H16" s="35"/>
      <c r="I16" s="35"/>
      <c r="J16" s="35"/>
    </row>
    <row r="17" spans="2:10">
      <c r="B17" s="30">
        <v>1858</v>
      </c>
      <c r="C17" s="35"/>
      <c r="D17" s="35"/>
      <c r="E17" s="35"/>
      <c r="F17" s="35"/>
      <c r="G17" s="35"/>
      <c r="H17" s="35"/>
      <c r="I17" s="35"/>
      <c r="J17" s="35"/>
    </row>
    <row r="18" spans="2:10">
      <c r="B18" s="30">
        <v>1859</v>
      </c>
      <c r="C18" s="35"/>
      <c r="D18" s="35"/>
      <c r="E18" s="35"/>
      <c r="F18" s="35"/>
      <c r="G18" s="35"/>
      <c r="H18" s="35"/>
      <c r="I18" s="35"/>
      <c r="J18" s="35"/>
    </row>
    <row r="19" spans="2:10">
      <c r="B19" s="30">
        <v>1860</v>
      </c>
      <c r="C19" s="35"/>
      <c r="D19" s="35"/>
      <c r="E19" s="35"/>
      <c r="F19" s="35"/>
      <c r="G19" s="35"/>
      <c r="H19" s="35"/>
      <c r="I19" s="35"/>
      <c r="J19" s="35"/>
    </row>
    <row r="20" spans="2:10">
      <c r="B20" s="30">
        <v>1861</v>
      </c>
      <c r="C20" s="35"/>
      <c r="D20" s="35"/>
      <c r="E20" s="35"/>
      <c r="F20" s="35"/>
      <c r="G20" s="35"/>
      <c r="H20" s="35"/>
      <c r="I20" s="35"/>
      <c r="J20" s="35">
        <v>1.68986E-2</v>
      </c>
    </row>
    <row r="21" spans="2:10">
      <c r="B21" s="30">
        <v>1862</v>
      </c>
      <c r="C21" s="35"/>
      <c r="D21" s="35"/>
      <c r="E21" s="35"/>
      <c r="F21" s="35"/>
      <c r="G21" s="35"/>
      <c r="H21" s="35"/>
      <c r="I21" s="35"/>
      <c r="J21" s="35">
        <v>1.5652900000000001E-2</v>
      </c>
    </row>
    <row r="22" spans="2:10">
      <c r="B22" s="30">
        <v>1863</v>
      </c>
      <c r="C22" s="35"/>
      <c r="D22" s="35"/>
      <c r="E22" s="35"/>
      <c r="F22" s="35"/>
      <c r="G22" s="35"/>
      <c r="H22" s="35"/>
      <c r="I22" s="35"/>
      <c r="J22" s="35">
        <v>1.81178E-2</v>
      </c>
    </row>
    <row r="23" spans="2:10">
      <c r="B23" s="30">
        <v>1864</v>
      </c>
      <c r="C23" s="35"/>
      <c r="D23" s="35"/>
      <c r="E23" s="35"/>
      <c r="F23" s="35"/>
      <c r="G23" s="35"/>
      <c r="H23" s="35"/>
      <c r="I23" s="35"/>
      <c r="J23" s="35">
        <v>1.62624E-2</v>
      </c>
    </row>
    <row r="24" spans="2:10">
      <c r="B24" s="30">
        <v>1865</v>
      </c>
      <c r="C24" s="35"/>
      <c r="D24" s="35"/>
      <c r="E24" s="35"/>
      <c r="F24" s="35"/>
      <c r="G24" s="35"/>
      <c r="H24" s="35"/>
      <c r="I24" s="35"/>
      <c r="J24" s="35">
        <v>1.98225E-2</v>
      </c>
    </row>
    <row r="25" spans="2:10">
      <c r="B25" s="30">
        <v>1866</v>
      </c>
      <c r="C25" s="35"/>
      <c r="D25" s="35"/>
      <c r="E25" s="35"/>
      <c r="F25" s="35"/>
      <c r="G25" s="35"/>
      <c r="H25" s="35"/>
      <c r="I25" s="35"/>
      <c r="J25" s="35">
        <v>2.43108E-2</v>
      </c>
    </row>
    <row r="26" spans="2:10">
      <c r="B26" s="30">
        <v>1867</v>
      </c>
      <c r="C26" s="35"/>
      <c r="D26" s="35"/>
      <c r="E26" s="35"/>
      <c r="F26" s="35"/>
      <c r="G26" s="35"/>
      <c r="H26" s="35"/>
      <c r="I26" s="35"/>
      <c r="J26" s="35">
        <v>2.7452799999999999E-2</v>
      </c>
    </row>
    <row r="27" spans="2:10">
      <c r="B27" s="30">
        <v>1868</v>
      </c>
      <c r="C27" s="35"/>
      <c r="D27" s="35"/>
      <c r="E27" s="35"/>
      <c r="F27" s="35"/>
      <c r="G27" s="35"/>
      <c r="H27" s="35"/>
      <c r="I27" s="35"/>
      <c r="J27" s="35">
        <v>2.2472499999999999E-2</v>
      </c>
    </row>
    <row r="28" spans="2:10">
      <c r="B28" s="30">
        <v>1869</v>
      </c>
      <c r="C28" s="35"/>
      <c r="D28" s="35"/>
      <c r="E28" s="35"/>
      <c r="F28" s="35"/>
      <c r="G28" s="35"/>
      <c r="H28" s="35"/>
      <c r="I28" s="35"/>
      <c r="J28" s="35">
        <v>1.76124E-2</v>
      </c>
    </row>
    <row r="29" spans="2:10">
      <c r="B29" s="30">
        <v>1870</v>
      </c>
      <c r="C29" s="35"/>
      <c r="D29" s="35"/>
      <c r="E29" s="35"/>
      <c r="F29" s="35"/>
      <c r="G29" s="35"/>
      <c r="H29" s="35"/>
      <c r="I29" s="35"/>
      <c r="J29" s="35">
        <v>1.9193000000000002E-2</v>
      </c>
    </row>
    <row r="30" spans="2:10">
      <c r="B30" s="30">
        <v>1871</v>
      </c>
      <c r="C30" s="35"/>
      <c r="D30" s="35"/>
      <c r="E30" s="35"/>
      <c r="F30" s="35"/>
      <c r="G30" s="35"/>
      <c r="H30" s="35"/>
      <c r="I30" s="35"/>
      <c r="J30" s="35">
        <v>2.4102200000000001E-2</v>
      </c>
    </row>
    <row r="31" spans="2:10">
      <c r="B31" s="30">
        <v>1872</v>
      </c>
      <c r="C31" s="35"/>
      <c r="D31" s="35"/>
      <c r="E31" s="35"/>
      <c r="F31" s="35"/>
      <c r="G31" s="35"/>
      <c r="H31" s="35"/>
      <c r="I31" s="35"/>
      <c r="J31" s="35">
        <v>2.8785100000000001E-2</v>
      </c>
    </row>
    <row r="32" spans="2:10">
      <c r="B32" s="30">
        <v>1873</v>
      </c>
      <c r="C32" s="35"/>
      <c r="D32" s="35"/>
      <c r="E32" s="35"/>
      <c r="F32" s="35"/>
      <c r="G32" s="35"/>
      <c r="H32" s="35"/>
      <c r="I32" s="35"/>
      <c r="J32" s="35">
        <v>3.76219E-2</v>
      </c>
    </row>
    <row r="33" spans="2:10">
      <c r="B33" s="30">
        <v>1874</v>
      </c>
      <c r="C33" s="35"/>
      <c r="D33" s="35"/>
      <c r="E33" s="35"/>
      <c r="F33" s="35"/>
      <c r="G33" s="35"/>
      <c r="H33" s="35"/>
      <c r="I33" s="35"/>
      <c r="J33" s="35">
        <v>4.0114799999999999E-2</v>
      </c>
    </row>
    <row r="34" spans="2:10">
      <c r="B34" s="30">
        <v>1875</v>
      </c>
      <c r="C34" s="35"/>
      <c r="D34" s="35"/>
      <c r="E34" s="35"/>
      <c r="F34" s="35"/>
      <c r="G34" s="35"/>
      <c r="H34" s="35"/>
      <c r="I34" s="35"/>
      <c r="J34" s="35">
        <v>4.6886700000000003E-2</v>
      </c>
    </row>
    <row r="35" spans="2:10">
      <c r="B35" s="30">
        <v>1876</v>
      </c>
      <c r="C35" s="35"/>
      <c r="D35" s="35"/>
      <c r="E35" s="35"/>
      <c r="F35" s="35"/>
      <c r="G35" s="35"/>
      <c r="H35" s="35"/>
      <c r="I35" s="35"/>
      <c r="J35" s="35">
        <v>3.80367E-2</v>
      </c>
    </row>
    <row r="36" spans="2:10">
      <c r="B36" s="30">
        <v>1877</v>
      </c>
      <c r="C36" s="35"/>
      <c r="D36" s="35"/>
      <c r="E36" s="35"/>
      <c r="F36" s="35"/>
      <c r="G36" s="35"/>
      <c r="H36" s="35"/>
      <c r="I36" s="35"/>
      <c r="J36" s="35">
        <v>3.36522E-2</v>
      </c>
    </row>
    <row r="37" spans="2:10">
      <c r="B37" s="30">
        <v>1878</v>
      </c>
      <c r="C37" s="35"/>
      <c r="D37" s="35"/>
      <c r="E37" s="35"/>
      <c r="F37" s="35"/>
      <c r="G37" s="35"/>
      <c r="H37" s="35"/>
      <c r="I37" s="35"/>
      <c r="J37" s="35">
        <v>2.5299599999999998E-2</v>
      </c>
    </row>
    <row r="38" spans="2:10">
      <c r="B38" s="30">
        <v>1879</v>
      </c>
      <c r="C38" s="35"/>
      <c r="D38" s="35"/>
      <c r="E38" s="35"/>
      <c r="F38" s="35"/>
      <c r="G38" s="35"/>
      <c r="H38" s="35"/>
      <c r="I38" s="35"/>
      <c r="J38" s="35">
        <v>2.9055399999999999E-2</v>
      </c>
    </row>
    <row r="39" spans="2:10">
      <c r="B39" s="30">
        <v>1880</v>
      </c>
      <c r="C39" s="35"/>
      <c r="D39" s="35"/>
      <c r="E39" s="35"/>
      <c r="F39" s="35"/>
      <c r="G39" s="35"/>
      <c r="H39" s="35"/>
      <c r="I39" s="35"/>
      <c r="J39" s="35">
        <v>3.0321000000000001E-2</v>
      </c>
    </row>
    <row r="40" spans="2:10">
      <c r="B40" s="30">
        <v>1881</v>
      </c>
      <c r="C40" s="35"/>
      <c r="D40" s="35"/>
      <c r="E40" s="35"/>
      <c r="F40" s="35"/>
      <c r="G40" s="35"/>
      <c r="H40" s="35"/>
      <c r="I40" s="35"/>
      <c r="J40" s="35">
        <v>3.3594800000000001E-2</v>
      </c>
    </row>
    <row r="41" spans="2:10">
      <c r="B41" s="30">
        <v>1882</v>
      </c>
      <c r="C41" s="35"/>
      <c r="D41" s="35"/>
      <c r="E41" s="35"/>
      <c r="F41" s="35"/>
      <c r="G41" s="35"/>
      <c r="H41" s="35"/>
      <c r="I41" s="35"/>
      <c r="J41" s="35">
        <v>3.44613E-2</v>
      </c>
    </row>
    <row r="42" spans="2:10">
      <c r="B42" s="30">
        <v>1883</v>
      </c>
      <c r="C42" s="35"/>
      <c r="D42" s="35"/>
      <c r="E42" s="35"/>
      <c r="F42" s="35"/>
      <c r="G42" s="35"/>
      <c r="H42" s="35"/>
      <c r="I42" s="35"/>
      <c r="J42" s="35">
        <v>3.3899699999999998E-2</v>
      </c>
    </row>
    <row r="43" spans="2:10">
      <c r="B43" s="30">
        <v>1884</v>
      </c>
      <c r="C43" s="35"/>
      <c r="D43" s="35"/>
      <c r="E43" s="35"/>
      <c r="F43" s="35"/>
      <c r="G43" s="35"/>
      <c r="H43" s="35"/>
      <c r="I43" s="35"/>
      <c r="J43" s="35">
        <v>2.9483200000000001E-2</v>
      </c>
    </row>
    <row r="44" spans="2:10">
      <c r="B44" s="30">
        <v>1885</v>
      </c>
      <c r="C44" s="35"/>
      <c r="D44" s="35"/>
      <c r="E44" s="35"/>
      <c r="F44" s="35"/>
      <c r="G44" s="35"/>
      <c r="H44" s="35"/>
      <c r="I44" s="35"/>
      <c r="J44" s="35">
        <v>3.12331E-2</v>
      </c>
    </row>
    <row r="45" spans="2:10">
      <c r="B45" s="30">
        <v>1886</v>
      </c>
      <c r="C45" s="35"/>
      <c r="D45" s="35"/>
      <c r="E45" s="35"/>
      <c r="F45" s="35"/>
      <c r="G45" s="35"/>
      <c r="H45" s="35"/>
      <c r="I45" s="35"/>
      <c r="J45" s="35">
        <v>3.1653500000000001E-2</v>
      </c>
    </row>
    <row r="46" spans="2:10">
      <c r="B46" s="30">
        <v>1887</v>
      </c>
      <c r="C46" s="35"/>
      <c r="D46" s="35"/>
      <c r="E46" s="35"/>
      <c r="F46" s="35"/>
      <c r="G46" s="35"/>
      <c r="H46" s="35"/>
      <c r="I46" s="35"/>
      <c r="J46" s="35">
        <v>3.8572500000000003E-2</v>
      </c>
    </row>
    <row r="47" spans="2:10">
      <c r="B47" s="30">
        <v>1888</v>
      </c>
      <c r="C47" s="35"/>
      <c r="D47" s="35"/>
      <c r="E47" s="35"/>
      <c r="F47" s="35"/>
      <c r="G47" s="35"/>
      <c r="H47" s="35"/>
      <c r="I47" s="35"/>
      <c r="J47" s="35">
        <v>4.1897200000000002E-2</v>
      </c>
    </row>
    <row r="48" spans="2:10">
      <c r="B48" s="30">
        <v>1889</v>
      </c>
      <c r="C48" s="35"/>
      <c r="D48" s="35"/>
      <c r="E48" s="35"/>
      <c r="F48" s="35"/>
      <c r="G48" s="35"/>
      <c r="H48" s="35"/>
      <c r="I48" s="35"/>
      <c r="J48" s="35">
        <v>4.8380800000000002E-2</v>
      </c>
    </row>
    <row r="49" spans="2:10">
      <c r="B49" s="30">
        <v>1890</v>
      </c>
      <c r="C49" s="35"/>
      <c r="D49" s="35"/>
      <c r="E49" s="35"/>
      <c r="F49" s="35"/>
      <c r="G49" s="35"/>
      <c r="H49" s="35"/>
      <c r="I49" s="35"/>
      <c r="J49" s="35">
        <v>4.5723300000000001E-2</v>
      </c>
    </row>
    <row r="50" spans="2:10">
      <c r="B50" s="30">
        <v>1891</v>
      </c>
      <c r="C50" s="35"/>
      <c r="D50" s="35"/>
      <c r="E50" s="35"/>
      <c r="F50" s="35"/>
      <c r="G50" s="35"/>
      <c r="H50" s="35"/>
      <c r="I50" s="35"/>
      <c r="J50" s="35">
        <v>5.4954000000000003E-2</v>
      </c>
    </row>
    <row r="51" spans="2:10">
      <c r="B51" s="30">
        <v>1892</v>
      </c>
      <c r="C51" s="35"/>
      <c r="D51" s="35"/>
      <c r="E51" s="35"/>
      <c r="F51" s="35"/>
      <c r="G51" s="35"/>
      <c r="H51" s="35"/>
      <c r="I51" s="35"/>
      <c r="J51" s="35">
        <v>4.7654700000000001E-2</v>
      </c>
    </row>
    <row r="52" spans="2:10">
      <c r="B52" s="30">
        <v>1893</v>
      </c>
      <c r="C52" s="35"/>
      <c r="D52" s="35"/>
      <c r="E52" s="35"/>
      <c r="F52" s="35"/>
      <c r="G52" s="35"/>
      <c r="H52" s="35"/>
      <c r="I52" s="35"/>
      <c r="J52" s="35">
        <v>4.3450099999999998E-2</v>
      </c>
    </row>
    <row r="53" spans="2:10">
      <c r="B53" s="30">
        <v>1894</v>
      </c>
      <c r="C53" s="35"/>
      <c r="D53" s="35"/>
      <c r="E53" s="35"/>
      <c r="F53" s="35"/>
      <c r="G53" s="35"/>
      <c r="H53" s="35"/>
      <c r="I53" s="35"/>
      <c r="J53" s="35">
        <v>3.6588500000000003E-2</v>
      </c>
    </row>
    <row r="54" spans="2:10">
      <c r="B54" s="30">
        <v>1895</v>
      </c>
      <c r="C54" s="35"/>
      <c r="D54" s="35"/>
      <c r="E54" s="35"/>
      <c r="F54" s="35"/>
      <c r="G54" s="35"/>
      <c r="H54" s="35"/>
      <c r="I54" s="35"/>
      <c r="J54" s="35">
        <v>4.81346E-2</v>
      </c>
    </row>
    <row r="55" spans="2:10">
      <c r="B55" s="30">
        <v>1896</v>
      </c>
      <c r="C55" s="35"/>
      <c r="D55" s="35"/>
      <c r="E55" s="35"/>
      <c r="F55" s="35"/>
      <c r="G55" s="35"/>
      <c r="H55" s="35"/>
      <c r="I55" s="35"/>
      <c r="J55" s="35">
        <v>4.9204199999999997E-2</v>
      </c>
    </row>
    <row r="56" spans="2:10">
      <c r="B56" s="30">
        <v>1897</v>
      </c>
      <c r="C56" s="35"/>
      <c r="D56" s="35"/>
      <c r="E56" s="35"/>
      <c r="F56" s="35"/>
      <c r="G56" s="35"/>
      <c r="H56" s="35"/>
      <c r="I56" s="35"/>
      <c r="J56" s="35">
        <v>5.0045399999999997E-2</v>
      </c>
    </row>
    <row r="57" spans="2:10">
      <c r="B57" s="30">
        <v>1898</v>
      </c>
      <c r="C57" s="35"/>
      <c r="D57" s="35"/>
      <c r="E57" s="35"/>
      <c r="F57" s="35"/>
      <c r="G57" s="35"/>
      <c r="H57" s="35"/>
      <c r="I57" s="35"/>
      <c r="J57" s="35">
        <v>3.6438900000000003E-2</v>
      </c>
    </row>
    <row r="58" spans="2:10">
      <c r="B58" s="30">
        <v>1899</v>
      </c>
      <c r="C58" s="35"/>
      <c r="D58" s="35"/>
      <c r="E58" s="35"/>
      <c r="F58" s="35"/>
      <c r="G58" s="35"/>
      <c r="H58" s="35"/>
      <c r="I58" s="35"/>
      <c r="J58" s="35">
        <v>3.7043100000000002E-2</v>
      </c>
    </row>
    <row r="59" spans="2:10">
      <c r="B59" s="30">
        <v>1900</v>
      </c>
      <c r="C59" s="35"/>
      <c r="D59" s="35"/>
      <c r="E59" s="35"/>
      <c r="F59" s="35"/>
      <c r="G59" s="35"/>
      <c r="H59" s="35"/>
      <c r="I59" s="35"/>
      <c r="J59" s="35">
        <v>3.5993900000000002E-2</v>
      </c>
    </row>
    <row r="60" spans="2:10">
      <c r="B60" s="30">
        <v>1901</v>
      </c>
      <c r="C60" s="35"/>
      <c r="D60" s="35"/>
      <c r="E60" s="35"/>
      <c r="F60" s="35"/>
      <c r="G60" s="35"/>
      <c r="H60" s="35"/>
      <c r="I60" s="35"/>
      <c r="J60" s="35">
        <v>3.7387999999999998E-2</v>
      </c>
    </row>
    <row r="61" spans="2:10">
      <c r="B61" s="30">
        <v>1902</v>
      </c>
      <c r="C61" s="35"/>
      <c r="D61" s="35"/>
      <c r="E61" s="35"/>
      <c r="F61" s="35"/>
      <c r="G61" s="35"/>
      <c r="H61" s="35"/>
      <c r="I61" s="35"/>
      <c r="J61" s="35">
        <v>3.4949500000000001E-2</v>
      </c>
    </row>
    <row r="62" spans="2:10">
      <c r="B62" s="30">
        <v>1903</v>
      </c>
      <c r="C62" s="35"/>
      <c r="D62" s="35"/>
      <c r="E62" s="35"/>
      <c r="F62" s="35"/>
      <c r="G62" s="35"/>
      <c r="H62" s="35"/>
      <c r="I62" s="35"/>
      <c r="J62" s="35">
        <v>3.6144999999999997E-2</v>
      </c>
    </row>
    <row r="63" spans="2:10">
      <c r="B63" s="30">
        <v>1904</v>
      </c>
      <c r="C63" s="35"/>
      <c r="D63" s="35"/>
      <c r="E63" s="35"/>
      <c r="F63" s="35"/>
      <c r="G63" s="35"/>
      <c r="H63" s="35"/>
      <c r="I63" s="35"/>
      <c r="J63" s="35">
        <v>3.3504100000000002E-2</v>
      </c>
    </row>
    <row r="64" spans="2:10">
      <c r="B64" s="30">
        <v>1905</v>
      </c>
      <c r="C64" s="35"/>
      <c r="D64" s="35"/>
      <c r="E64" s="35"/>
      <c r="F64" s="35"/>
      <c r="G64" s="35"/>
      <c r="H64" s="35"/>
      <c r="I64" s="35"/>
      <c r="J64" s="35">
        <v>3.73724E-2</v>
      </c>
    </row>
    <row r="65" spans="2:10">
      <c r="B65" s="30">
        <v>1906</v>
      </c>
      <c r="C65" s="35"/>
      <c r="D65" s="35"/>
      <c r="E65" s="35"/>
      <c r="F65" s="35"/>
      <c r="G65" s="35"/>
      <c r="H65" s="35"/>
      <c r="I65" s="35"/>
      <c r="J65" s="35">
        <v>3.8159400000000003E-2</v>
      </c>
    </row>
    <row r="66" spans="2:10">
      <c r="B66" s="30">
        <v>1907</v>
      </c>
      <c r="C66" s="35"/>
      <c r="D66" s="35"/>
      <c r="E66" s="35"/>
      <c r="F66" s="35"/>
      <c r="G66" s="35"/>
      <c r="H66" s="35"/>
      <c r="I66" s="35"/>
      <c r="J66" s="35">
        <v>3.6508100000000002E-2</v>
      </c>
    </row>
    <row r="67" spans="2:10">
      <c r="B67" s="30">
        <v>1908</v>
      </c>
      <c r="C67" s="35"/>
      <c r="D67" s="35"/>
      <c r="E67" s="35"/>
      <c r="F67" s="35"/>
      <c r="G67" s="35"/>
      <c r="H67" s="35"/>
      <c r="I67" s="35"/>
      <c r="J67" s="35">
        <v>3.2710999999999997E-2</v>
      </c>
    </row>
    <row r="68" spans="2:10">
      <c r="B68" s="30">
        <v>1909</v>
      </c>
      <c r="C68" s="35"/>
      <c r="D68" s="35"/>
      <c r="E68" s="35"/>
      <c r="F68" s="35"/>
      <c r="G68" s="35"/>
      <c r="H68" s="35"/>
      <c r="I68" s="35">
        <v>2.6408600000000001E-2</v>
      </c>
      <c r="J68" s="35">
        <v>3.7138400000000002E-2</v>
      </c>
    </row>
    <row r="69" spans="2:10">
      <c r="B69" s="30">
        <v>1910</v>
      </c>
      <c r="C69" s="35"/>
      <c r="D69" s="35"/>
      <c r="E69" s="35"/>
      <c r="F69" s="35"/>
      <c r="G69" s="35"/>
      <c r="H69" s="35"/>
      <c r="I69" s="35">
        <v>2.9160499999999999E-2</v>
      </c>
      <c r="J69" s="35">
        <v>3.6295000000000001E-2</v>
      </c>
    </row>
    <row r="70" spans="2:10">
      <c r="B70" s="30">
        <v>1911</v>
      </c>
      <c r="C70" s="35"/>
      <c r="D70" s="35"/>
      <c r="E70" s="35"/>
      <c r="F70" s="35"/>
      <c r="G70" s="35"/>
      <c r="H70" s="35"/>
      <c r="I70" s="35">
        <v>2.9085699999999999E-2</v>
      </c>
      <c r="J70" s="35">
        <v>3.9311800000000001E-2</v>
      </c>
    </row>
    <row r="71" spans="2:10">
      <c r="B71" s="30">
        <v>1912</v>
      </c>
      <c r="C71" s="35"/>
      <c r="D71" s="35"/>
      <c r="E71" s="35"/>
      <c r="F71" s="35"/>
      <c r="G71" s="35"/>
      <c r="H71" s="35"/>
      <c r="I71" s="35">
        <v>2.8412799999999998E-2</v>
      </c>
      <c r="J71" s="35">
        <v>3.7553599999999999E-2</v>
      </c>
    </row>
    <row r="72" spans="2:10">
      <c r="B72" s="30">
        <v>1913</v>
      </c>
      <c r="C72" s="35"/>
      <c r="D72" s="35"/>
      <c r="E72" s="35"/>
      <c r="F72" s="35"/>
      <c r="G72" s="35"/>
      <c r="H72" s="35"/>
      <c r="I72" s="35">
        <v>2.63457E-2</v>
      </c>
      <c r="J72" s="35">
        <v>3.8772800000000003E-2</v>
      </c>
    </row>
    <row r="73" spans="2:10">
      <c r="B73" s="30">
        <v>1914</v>
      </c>
      <c r="C73" s="35"/>
      <c r="D73" s="35"/>
      <c r="E73" s="35"/>
      <c r="F73" s="35"/>
      <c r="G73" s="35"/>
      <c r="H73" s="35"/>
      <c r="I73" s="35">
        <v>2.4411100000000002E-2</v>
      </c>
      <c r="J73" s="35">
        <v>3.93651E-2</v>
      </c>
    </row>
    <row r="74" spans="2:10">
      <c r="B74" s="30">
        <v>1915</v>
      </c>
      <c r="C74" s="35"/>
      <c r="D74" s="35"/>
      <c r="E74" s="35"/>
      <c r="F74" s="35"/>
      <c r="G74" s="35"/>
      <c r="H74" s="35"/>
      <c r="I74" s="35">
        <v>2.4140200000000001E-2</v>
      </c>
      <c r="J74" s="35">
        <v>4.2277500000000003E-2</v>
      </c>
    </row>
    <row r="75" spans="2:10">
      <c r="B75" s="30">
        <v>1916</v>
      </c>
      <c r="C75" s="35">
        <v>0.17452010000000001</v>
      </c>
      <c r="D75" s="35"/>
      <c r="E75" s="35">
        <v>0.1991319</v>
      </c>
      <c r="F75" s="35"/>
      <c r="G75" s="35"/>
      <c r="H75" s="35"/>
      <c r="I75" s="35">
        <v>2.0737800000000001E-2</v>
      </c>
      <c r="J75" s="35">
        <v>3.7004500000000003E-2</v>
      </c>
    </row>
    <row r="76" spans="2:10">
      <c r="B76" s="30">
        <v>1917</v>
      </c>
      <c r="C76" s="35">
        <v>0.17290739999999999</v>
      </c>
      <c r="D76" s="35"/>
      <c r="E76" s="35">
        <v>0.20172519999999999</v>
      </c>
      <c r="F76" s="35"/>
      <c r="G76" s="35"/>
      <c r="H76" s="35"/>
      <c r="I76" s="35">
        <v>1.69442E-2</v>
      </c>
      <c r="J76" s="35">
        <v>3.7532500000000003E-2</v>
      </c>
    </row>
    <row r="77" spans="2:10">
      <c r="B77" s="30">
        <v>1918</v>
      </c>
      <c r="C77" s="35">
        <v>0.14666270000000001</v>
      </c>
      <c r="D77" s="35"/>
      <c r="E77" s="35">
        <v>0.17210420000000001</v>
      </c>
      <c r="F77" s="35"/>
      <c r="G77" s="35"/>
      <c r="H77" s="35"/>
      <c r="I77" s="35">
        <v>1.2748499999999999E-2</v>
      </c>
      <c r="J77" s="35">
        <v>3.9343000000000003E-2</v>
      </c>
    </row>
    <row r="78" spans="2:10">
      <c r="B78" s="30">
        <v>1919</v>
      </c>
      <c r="C78" s="35">
        <v>0.1554113</v>
      </c>
      <c r="D78" s="35"/>
      <c r="E78" s="35">
        <v>0.16585910000000001</v>
      </c>
      <c r="F78" s="35"/>
      <c r="G78" s="35"/>
      <c r="H78" s="35"/>
      <c r="I78" s="35">
        <v>1.2605699999999999E-2</v>
      </c>
      <c r="J78" s="35">
        <v>4.0742500000000001E-2</v>
      </c>
    </row>
    <row r="79" spans="2:10">
      <c r="B79" s="30">
        <v>1920</v>
      </c>
      <c r="C79" s="35">
        <v>0.1619536</v>
      </c>
      <c r="D79" s="35"/>
      <c r="E79" s="35">
        <v>0.1688452</v>
      </c>
      <c r="F79" s="35"/>
      <c r="G79" s="35"/>
      <c r="H79" s="35"/>
      <c r="I79" s="35">
        <v>1.54304E-2</v>
      </c>
      <c r="J79" s="35">
        <v>3.7417499999999999E-2</v>
      </c>
    </row>
    <row r="80" spans="2:10">
      <c r="B80" s="30">
        <v>1921</v>
      </c>
      <c r="C80" s="35">
        <v>0.1893427</v>
      </c>
      <c r="D80" s="35"/>
      <c r="E80" s="35">
        <v>0.21368680000000001</v>
      </c>
      <c r="F80" s="35"/>
      <c r="G80" s="35"/>
      <c r="H80" s="35"/>
      <c r="I80" s="35">
        <v>1.9762999999999999E-2</v>
      </c>
      <c r="J80" s="35">
        <v>3.77399E-2</v>
      </c>
    </row>
    <row r="81" spans="2:10">
      <c r="B81" s="30">
        <v>1922</v>
      </c>
      <c r="C81" s="35">
        <v>0.1908842</v>
      </c>
      <c r="D81" s="35"/>
      <c r="E81" s="35">
        <v>0.23757539999999999</v>
      </c>
      <c r="F81" s="35"/>
      <c r="G81" s="35"/>
      <c r="H81" s="35"/>
      <c r="I81" s="35">
        <v>2.1892600000000002E-2</v>
      </c>
      <c r="J81" s="35">
        <v>4.4667199999999997E-2</v>
      </c>
    </row>
    <row r="82" spans="2:10">
      <c r="B82" s="30">
        <v>1923</v>
      </c>
      <c r="C82" s="35">
        <v>0.1613511</v>
      </c>
      <c r="D82" s="35"/>
      <c r="E82" s="35">
        <v>0.23554910000000001</v>
      </c>
      <c r="F82" s="35"/>
      <c r="G82" s="35"/>
      <c r="H82" s="35"/>
      <c r="I82" s="35">
        <v>2.2778E-2</v>
      </c>
      <c r="J82" s="35">
        <v>5.0424999999999998E-2</v>
      </c>
    </row>
    <row r="83" spans="2:10">
      <c r="B83" s="30">
        <v>1924</v>
      </c>
      <c r="C83" s="35">
        <v>0.14478930000000001</v>
      </c>
      <c r="D83" s="35"/>
      <c r="E83" s="35">
        <v>0.25970149999999997</v>
      </c>
      <c r="F83" s="35"/>
      <c r="G83" s="35"/>
      <c r="H83" s="35"/>
      <c r="I83" s="35">
        <v>2.2923900000000001E-2</v>
      </c>
      <c r="J83" s="35">
        <v>5.5186199999999998E-2</v>
      </c>
    </row>
    <row r="84" spans="2:10">
      <c r="B84" s="30">
        <v>1925</v>
      </c>
      <c r="C84" s="35">
        <v>0.13683780000000001</v>
      </c>
      <c r="D84" s="35"/>
      <c r="E84" s="35">
        <v>0.28462270000000001</v>
      </c>
      <c r="F84" s="35"/>
      <c r="G84" s="35"/>
      <c r="H84" s="35"/>
      <c r="I84" s="35">
        <v>2.4372999999999999E-2</v>
      </c>
      <c r="J84" s="35">
        <v>6.3573099999999994E-2</v>
      </c>
    </row>
    <row r="85" spans="2:10">
      <c r="B85" s="30">
        <v>1926</v>
      </c>
      <c r="C85" s="35">
        <v>0.12621080000000001</v>
      </c>
      <c r="D85" s="35"/>
      <c r="E85" s="35">
        <v>0.29962240000000001</v>
      </c>
      <c r="F85" s="35"/>
      <c r="G85" s="35">
        <v>0.45580569999999998</v>
      </c>
      <c r="H85" s="35"/>
      <c r="I85" s="35">
        <v>2.9059499999999999E-2</v>
      </c>
      <c r="J85" s="35">
        <v>6.6855600000000001E-2</v>
      </c>
    </row>
    <row r="86" spans="2:10">
      <c r="B86" s="30">
        <v>1927</v>
      </c>
      <c r="C86" s="35">
        <v>0.1280965</v>
      </c>
      <c r="D86" s="35"/>
      <c r="E86" s="35">
        <v>0.33263779999999998</v>
      </c>
      <c r="F86" s="35"/>
      <c r="G86" s="35">
        <v>0.51279929999999996</v>
      </c>
      <c r="H86" s="35"/>
      <c r="I86" s="35">
        <v>2.9778300000000001E-2</v>
      </c>
      <c r="J86" s="35">
        <v>6.8994700000000006E-2</v>
      </c>
    </row>
    <row r="87" spans="2:10">
      <c r="B87" s="30">
        <v>1928</v>
      </c>
      <c r="C87" s="35">
        <v>0.12912560000000001</v>
      </c>
      <c r="D87" s="35"/>
      <c r="E87" s="35">
        <v>0.37084859999999997</v>
      </c>
      <c r="F87" s="35"/>
      <c r="G87" s="35">
        <v>0.56353500000000001</v>
      </c>
      <c r="H87" s="35"/>
      <c r="I87" s="35">
        <v>2.7496799999999998E-2</v>
      </c>
      <c r="J87" s="35">
        <v>7.3219599999999996E-2</v>
      </c>
    </row>
    <row r="88" spans="2:10">
      <c r="B88" s="30">
        <v>1929</v>
      </c>
      <c r="C88" s="35">
        <v>0.11776059999999999</v>
      </c>
      <c r="D88" s="35"/>
      <c r="E88" s="35">
        <v>0.36969109999999999</v>
      </c>
      <c r="F88" s="35"/>
      <c r="G88" s="35">
        <v>0.55315639999999999</v>
      </c>
      <c r="H88" s="35"/>
      <c r="I88" s="35">
        <v>2.4588100000000002E-2</v>
      </c>
      <c r="J88" s="35">
        <v>7.4499899999999994E-2</v>
      </c>
    </row>
    <row r="89" spans="2:10">
      <c r="B89" s="30">
        <v>1930</v>
      </c>
      <c r="C89" s="35">
        <v>0.129386</v>
      </c>
      <c r="D89" s="35"/>
      <c r="E89" s="35">
        <v>0.4210526</v>
      </c>
      <c r="F89" s="35"/>
      <c r="G89" s="35">
        <v>0.64071279999999997</v>
      </c>
      <c r="H89" s="35"/>
      <c r="I89" s="35">
        <v>2.2355E-2</v>
      </c>
      <c r="J89" s="35">
        <v>6.43986E-2</v>
      </c>
    </row>
    <row r="90" spans="2:10">
      <c r="B90" s="30">
        <v>1931</v>
      </c>
      <c r="C90" s="35">
        <v>0.145098</v>
      </c>
      <c r="D90" s="35"/>
      <c r="E90" s="35">
        <v>0.47320259999999997</v>
      </c>
      <c r="F90" s="35"/>
      <c r="G90" s="35">
        <v>0.69790850000000004</v>
      </c>
      <c r="H90" s="35"/>
      <c r="I90" s="35">
        <v>1.8673100000000002E-2</v>
      </c>
      <c r="J90" s="35">
        <v>5.8044900000000003E-2</v>
      </c>
    </row>
    <row r="91" spans="2:10">
      <c r="B91" s="30">
        <v>1932</v>
      </c>
      <c r="C91" s="35">
        <v>0.1720613</v>
      </c>
      <c r="D91" s="35"/>
      <c r="E91" s="35">
        <v>0.56218060000000003</v>
      </c>
      <c r="F91" s="35"/>
      <c r="G91" s="35">
        <v>0.89887570000000006</v>
      </c>
      <c r="H91" s="35"/>
      <c r="I91" s="35">
        <v>1.0274200000000001E-2</v>
      </c>
      <c r="J91" s="35">
        <v>5.6802499999999999E-2</v>
      </c>
    </row>
    <row r="92" spans="2:10">
      <c r="B92" s="30">
        <v>1933</v>
      </c>
      <c r="C92" s="35">
        <v>0.1613475</v>
      </c>
      <c r="D92" s="35"/>
      <c r="E92" s="35">
        <v>0.53546090000000002</v>
      </c>
      <c r="F92" s="35"/>
      <c r="G92" s="35">
        <v>0.91787229999999997</v>
      </c>
      <c r="H92" s="35"/>
      <c r="I92" s="35">
        <v>5.3740000000000003E-3</v>
      </c>
      <c r="J92" s="35">
        <v>6.7256999999999997E-2</v>
      </c>
    </row>
    <row r="93" spans="2:10">
      <c r="B93" s="30">
        <v>1934</v>
      </c>
      <c r="C93" s="35">
        <v>0.13484850000000001</v>
      </c>
      <c r="D93" s="35"/>
      <c r="E93" s="35">
        <v>0.45</v>
      </c>
      <c r="F93" s="35"/>
      <c r="G93" s="35">
        <v>0.81792430000000005</v>
      </c>
      <c r="H93" s="35"/>
      <c r="I93" s="35">
        <v>9.9503999999999999E-3</v>
      </c>
      <c r="J93" s="35">
        <v>6.4107899999999995E-2</v>
      </c>
    </row>
    <row r="94" spans="2:10">
      <c r="B94" s="30">
        <v>1935</v>
      </c>
      <c r="C94" s="35">
        <v>0.12141879999999999</v>
      </c>
      <c r="D94" s="35"/>
      <c r="E94" s="35">
        <v>0.4092769</v>
      </c>
      <c r="F94" s="35"/>
      <c r="G94" s="35">
        <v>0.74993180000000004</v>
      </c>
      <c r="H94" s="35"/>
      <c r="I94" s="35">
        <v>2.0954899999999999E-2</v>
      </c>
      <c r="J94" s="35">
        <v>5.50666E-2</v>
      </c>
    </row>
    <row r="95" spans="2:10">
      <c r="B95" s="30">
        <v>1936</v>
      </c>
      <c r="C95" s="35">
        <v>0.1026253</v>
      </c>
      <c r="D95" s="35"/>
      <c r="E95" s="35">
        <v>0.36754179999999997</v>
      </c>
      <c r="F95" s="35"/>
      <c r="G95" s="35">
        <v>0.65730310000000003</v>
      </c>
      <c r="H95" s="35"/>
      <c r="I95" s="35">
        <v>2.3778799999999999E-2</v>
      </c>
      <c r="J95" s="35">
        <v>5.3115999999999997E-2</v>
      </c>
    </row>
    <row r="96" spans="2:10">
      <c r="B96" s="30">
        <v>1937</v>
      </c>
      <c r="C96" s="35">
        <v>9.3579999999999997E-2</v>
      </c>
      <c r="D96" s="35"/>
      <c r="E96" s="35">
        <v>0.33949940000000001</v>
      </c>
      <c r="F96" s="35"/>
      <c r="G96" s="35">
        <v>0.62485310000000005</v>
      </c>
      <c r="H96" s="35"/>
      <c r="I96" s="35">
        <v>2.24881E-2</v>
      </c>
      <c r="J96" s="35">
        <v>4.9314700000000003E-2</v>
      </c>
    </row>
    <row r="97" spans="2:10">
      <c r="B97" s="30">
        <v>1938</v>
      </c>
      <c r="C97" s="35">
        <v>0.1045296</v>
      </c>
      <c r="D97" s="35"/>
      <c r="E97" s="35">
        <v>0.35888500000000001</v>
      </c>
      <c r="F97" s="35"/>
      <c r="G97" s="35">
        <v>0.58274099999999995</v>
      </c>
      <c r="H97" s="35"/>
      <c r="I97" s="35">
        <v>1.5843400000000001E-2</v>
      </c>
      <c r="J97" s="35">
        <v>4.4978799999999999E-2</v>
      </c>
    </row>
    <row r="98" spans="2:10">
      <c r="B98" s="30">
        <v>1939</v>
      </c>
      <c r="C98" s="35">
        <v>9.5444699999999993E-2</v>
      </c>
      <c r="D98" s="35"/>
      <c r="E98" s="35">
        <v>0.34924080000000002</v>
      </c>
      <c r="F98" s="35"/>
      <c r="G98" s="35">
        <v>0.54844899999999996</v>
      </c>
      <c r="H98" s="35"/>
      <c r="I98" s="35">
        <v>1.72958E-2</v>
      </c>
      <c r="J98" s="35">
        <v>4.87813E-2</v>
      </c>
    </row>
    <row r="99" spans="2:10">
      <c r="B99" s="30">
        <v>1940</v>
      </c>
      <c r="C99" s="35">
        <v>8.9743600000000007E-2</v>
      </c>
      <c r="D99" s="35"/>
      <c r="E99" s="35">
        <v>0.33925050000000001</v>
      </c>
      <c r="F99" s="35"/>
      <c r="G99" s="35">
        <v>0.49422090000000002</v>
      </c>
      <c r="H99" s="35"/>
      <c r="I99" s="35">
        <v>1.5945299999999999E-2</v>
      </c>
      <c r="J99" s="35">
        <v>5.3425899999999998E-2</v>
      </c>
    </row>
    <row r="100" spans="2:10">
      <c r="B100" s="30">
        <v>1941</v>
      </c>
      <c r="C100" s="35">
        <v>7.34017E-2</v>
      </c>
      <c r="D100" s="35"/>
      <c r="E100" s="35">
        <v>0.28650360000000002</v>
      </c>
      <c r="F100" s="35"/>
      <c r="G100" s="35">
        <v>0.42396210000000001</v>
      </c>
      <c r="H100" s="35"/>
      <c r="I100" s="35">
        <v>1.1989E-2</v>
      </c>
      <c r="J100" s="35">
        <v>5.6913800000000001E-2</v>
      </c>
    </row>
    <row r="101" spans="2:10">
      <c r="B101" s="30">
        <v>1942</v>
      </c>
      <c r="C101" s="35">
        <v>5.5589899999999998E-2</v>
      </c>
      <c r="D101" s="35"/>
      <c r="E101" s="35">
        <v>0.2025942</v>
      </c>
      <c r="F101" s="35"/>
      <c r="G101" s="35">
        <v>0.3326498</v>
      </c>
      <c r="H101" s="35"/>
      <c r="I101" s="35">
        <v>7.0996000000000002E-3</v>
      </c>
      <c r="J101" s="35">
        <v>4.63306E-2</v>
      </c>
    </row>
    <row r="102" spans="2:10">
      <c r="B102" s="30">
        <v>1943</v>
      </c>
      <c r="C102" s="35">
        <v>4.1288999999999999E-2</v>
      </c>
      <c r="D102" s="35"/>
      <c r="E102" s="35">
        <v>0.1560926</v>
      </c>
      <c r="F102" s="35"/>
      <c r="G102" s="35">
        <v>0.27111279999999999</v>
      </c>
      <c r="H102" s="35"/>
      <c r="I102" s="35">
        <v>5.4811E-3</v>
      </c>
      <c r="J102" s="35">
        <v>2.9542499999999999E-2</v>
      </c>
    </row>
    <row r="103" spans="2:10">
      <c r="B103" s="30">
        <v>1944</v>
      </c>
      <c r="C103" s="35">
        <v>3.5031800000000002E-2</v>
      </c>
      <c r="D103" s="35"/>
      <c r="E103" s="35">
        <v>0.14149229999999999</v>
      </c>
      <c r="F103" s="35"/>
      <c r="G103" s="35">
        <v>0.23977709999999999</v>
      </c>
      <c r="H103" s="35"/>
      <c r="I103" s="35">
        <v>9.5510999999999999E-3</v>
      </c>
      <c r="J103" s="35">
        <v>1.93966E-2</v>
      </c>
    </row>
    <row r="104" spans="2:10">
      <c r="B104" s="30">
        <v>1945</v>
      </c>
      <c r="C104" s="35">
        <v>3.2735399999999998E-2</v>
      </c>
      <c r="D104" s="35">
        <v>2.9565000000000001E-2</v>
      </c>
      <c r="E104" s="35">
        <v>0.14663680000000001</v>
      </c>
      <c r="F104" s="35">
        <v>0.1260655</v>
      </c>
      <c r="G104" s="35">
        <v>0.2287534</v>
      </c>
      <c r="H104" s="35">
        <v>0.22128880000000001</v>
      </c>
      <c r="I104" s="35">
        <v>1.34281E-2</v>
      </c>
      <c r="J104" s="35">
        <v>1.7675900000000001E-2</v>
      </c>
    </row>
    <row r="105" spans="2:10">
      <c r="B105" s="30">
        <v>1946</v>
      </c>
      <c r="C105" s="35">
        <v>3.4203400000000002E-2</v>
      </c>
      <c r="D105" s="35">
        <v>3.1305100000000002E-2</v>
      </c>
      <c r="E105" s="35">
        <v>0.1809181</v>
      </c>
      <c r="F105" s="35">
        <v>0.1591989</v>
      </c>
      <c r="G105" s="35">
        <v>0.26679570000000002</v>
      </c>
      <c r="H105" s="35">
        <v>0.25630960000000003</v>
      </c>
      <c r="I105" s="35">
        <v>1.5351999999999999E-2</v>
      </c>
      <c r="J105" s="35">
        <v>2.6622799999999999E-2</v>
      </c>
    </row>
    <row r="106" spans="2:10">
      <c r="B106" s="30">
        <v>1947</v>
      </c>
      <c r="C106" s="35">
        <v>3.5231499999999999E-2</v>
      </c>
      <c r="D106" s="35">
        <v>3.0413800000000001E-2</v>
      </c>
      <c r="E106" s="35">
        <v>0.19991809999999999</v>
      </c>
      <c r="F106" s="35">
        <v>0.18090780000000001</v>
      </c>
      <c r="G106" s="35">
        <v>0.28321590000000002</v>
      </c>
      <c r="H106" s="35">
        <v>0.26684720000000001</v>
      </c>
      <c r="I106" s="35">
        <v>1.45164E-2</v>
      </c>
      <c r="J106" s="35">
        <v>4.22002E-2</v>
      </c>
    </row>
    <row r="107" spans="2:10">
      <c r="B107" s="30">
        <v>1948</v>
      </c>
      <c r="C107" s="35">
        <v>4.0133799999999997E-2</v>
      </c>
      <c r="D107" s="35">
        <v>3.0033399999999998E-2</v>
      </c>
      <c r="E107" s="35">
        <v>0.21107390000000001</v>
      </c>
      <c r="F107" s="35">
        <v>0.19582830000000001</v>
      </c>
      <c r="G107" s="35">
        <v>0.28272760000000002</v>
      </c>
      <c r="H107" s="35">
        <v>0.26713340000000002</v>
      </c>
      <c r="I107" s="35">
        <v>1.41006E-2</v>
      </c>
      <c r="J107" s="35">
        <v>5.4983299999999999E-2</v>
      </c>
    </row>
    <row r="108" spans="2:10">
      <c r="B108" s="30">
        <v>1949</v>
      </c>
      <c r="C108" s="35">
        <v>4.4910199999999997E-2</v>
      </c>
      <c r="D108" s="35">
        <v>3.1714100000000002E-2</v>
      </c>
      <c r="E108" s="35">
        <v>0.2413922</v>
      </c>
      <c r="F108" s="35">
        <v>0.22653590000000001</v>
      </c>
      <c r="G108" s="35">
        <v>0.2772829</v>
      </c>
      <c r="H108" s="35">
        <v>0.27866239999999998</v>
      </c>
      <c r="I108" s="35">
        <v>1.34074E-2</v>
      </c>
      <c r="J108" s="35">
        <v>5.54114E-2</v>
      </c>
    </row>
    <row r="109" spans="2:10">
      <c r="B109" s="30">
        <v>1950</v>
      </c>
      <c r="C109" s="35">
        <v>4.18795E-2</v>
      </c>
      <c r="D109" s="35">
        <v>3.2454900000000002E-2</v>
      </c>
      <c r="E109" s="35">
        <v>0.25978889999999999</v>
      </c>
      <c r="F109" s="35">
        <v>0.24957850000000001</v>
      </c>
      <c r="G109" s="35">
        <v>0.2994484</v>
      </c>
      <c r="H109" s="35">
        <v>0.28107520000000003</v>
      </c>
      <c r="I109" s="35">
        <v>1.29564E-2</v>
      </c>
      <c r="J109" s="35">
        <v>6.1494600000000003E-2</v>
      </c>
    </row>
    <row r="110" spans="2:10">
      <c r="B110" s="30">
        <v>1951</v>
      </c>
      <c r="C110" s="35">
        <v>4.0377200000000002E-2</v>
      </c>
      <c r="D110" s="35">
        <v>3.1886200000000003E-2</v>
      </c>
      <c r="E110" s="35">
        <v>0.24874740000000001</v>
      </c>
      <c r="F110" s="35">
        <v>0.24125669999999999</v>
      </c>
      <c r="G110" s="35">
        <v>0.29250219999999999</v>
      </c>
      <c r="H110" s="35">
        <v>0.27405429999999997</v>
      </c>
      <c r="I110" s="35">
        <v>1.3684699999999999E-2</v>
      </c>
      <c r="J110" s="35">
        <v>6.2101299999999998E-2</v>
      </c>
    </row>
    <row r="111" spans="2:10">
      <c r="B111" s="30">
        <v>1952</v>
      </c>
      <c r="C111" s="35">
        <v>4.2422599999999998E-2</v>
      </c>
      <c r="D111" s="35">
        <v>3.2400199999999997E-2</v>
      </c>
      <c r="E111" s="35">
        <v>0.26904830000000002</v>
      </c>
      <c r="F111" s="35">
        <v>0.26215630000000001</v>
      </c>
      <c r="G111" s="35">
        <v>0.3010159</v>
      </c>
      <c r="H111" s="35">
        <v>0.28168690000000002</v>
      </c>
      <c r="I111" s="35">
        <v>1.4165199999999999E-2</v>
      </c>
      <c r="J111" s="35">
        <v>6.2602099999999994E-2</v>
      </c>
    </row>
    <row r="112" spans="2:10">
      <c r="B112" s="30">
        <v>1953</v>
      </c>
      <c r="C112" s="35">
        <v>4.4292100000000001E-2</v>
      </c>
      <c r="D112" s="35">
        <v>3.03427E-2</v>
      </c>
      <c r="E112" s="35">
        <v>0.28499869999999999</v>
      </c>
      <c r="F112" s="35">
        <v>0.27983649999999999</v>
      </c>
      <c r="G112" s="35">
        <v>0.2921513</v>
      </c>
      <c r="H112" s="35">
        <v>0.27972580000000002</v>
      </c>
      <c r="I112" s="35">
        <v>1.4893099999999999E-2</v>
      </c>
      <c r="J112" s="35">
        <v>6.1323599999999999E-2</v>
      </c>
    </row>
    <row r="113" spans="2:10">
      <c r="B113" s="30">
        <v>1954</v>
      </c>
      <c r="C113" s="35">
        <v>4.6004200000000002E-2</v>
      </c>
      <c r="D113" s="35">
        <v>3.2284399999999998E-2</v>
      </c>
      <c r="E113" s="35">
        <v>0.3125657</v>
      </c>
      <c r="F113" s="35">
        <v>0.30886910000000001</v>
      </c>
      <c r="G113" s="35">
        <v>0.30484489999999997</v>
      </c>
      <c r="H113" s="35">
        <v>0.2930526</v>
      </c>
      <c r="I113" s="35">
        <v>1.4062699999999999E-2</v>
      </c>
      <c r="J113" s="35">
        <v>6.4876100000000006E-2</v>
      </c>
    </row>
    <row r="114" spans="2:10">
      <c r="B114" s="30">
        <v>1955</v>
      </c>
      <c r="C114" s="35">
        <v>4.5092800000000002E-2</v>
      </c>
      <c r="D114" s="35">
        <v>3.30914E-2</v>
      </c>
      <c r="E114" s="35">
        <v>0.331565</v>
      </c>
      <c r="F114" s="35">
        <v>0.333374</v>
      </c>
      <c r="G114" s="35">
        <v>0.31486370000000002</v>
      </c>
      <c r="H114" s="35">
        <v>0.29498619999999998</v>
      </c>
      <c r="I114" s="35">
        <v>1.39679E-2</v>
      </c>
      <c r="J114" s="35">
        <v>7.3567199999999999E-2</v>
      </c>
    </row>
    <row r="115" spans="2:10">
      <c r="B115" s="30">
        <v>1956</v>
      </c>
      <c r="C115" s="35">
        <v>4.4352999999999997E-2</v>
      </c>
      <c r="D115" s="35">
        <v>3.33356E-2</v>
      </c>
      <c r="E115" s="35">
        <v>0.34682210000000002</v>
      </c>
      <c r="F115" s="35">
        <v>0.34992780000000001</v>
      </c>
      <c r="G115" s="35">
        <v>0.33221079999999997</v>
      </c>
      <c r="H115" s="35">
        <v>0.30706129999999998</v>
      </c>
      <c r="I115" s="35">
        <v>1.44452E-2</v>
      </c>
      <c r="J115" s="35">
        <v>7.7097700000000005E-2</v>
      </c>
    </row>
    <row r="116" spans="2:10">
      <c r="B116" s="30">
        <v>1957</v>
      </c>
      <c r="C116" s="35">
        <v>4.3808300000000001E-2</v>
      </c>
      <c r="D116" s="35">
        <v>3.3914600000000003E-2</v>
      </c>
      <c r="E116" s="35">
        <v>0.35371940000000002</v>
      </c>
      <c r="F116" s="35">
        <v>0.35905569999999998</v>
      </c>
      <c r="G116" s="35">
        <v>0.3377424</v>
      </c>
      <c r="H116" s="35">
        <v>0.31527300000000003</v>
      </c>
      <c r="I116" s="35">
        <v>1.51369E-2</v>
      </c>
      <c r="J116" s="35">
        <v>7.8121999999999997E-2</v>
      </c>
    </row>
    <row r="117" spans="2:10">
      <c r="B117" s="30">
        <v>1958</v>
      </c>
      <c r="C117" s="35">
        <v>4.96575E-2</v>
      </c>
      <c r="D117" s="35">
        <v>3.6391300000000001E-2</v>
      </c>
      <c r="E117" s="35">
        <v>0.37071920000000003</v>
      </c>
      <c r="F117" s="35">
        <v>0.37739040000000001</v>
      </c>
      <c r="G117" s="35">
        <v>0.35684500000000002</v>
      </c>
      <c r="H117" s="35">
        <v>0.33207019999999998</v>
      </c>
      <c r="I117" s="35">
        <v>1.4111E-2</v>
      </c>
      <c r="J117" s="35">
        <v>7.0405099999999998E-2</v>
      </c>
    </row>
    <row r="118" spans="2:10">
      <c r="B118" s="30">
        <v>1959</v>
      </c>
      <c r="C118" s="35">
        <v>4.6979899999999998E-2</v>
      </c>
      <c r="D118" s="35">
        <v>3.7374699999999997E-2</v>
      </c>
      <c r="E118" s="35">
        <v>0.37998419999999999</v>
      </c>
      <c r="F118" s="35">
        <v>0.3914299</v>
      </c>
      <c r="G118" s="35">
        <v>0.35831220000000003</v>
      </c>
      <c r="H118" s="35">
        <v>0.33154280000000003</v>
      </c>
      <c r="I118" s="35">
        <v>1.25503E-2</v>
      </c>
      <c r="J118" s="35">
        <v>7.56241E-2</v>
      </c>
    </row>
    <row r="119" spans="2:10">
      <c r="B119" s="30">
        <v>1960</v>
      </c>
      <c r="C119" s="35">
        <v>4.76824E-2</v>
      </c>
      <c r="D119" s="35">
        <v>3.79274E-2</v>
      </c>
      <c r="E119" s="35">
        <v>0.39399699999999999</v>
      </c>
      <c r="F119" s="35">
        <v>0.41019299999999997</v>
      </c>
      <c r="G119" s="35">
        <v>0.36517860000000002</v>
      </c>
      <c r="H119" s="35">
        <v>0.34318270000000001</v>
      </c>
      <c r="I119" s="35">
        <v>1.22203E-2</v>
      </c>
      <c r="J119" s="35">
        <v>7.9372300000000007E-2</v>
      </c>
    </row>
    <row r="120" spans="2:10">
      <c r="B120" s="30">
        <v>1961</v>
      </c>
      <c r="C120" s="35">
        <v>5.04772E-2</v>
      </c>
      <c r="D120" s="35">
        <v>3.9570500000000002E-2</v>
      </c>
      <c r="E120" s="35">
        <v>0.40840680000000001</v>
      </c>
      <c r="F120" s="35">
        <v>0.42721510000000001</v>
      </c>
      <c r="G120" s="35">
        <v>0.37893349999999998</v>
      </c>
      <c r="H120" s="35">
        <v>0.35452679999999998</v>
      </c>
      <c r="I120" s="35">
        <v>1.3008199999999999E-2</v>
      </c>
      <c r="J120" s="35">
        <v>8.4071400000000004E-2</v>
      </c>
    </row>
    <row r="121" spans="2:10">
      <c r="B121" s="30">
        <v>1962</v>
      </c>
      <c r="C121" s="35">
        <v>5.1562200000000002E-2</v>
      </c>
      <c r="D121" s="35">
        <v>4.0730700000000002E-2</v>
      </c>
      <c r="E121" s="35">
        <v>0.41676629999999998</v>
      </c>
      <c r="F121" s="35">
        <v>0.43504389999999998</v>
      </c>
      <c r="G121" s="35"/>
      <c r="H121" s="35">
        <v>0.35668739999999999</v>
      </c>
      <c r="I121" s="35">
        <v>1.35072E-2</v>
      </c>
      <c r="J121" s="35">
        <v>8.4160899999999997E-2</v>
      </c>
    </row>
    <row r="122" spans="2:10">
      <c r="B122" s="30">
        <v>1963</v>
      </c>
      <c r="C122" s="35">
        <v>5.3739099999999998E-2</v>
      </c>
      <c r="D122" s="35">
        <v>4.2742000000000002E-2</v>
      </c>
      <c r="E122" s="35">
        <v>0.43752020000000003</v>
      </c>
      <c r="F122" s="35">
        <v>0.45610200000000001</v>
      </c>
      <c r="G122" s="35">
        <v>0.36950309999999997</v>
      </c>
      <c r="H122" s="35">
        <v>0.36540990000000001</v>
      </c>
      <c r="I122" s="35">
        <v>1.24262E-2</v>
      </c>
      <c r="J122" s="35">
        <v>8.8516899999999996E-2</v>
      </c>
    </row>
    <row r="123" spans="2:10">
      <c r="B123" s="30">
        <v>1964</v>
      </c>
      <c r="C123" s="35">
        <v>5.4249600000000002E-2</v>
      </c>
      <c r="D123" s="35">
        <v>4.3714599999999999E-2</v>
      </c>
      <c r="E123" s="35">
        <v>0.450874</v>
      </c>
      <c r="F123" s="35">
        <v>0.46889459999999999</v>
      </c>
      <c r="G123" s="35">
        <v>0.37460670000000001</v>
      </c>
      <c r="H123" s="35">
        <v>0.36947350000000001</v>
      </c>
      <c r="I123" s="35">
        <v>1.27066E-2</v>
      </c>
      <c r="J123" s="35">
        <v>9.5454300000000006E-2</v>
      </c>
    </row>
    <row r="124" spans="2:10">
      <c r="B124" s="30">
        <v>1965</v>
      </c>
      <c r="C124" s="35">
        <v>5.4651600000000002E-2</v>
      </c>
      <c r="D124" s="35">
        <v>4.4932600000000003E-2</v>
      </c>
      <c r="E124" s="35">
        <v>0.46474759999999998</v>
      </c>
      <c r="F124" s="35">
        <v>0.47215289999999999</v>
      </c>
      <c r="G124" s="35">
        <v>0.3885593</v>
      </c>
      <c r="H124" s="35">
        <v>0.37752160000000001</v>
      </c>
      <c r="I124" s="35">
        <v>1.42154E-2</v>
      </c>
      <c r="J124" s="35">
        <v>9.7621700000000006E-2</v>
      </c>
    </row>
    <row r="125" spans="2:10">
      <c r="B125" s="30">
        <v>1966</v>
      </c>
      <c r="C125" s="35">
        <v>5.3573700000000002E-2</v>
      </c>
      <c r="D125" s="35">
        <v>4.5073000000000002E-2</v>
      </c>
      <c r="E125" s="35">
        <v>0.45321820000000002</v>
      </c>
      <c r="F125" s="35">
        <v>0.45974989999999999</v>
      </c>
      <c r="G125" s="35">
        <v>0.40273330000000002</v>
      </c>
      <c r="H125" s="35">
        <v>0.38428079999999998</v>
      </c>
      <c r="I125" s="35">
        <v>1.8352899999999998E-2</v>
      </c>
      <c r="J125" s="35">
        <v>9.28726E-2</v>
      </c>
    </row>
    <row r="126" spans="2:10">
      <c r="B126" s="30">
        <v>1967</v>
      </c>
      <c r="C126" s="35">
        <v>5.7544499999999998E-2</v>
      </c>
      <c r="D126" s="35">
        <v>4.6630199999999997E-2</v>
      </c>
      <c r="E126" s="35">
        <v>0.45518979999999998</v>
      </c>
      <c r="F126" s="35">
        <v>0.46271139999999999</v>
      </c>
      <c r="G126" s="35">
        <v>0.4221144</v>
      </c>
      <c r="H126" s="35">
        <v>0.39889590000000003</v>
      </c>
      <c r="I126" s="35">
        <v>1.9314399999999999E-2</v>
      </c>
      <c r="J126" s="35">
        <v>8.4476300000000004E-2</v>
      </c>
    </row>
    <row r="127" spans="2:10">
      <c r="B127" s="30">
        <v>1968</v>
      </c>
      <c r="C127" s="35">
        <v>5.68257E-2</v>
      </c>
      <c r="D127" s="35">
        <v>4.5705700000000002E-2</v>
      </c>
      <c r="E127" s="35">
        <v>0.44976919999999998</v>
      </c>
      <c r="F127" s="35">
        <v>0.45501760000000002</v>
      </c>
      <c r="G127" s="35">
        <v>0.4405924</v>
      </c>
      <c r="H127" s="35">
        <v>0.40786220000000001</v>
      </c>
      <c r="I127" s="35">
        <v>1.87534E-2</v>
      </c>
      <c r="J127" s="35">
        <v>8.3443100000000006E-2</v>
      </c>
    </row>
    <row r="128" spans="2:10">
      <c r="B128" s="30">
        <v>1969</v>
      </c>
      <c r="C128" s="35">
        <v>5.6074800000000001E-2</v>
      </c>
      <c r="D128" s="35">
        <v>4.5324099999999999E-2</v>
      </c>
      <c r="E128" s="35">
        <v>0.44788699999999998</v>
      </c>
      <c r="F128" s="35">
        <v>0.4509338</v>
      </c>
      <c r="G128" s="35">
        <v>0.47653190000000001</v>
      </c>
      <c r="H128" s="35">
        <v>0.42276190000000002</v>
      </c>
      <c r="I128" s="35">
        <v>1.9349499999999999E-2</v>
      </c>
      <c r="J128" s="35">
        <v>8.3791000000000004E-2</v>
      </c>
    </row>
    <row r="129" spans="2:10">
      <c r="B129" s="30">
        <v>1970</v>
      </c>
      <c r="C129" s="35">
        <v>5.5667899999999999E-2</v>
      </c>
      <c r="D129" s="35">
        <v>4.5832600000000001E-2</v>
      </c>
      <c r="E129" s="35">
        <v>0.45391500000000001</v>
      </c>
      <c r="F129" s="35">
        <v>0.44152920000000001</v>
      </c>
      <c r="G129" s="35">
        <v>0.49823810000000002</v>
      </c>
      <c r="H129" s="35">
        <v>0.44722450000000002</v>
      </c>
      <c r="I129" s="35">
        <v>2.13238E-2</v>
      </c>
      <c r="J129" s="35">
        <v>8.1472900000000001E-2</v>
      </c>
    </row>
    <row r="130" spans="2:10">
      <c r="B130" s="30">
        <v>1971</v>
      </c>
      <c r="C130" s="35">
        <v>5.5466799999999997E-2</v>
      </c>
      <c r="D130" s="35">
        <v>4.5761400000000001E-2</v>
      </c>
      <c r="E130" s="35">
        <v>0.46849479999999999</v>
      </c>
      <c r="F130" s="35">
        <v>0.44436399999999998</v>
      </c>
      <c r="G130" s="35">
        <v>0.49246279999999998</v>
      </c>
      <c r="H130" s="35">
        <v>0.45423639999999998</v>
      </c>
      <c r="I130" s="35">
        <v>2.15354E-2</v>
      </c>
      <c r="J130" s="35">
        <v>8.0932100000000007E-2</v>
      </c>
    </row>
    <row r="131" spans="2:10">
      <c r="B131" s="30">
        <v>1972</v>
      </c>
      <c r="C131" s="35">
        <v>5.5093299999999998E-2</v>
      </c>
      <c r="D131" s="35">
        <v>4.5894699999999997E-2</v>
      </c>
      <c r="E131" s="35">
        <v>0.489458</v>
      </c>
      <c r="F131" s="35">
        <v>0.44973109999999999</v>
      </c>
      <c r="G131" s="35">
        <v>0.49330279999999999</v>
      </c>
      <c r="H131" s="35">
        <v>0.46655849999999999</v>
      </c>
      <c r="I131" s="35">
        <v>1.7054300000000001E-2</v>
      </c>
      <c r="J131" s="35">
        <v>8.5695400000000005E-2</v>
      </c>
    </row>
    <row r="132" spans="2:10">
      <c r="B132" s="30">
        <v>1973</v>
      </c>
      <c r="C132" s="35">
        <v>5.7151100000000003E-2</v>
      </c>
      <c r="D132" s="35">
        <v>4.7319699999999999E-2</v>
      </c>
      <c r="E132" s="35">
        <v>0.49873400000000001</v>
      </c>
      <c r="F132" s="35">
        <v>0.45345679999999999</v>
      </c>
      <c r="G132" s="35">
        <v>0.50670179999999998</v>
      </c>
      <c r="H132" s="35">
        <v>0.47903390000000001</v>
      </c>
      <c r="I132" s="35">
        <v>1.5128000000000001E-2</v>
      </c>
      <c r="J132" s="35">
        <v>9.6921400000000005E-2</v>
      </c>
    </row>
    <row r="133" spans="2:10">
      <c r="B133" s="30">
        <v>1974</v>
      </c>
      <c r="C133" s="35">
        <v>5.9486499999999998E-2</v>
      </c>
      <c r="D133" s="35">
        <v>4.8895599999999997E-2</v>
      </c>
      <c r="E133" s="35">
        <v>0.49996669999999999</v>
      </c>
      <c r="F133" s="35">
        <v>0.4556172</v>
      </c>
      <c r="G133" s="35">
        <v>0.53486610000000001</v>
      </c>
      <c r="H133" s="35">
        <v>0.49816339999999998</v>
      </c>
      <c r="I133" s="35">
        <v>1.7036900000000001E-2</v>
      </c>
      <c r="J133" s="35">
        <v>9.7361199999999995E-2</v>
      </c>
    </row>
    <row r="134" spans="2:10">
      <c r="B134" s="30">
        <v>1975</v>
      </c>
      <c r="C134" s="35">
        <v>5.9962099999999997E-2</v>
      </c>
      <c r="D134" s="35">
        <v>5.0153299999999998E-2</v>
      </c>
      <c r="E134" s="35">
        <v>0.49465720000000002</v>
      </c>
      <c r="F134" s="35">
        <v>0.45079609999999998</v>
      </c>
      <c r="G134" s="35">
        <v>0.51338110000000003</v>
      </c>
      <c r="H134" s="35">
        <v>0.475136</v>
      </c>
      <c r="I134" s="35">
        <v>1.9078999999999999E-2</v>
      </c>
      <c r="J134" s="35">
        <v>9.4136600000000001E-2</v>
      </c>
    </row>
    <row r="135" spans="2:10">
      <c r="B135" s="30">
        <v>1976</v>
      </c>
      <c r="C135" s="35">
        <v>5.94651E-2</v>
      </c>
      <c r="D135" s="35">
        <v>5.0520700000000002E-2</v>
      </c>
      <c r="E135" s="35">
        <v>0.49430010000000002</v>
      </c>
      <c r="F135" s="35">
        <v>0.45104290000000002</v>
      </c>
      <c r="G135" s="35">
        <v>0.50261940000000005</v>
      </c>
      <c r="H135" s="35">
        <v>0.4599628</v>
      </c>
      <c r="I135" s="35">
        <v>1.8666800000000001E-2</v>
      </c>
      <c r="J135" s="35">
        <v>9.2258800000000002E-2</v>
      </c>
    </row>
    <row r="136" spans="2:10">
      <c r="B136" s="30">
        <v>1977</v>
      </c>
      <c r="C136" s="35"/>
      <c r="D136" s="35">
        <v>5.2184099999999997E-2</v>
      </c>
      <c r="E136" s="35"/>
      <c r="F136" s="35">
        <v>0.46839969999999997</v>
      </c>
      <c r="G136" s="35">
        <v>0.50728209999999996</v>
      </c>
      <c r="H136" s="35">
        <v>0.46509719999999999</v>
      </c>
      <c r="I136" s="35">
        <v>1.50251E-2</v>
      </c>
      <c r="J136" s="35">
        <v>0.1009258</v>
      </c>
    </row>
    <row r="137" spans="2:10">
      <c r="B137" s="30">
        <v>1978</v>
      </c>
      <c r="C137" s="35"/>
      <c r="D137" s="35">
        <v>5.3271399999999997E-2</v>
      </c>
      <c r="E137" s="35"/>
      <c r="F137" s="35">
        <v>0.48369610000000002</v>
      </c>
      <c r="G137" s="35">
        <v>0.51213909999999996</v>
      </c>
      <c r="H137" s="35">
        <v>0.4630167</v>
      </c>
      <c r="I137" s="35">
        <v>1.2764899999999999E-2</v>
      </c>
      <c r="J137" s="35">
        <v>0.11463760000000001</v>
      </c>
    </row>
    <row r="138" spans="2:10">
      <c r="B138" s="30">
        <v>1979</v>
      </c>
      <c r="C138" s="35"/>
      <c r="D138" s="35">
        <v>5.68742E-2</v>
      </c>
      <c r="E138" s="35"/>
      <c r="F138" s="35">
        <v>0.49929839999999998</v>
      </c>
      <c r="G138" s="35">
        <v>0.53682850000000004</v>
      </c>
      <c r="H138" s="35">
        <v>0.46759250000000002</v>
      </c>
      <c r="I138" s="35">
        <v>1.25337E-2</v>
      </c>
      <c r="J138" s="35">
        <v>0.1233518</v>
      </c>
    </row>
    <row r="139" spans="2:10">
      <c r="B139" s="30">
        <v>1980</v>
      </c>
      <c r="C139" s="35"/>
      <c r="D139" s="35">
        <v>5.7916500000000003E-2</v>
      </c>
      <c r="E139" s="35"/>
      <c r="F139" s="35">
        <v>0.50192539999999997</v>
      </c>
      <c r="G139" s="35">
        <v>0.54351950000000004</v>
      </c>
      <c r="H139" s="35">
        <v>0.47100019999999998</v>
      </c>
      <c r="I139" s="35">
        <v>1.2272099999999999E-2</v>
      </c>
      <c r="J139" s="35">
        <v>0.117146</v>
      </c>
    </row>
    <row r="140" spans="2:10">
      <c r="B140" s="30">
        <v>1981</v>
      </c>
      <c r="C140" s="35"/>
      <c r="D140" s="35">
        <v>5.6860399999999998E-2</v>
      </c>
      <c r="E140" s="35"/>
      <c r="F140" s="35">
        <v>0.48314570000000001</v>
      </c>
      <c r="G140" s="35">
        <v>0.52730350000000004</v>
      </c>
      <c r="H140" s="35">
        <v>0.47354000000000002</v>
      </c>
      <c r="I140" s="35">
        <v>1.2016199999999999E-2</v>
      </c>
      <c r="J140" s="35">
        <v>0.105547</v>
      </c>
    </row>
    <row r="141" spans="2:10">
      <c r="B141" s="30">
        <v>1982</v>
      </c>
      <c r="C141" s="35"/>
      <c r="D141" s="35">
        <v>5.6711200000000003E-2</v>
      </c>
      <c r="E141" s="35"/>
      <c r="F141" s="35">
        <v>0.48576449999999999</v>
      </c>
      <c r="G141" s="35">
        <v>0.56622830000000002</v>
      </c>
      <c r="H141" s="35">
        <v>0.49892259999999999</v>
      </c>
      <c r="I141" s="35">
        <v>1.0899900000000001E-2</v>
      </c>
      <c r="J141" s="35">
        <v>8.9840600000000007E-2</v>
      </c>
    </row>
    <row r="142" spans="2:10">
      <c r="B142" s="30">
        <v>1983</v>
      </c>
      <c r="C142" s="35"/>
      <c r="D142" s="35">
        <v>5.3298499999999999E-2</v>
      </c>
      <c r="E142" s="35"/>
      <c r="F142" s="35">
        <v>0.49083840000000001</v>
      </c>
      <c r="G142" s="35">
        <v>0.54469590000000001</v>
      </c>
      <c r="H142" s="35">
        <v>0.51146789999999998</v>
      </c>
      <c r="I142" s="35">
        <v>1.2206099999999999E-2</v>
      </c>
      <c r="J142" s="35">
        <v>9.3754100000000007E-2</v>
      </c>
    </row>
    <row r="143" spans="2:10">
      <c r="B143" s="30">
        <v>1984</v>
      </c>
      <c r="C143" s="35"/>
      <c r="D143" s="35">
        <v>4.78127E-2</v>
      </c>
      <c r="E143" s="35"/>
      <c r="F143" s="35">
        <v>0.49549589999999999</v>
      </c>
      <c r="G143" s="35">
        <v>0.54394679999999995</v>
      </c>
      <c r="H143" s="35">
        <v>0.54253969999999996</v>
      </c>
      <c r="I143" s="35">
        <v>1.74897E-2</v>
      </c>
      <c r="J143" s="35">
        <v>0.1015747</v>
      </c>
    </row>
    <row r="144" spans="2:10">
      <c r="B144" s="30">
        <v>1985</v>
      </c>
      <c r="C144" s="35"/>
      <c r="D144" s="35">
        <v>3.8335000000000001E-2</v>
      </c>
      <c r="E144" s="35"/>
      <c r="F144" s="35">
        <v>0.54138399999999998</v>
      </c>
      <c r="G144" s="35">
        <v>0.57001919999999995</v>
      </c>
      <c r="H144" s="35">
        <v>0.57150250000000002</v>
      </c>
      <c r="I144" s="35">
        <v>2.7803600000000001E-2</v>
      </c>
      <c r="J144" s="35">
        <v>0.1183212</v>
      </c>
    </row>
    <row r="145" spans="2:10">
      <c r="B145" s="30">
        <v>1986</v>
      </c>
      <c r="C145" s="35"/>
      <c r="D145" s="35">
        <v>3.2491199999999998E-2</v>
      </c>
      <c r="E145" s="35"/>
      <c r="F145" s="35">
        <v>0.57000289999999998</v>
      </c>
      <c r="G145" s="35">
        <v>0.58747749999999999</v>
      </c>
      <c r="H145" s="35">
        <v>0.61009420000000003</v>
      </c>
      <c r="I145" s="35">
        <v>3.37849E-2</v>
      </c>
      <c r="J145" s="35">
        <v>0.1266852</v>
      </c>
    </row>
    <row r="146" spans="2:10">
      <c r="B146" s="30">
        <v>1987</v>
      </c>
      <c r="C146" s="35"/>
      <c r="D146" s="35">
        <v>2.79622E-2</v>
      </c>
      <c r="E146" s="35"/>
      <c r="F146" s="35">
        <v>0.5827812</v>
      </c>
      <c r="G146" s="35">
        <v>0.59974309999999997</v>
      </c>
      <c r="H146" s="35">
        <v>0.63022590000000001</v>
      </c>
      <c r="I146" s="35">
        <v>3.6066500000000001E-2</v>
      </c>
      <c r="J146" s="35">
        <v>0.1300567</v>
      </c>
    </row>
    <row r="147" spans="2:10">
      <c r="B147" s="30">
        <v>1988</v>
      </c>
      <c r="C147" s="35"/>
      <c r="D147" s="35">
        <v>2.38452E-2</v>
      </c>
      <c r="E147" s="35"/>
      <c r="F147" s="35">
        <v>0.59747189999999994</v>
      </c>
      <c r="G147" s="35">
        <v>0.62141360000000001</v>
      </c>
      <c r="H147" s="35">
        <v>0.64384140000000001</v>
      </c>
      <c r="I147" s="35">
        <v>3.1833199999999999E-2</v>
      </c>
      <c r="J147" s="35">
        <v>0.1245083</v>
      </c>
    </row>
    <row r="148" spans="2:10">
      <c r="B148" s="30">
        <v>1989</v>
      </c>
      <c r="C148" s="35"/>
      <c r="D148" s="35">
        <v>2.2375200000000001E-2</v>
      </c>
      <c r="E148" s="35"/>
      <c r="F148" s="35">
        <v>0.60490820000000001</v>
      </c>
      <c r="G148" s="35">
        <v>0.61942600000000003</v>
      </c>
      <c r="H148" s="35">
        <v>0.64239159999999995</v>
      </c>
      <c r="I148" s="35">
        <v>2.85154E-2</v>
      </c>
      <c r="J148" s="35">
        <v>0.12392839999999999</v>
      </c>
    </row>
    <row r="149" spans="2:10">
      <c r="B149" s="30">
        <v>1990</v>
      </c>
      <c r="C149" s="35"/>
      <c r="D149" s="35">
        <v>2.1402500000000001E-2</v>
      </c>
      <c r="E149" s="35"/>
      <c r="F149" s="35">
        <v>0.61642300000000005</v>
      </c>
      <c r="G149" s="35">
        <v>0.62550930000000005</v>
      </c>
      <c r="H149" s="35">
        <v>0.62919689999999995</v>
      </c>
      <c r="I149" s="35">
        <v>2.6889900000000001E-2</v>
      </c>
      <c r="J149" s="35">
        <v>0.11961040000000001</v>
      </c>
    </row>
    <row r="150" spans="2:10">
      <c r="B150" s="30">
        <v>1991</v>
      </c>
      <c r="C150" s="35"/>
      <c r="D150" s="35">
        <v>2.0542999999999999E-2</v>
      </c>
      <c r="E150" s="35"/>
      <c r="F150" s="35">
        <v>0.62748970000000004</v>
      </c>
      <c r="G150" s="35">
        <v>0.59792060000000002</v>
      </c>
      <c r="H150" s="35">
        <v>0.59466889999999994</v>
      </c>
      <c r="I150" s="35">
        <v>2.7381200000000001E-2</v>
      </c>
      <c r="J150" s="35">
        <v>0.11352660000000001</v>
      </c>
    </row>
    <row r="151" spans="2:10">
      <c r="B151" s="30">
        <v>1992</v>
      </c>
      <c r="C151" s="35"/>
      <c r="D151" s="35">
        <v>1.9462199999999999E-2</v>
      </c>
      <c r="E151" s="35"/>
      <c r="F151" s="35">
        <v>0.62467850000000003</v>
      </c>
      <c r="G151" s="35">
        <v>0.586561</v>
      </c>
      <c r="H151" s="35">
        <v>0.5606295</v>
      </c>
      <c r="I151" s="35">
        <v>3.2279200000000001E-2</v>
      </c>
      <c r="J151" s="35">
        <v>0.1081805</v>
      </c>
    </row>
    <row r="152" spans="2:10">
      <c r="B152" s="30">
        <v>1993</v>
      </c>
      <c r="C152" s="35"/>
      <c r="D152" s="35">
        <v>1.8793500000000001E-2</v>
      </c>
      <c r="E152" s="35"/>
      <c r="F152" s="35">
        <v>0.6306524</v>
      </c>
      <c r="G152" s="35">
        <v>0.57837769999999999</v>
      </c>
      <c r="H152" s="35">
        <v>0.5357035</v>
      </c>
      <c r="I152" s="35">
        <v>2.83442E-2</v>
      </c>
      <c r="J152" s="35">
        <v>0.1063505</v>
      </c>
    </row>
    <row r="153" spans="2:10">
      <c r="B153" s="30">
        <v>1994</v>
      </c>
      <c r="C153" s="35"/>
      <c r="D153" s="35">
        <v>1.8185400000000001E-2</v>
      </c>
      <c r="E153" s="35"/>
      <c r="F153" s="35">
        <v>0.63971449999999996</v>
      </c>
      <c r="G153" s="35">
        <v>0.57642090000000001</v>
      </c>
      <c r="H153" s="35">
        <v>0.52396949999999998</v>
      </c>
      <c r="I153" s="35">
        <v>2.4961799999999999E-2</v>
      </c>
      <c r="J153" s="35">
        <v>0.1118937</v>
      </c>
    </row>
    <row r="154" spans="2:10">
      <c r="B154" s="30">
        <v>1995</v>
      </c>
      <c r="C154" s="35"/>
      <c r="D154" s="35">
        <v>1.7718500000000002E-2</v>
      </c>
      <c r="E154" s="35"/>
      <c r="F154" s="35">
        <v>0.65422559999999996</v>
      </c>
      <c r="G154" s="35">
        <v>0.59283470000000005</v>
      </c>
      <c r="H154" s="35">
        <v>0.53970200000000002</v>
      </c>
      <c r="I154" s="35">
        <v>1.7685099999999999E-2</v>
      </c>
      <c r="J154" s="35">
        <v>0.1163188</v>
      </c>
    </row>
    <row r="155" spans="2:10">
      <c r="B155" s="30">
        <v>1996</v>
      </c>
      <c r="C155" s="35"/>
      <c r="D155" s="35">
        <v>1.729E-2</v>
      </c>
      <c r="E155" s="35"/>
      <c r="F155" s="35">
        <v>0.66162120000000002</v>
      </c>
      <c r="G155" s="35">
        <v>0.60799320000000001</v>
      </c>
      <c r="H155" s="35">
        <v>0.54478559999999998</v>
      </c>
      <c r="I155" s="35">
        <v>1.7333399999999999E-2</v>
      </c>
      <c r="J155" s="35">
        <v>0.12043420000000001</v>
      </c>
    </row>
    <row r="156" spans="2:10">
      <c r="B156" s="30">
        <v>1997</v>
      </c>
      <c r="C156" s="35"/>
      <c r="D156" s="35">
        <v>1.7137300000000001E-2</v>
      </c>
      <c r="E156" s="35"/>
      <c r="F156" s="35">
        <v>0.65901920000000003</v>
      </c>
      <c r="G156" s="35">
        <v>0.62434120000000004</v>
      </c>
      <c r="H156" s="35">
        <v>0.56347190000000003</v>
      </c>
      <c r="I156" s="35">
        <v>2.1942400000000001E-2</v>
      </c>
      <c r="J156" s="35">
        <v>0.1181787</v>
      </c>
    </row>
    <row r="157" spans="2:10">
      <c r="B157" s="30">
        <v>1998</v>
      </c>
      <c r="C157" s="35"/>
      <c r="D157" s="35">
        <v>1.7161300000000001E-2</v>
      </c>
      <c r="E157" s="35"/>
      <c r="F157" s="35">
        <v>0.67281999999999997</v>
      </c>
      <c r="G157" s="35"/>
      <c r="H157" s="35">
        <v>0.59738279999999999</v>
      </c>
      <c r="I157" s="35">
        <v>2.73254E-2</v>
      </c>
      <c r="J157" s="35">
        <v>0.120105</v>
      </c>
    </row>
    <row r="158" spans="2:10">
      <c r="B158" s="30">
        <v>1999</v>
      </c>
      <c r="C158" s="35"/>
      <c r="D158" s="35">
        <v>1.6482199999999999E-2</v>
      </c>
      <c r="E158" s="35"/>
      <c r="F158" s="35">
        <v>0.68461609999999995</v>
      </c>
      <c r="G158" s="35"/>
      <c r="H158" s="35">
        <v>0.62774660000000004</v>
      </c>
      <c r="I158" s="35">
        <v>3.02533E-2</v>
      </c>
      <c r="J158" s="35">
        <v>0.1250377</v>
      </c>
    </row>
    <row r="159" spans="2:10">
      <c r="B159" s="30">
        <v>2000</v>
      </c>
      <c r="C159" s="35"/>
      <c r="D159" s="35">
        <v>1.5691E-2</v>
      </c>
      <c r="E159" s="35"/>
      <c r="F159" s="35">
        <v>0.70267440000000003</v>
      </c>
      <c r="G159" s="35"/>
      <c r="H159" s="35">
        <v>0.64649210000000001</v>
      </c>
      <c r="I159" s="35">
        <v>3.3039699999999998E-2</v>
      </c>
      <c r="J159" s="35">
        <v>0.13388800000000001</v>
      </c>
    </row>
    <row r="160" spans="2:10">
      <c r="B160" s="30">
        <v>2001</v>
      </c>
      <c r="C160" s="35"/>
      <c r="D160" s="35">
        <v>1.5804100000000001E-2</v>
      </c>
      <c r="E160" s="35"/>
      <c r="F160" s="35">
        <v>0.74389300000000003</v>
      </c>
      <c r="G160" s="35"/>
      <c r="H160" s="35">
        <v>0.66110679999999999</v>
      </c>
      <c r="I160" s="35">
        <v>3.0932299999999999E-2</v>
      </c>
      <c r="J160" s="35">
        <v>0.14165330000000001</v>
      </c>
    </row>
    <row r="161" spans="2:10">
      <c r="B161" s="30">
        <v>2002</v>
      </c>
      <c r="C161" s="35"/>
      <c r="D161" s="35">
        <v>1.5942999999999999E-2</v>
      </c>
      <c r="E161" s="35"/>
      <c r="F161" s="35">
        <v>0.79514839999999998</v>
      </c>
      <c r="G161" s="35"/>
      <c r="H161" s="35">
        <v>0.65769029999999995</v>
      </c>
      <c r="I161" s="35">
        <v>3.3659300000000003E-2</v>
      </c>
      <c r="J161" s="35">
        <v>0.1547646</v>
      </c>
    </row>
    <row r="162" spans="2:10">
      <c r="B162" s="30">
        <v>2003</v>
      </c>
      <c r="C162" s="35"/>
      <c r="D162" s="35">
        <v>1.40982E-2</v>
      </c>
      <c r="E162" s="35"/>
      <c r="F162" s="35">
        <v>0.85296269999999996</v>
      </c>
      <c r="G162" s="35"/>
      <c r="H162" s="35">
        <v>0.64453269999999996</v>
      </c>
      <c r="I162" s="35">
        <v>2.6510300000000001E-2</v>
      </c>
      <c r="J162" s="35">
        <v>0.17127210000000001</v>
      </c>
    </row>
    <row r="163" spans="2:10">
      <c r="B163" s="30">
        <v>2004</v>
      </c>
      <c r="C163" s="35"/>
      <c r="D163" s="35">
        <v>1.45647E-2</v>
      </c>
      <c r="E163" s="35"/>
      <c r="F163" s="35">
        <v>0.89050629999999997</v>
      </c>
      <c r="G163" s="35"/>
      <c r="H163" s="35">
        <v>0.64399980000000001</v>
      </c>
      <c r="I163" s="35">
        <v>2.38406E-2</v>
      </c>
      <c r="J163" s="35">
        <v>0.18579290000000001</v>
      </c>
    </row>
    <row r="164" spans="2:10">
      <c r="B164" s="30">
        <v>2005</v>
      </c>
      <c r="C164" s="35"/>
      <c r="D164" s="35">
        <v>1.5043000000000001E-2</v>
      </c>
      <c r="E164" s="35"/>
      <c r="F164" s="35">
        <v>0.92912649999999997</v>
      </c>
      <c r="G164" s="35"/>
      <c r="H164" s="35">
        <v>0.65919950000000005</v>
      </c>
      <c r="I164" s="35">
        <v>2.1558600000000001E-2</v>
      </c>
      <c r="J164" s="35">
        <v>0.19532430000000001</v>
      </c>
    </row>
    <row r="165" spans="2:10">
      <c r="B165" s="30">
        <v>2006</v>
      </c>
      <c r="C165" s="35"/>
      <c r="D165" s="35">
        <v>1.52465E-2</v>
      </c>
      <c r="E165" s="35"/>
      <c r="F165" s="35">
        <v>0.96349899999999999</v>
      </c>
      <c r="G165" s="35"/>
      <c r="H165" s="35">
        <v>0.69103539999999997</v>
      </c>
      <c r="I165" s="35">
        <v>2.4016699999999998E-2</v>
      </c>
      <c r="J165" s="35">
        <v>0.1994551</v>
      </c>
    </row>
    <row r="166" spans="2:10">
      <c r="B166" s="30">
        <v>2007</v>
      </c>
      <c r="C166" s="35"/>
      <c r="D166" s="35">
        <v>1.55645E-2</v>
      </c>
      <c r="E166" s="35"/>
      <c r="F166" s="35">
        <v>0.97975670000000004</v>
      </c>
      <c r="G166" s="35"/>
      <c r="H166" s="35">
        <v>0.74951809999999996</v>
      </c>
      <c r="I166" s="35">
        <v>2.6520700000000001E-2</v>
      </c>
      <c r="J166" s="35">
        <v>0.1947333</v>
      </c>
    </row>
    <row r="167" spans="2:10">
      <c r="B167" s="30">
        <v>2008</v>
      </c>
      <c r="C167" s="35"/>
      <c r="D167" s="35">
        <v>1.5585699999999999E-2</v>
      </c>
      <c r="E167" s="35"/>
      <c r="F167" s="35">
        <v>0.96017039999999998</v>
      </c>
      <c r="G167" s="35"/>
      <c r="H167" s="35">
        <v>0.77900670000000005</v>
      </c>
      <c r="I167" s="35">
        <v>2.8608999999999999E-2</v>
      </c>
      <c r="J167" s="35">
        <v>0.1660363</v>
      </c>
    </row>
    <row r="168" spans="2:10">
      <c r="B168" s="30">
        <v>2009</v>
      </c>
      <c r="C168" s="35"/>
      <c r="D168" s="35">
        <v>1.54155E-2</v>
      </c>
      <c r="E168" s="35"/>
      <c r="F168" s="35">
        <v>0.96074400000000004</v>
      </c>
      <c r="G168" s="35"/>
      <c r="H168" s="35">
        <v>0.76799519999999999</v>
      </c>
      <c r="I168" s="35">
        <v>3.09305E-2</v>
      </c>
      <c r="J168" s="35">
        <v>0.1345412</v>
      </c>
    </row>
    <row r="169" spans="2:10">
      <c r="B169" s="30">
        <v>2010</v>
      </c>
      <c r="C169" s="35"/>
      <c r="D169" s="35">
        <v>1.5602400000000001E-2</v>
      </c>
      <c r="E169" s="35"/>
      <c r="F169" s="35">
        <v>0.90884880000000001</v>
      </c>
      <c r="G169" s="35"/>
      <c r="H169" s="35">
        <v>0.74538939999999998</v>
      </c>
      <c r="I169" s="35">
        <v>3.40916E-2</v>
      </c>
      <c r="J169" s="35">
        <v>0.1142305</v>
      </c>
    </row>
    <row r="170" spans="2:10">
      <c r="B170" s="30">
        <v>2011</v>
      </c>
      <c r="C170" s="35"/>
      <c r="D170" s="35"/>
      <c r="E170" s="35"/>
      <c r="F170" s="35"/>
      <c r="G170" s="35"/>
      <c r="H170" s="35"/>
      <c r="I170" s="35">
        <v>3.6243900000000003E-2</v>
      </c>
      <c r="J170" s="35">
        <v>0.1081143</v>
      </c>
    </row>
  </sheetData>
  <mergeCells count="2">
    <mergeCell ref="C6:H6"/>
    <mergeCell ref="I6:J6"/>
  </mergeCells>
  <phoneticPr fontId="18" type="noConversion"/>
  <pageMargins left="0.7" right="0.7" top="0.75" bottom="0.75" header="0.3" footer="0.3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2:P170"/>
  <sheetViews>
    <sheetView zoomScale="90" zoomScaleNormal="90" zoomScalePageLayoutView="90" workbookViewId="0"/>
  </sheetViews>
  <sheetFormatPr baseColWidth="10" defaultColWidth="8.83203125" defaultRowHeight="14"/>
  <cols>
    <col min="1" max="1" width="4" style="30" customWidth="1"/>
    <col min="2" max="5" width="10.6640625" style="30" customWidth="1"/>
    <col min="6" max="29" width="10.6640625" style="28" customWidth="1"/>
    <col min="30" max="16384" width="8.83203125" style="28"/>
  </cols>
  <sheetData>
    <row r="2" spans="1:16">
      <c r="B2" s="31" t="s">
        <v>25</v>
      </c>
    </row>
    <row r="6" spans="1:16">
      <c r="C6" s="48" t="s">
        <v>26</v>
      </c>
      <c r="D6" s="48"/>
      <c r="E6" s="48"/>
      <c r="F6" s="37"/>
      <c r="G6" s="37"/>
      <c r="H6" s="37"/>
      <c r="I6" s="37"/>
      <c r="J6" s="37"/>
      <c r="K6" s="37"/>
      <c r="L6" s="37"/>
      <c r="M6" s="37"/>
      <c r="N6" s="37"/>
      <c r="O6" s="37"/>
      <c r="P6" s="36"/>
    </row>
    <row r="7" spans="1:16" s="29" customFormat="1" ht="42">
      <c r="A7" s="33"/>
      <c r="B7" s="33"/>
      <c r="C7" s="34" t="s">
        <v>27</v>
      </c>
      <c r="D7" s="34" t="s">
        <v>28</v>
      </c>
      <c r="E7" s="34" t="s">
        <v>29</v>
      </c>
      <c r="O7" s="38"/>
    </row>
    <row r="8" spans="1:16">
      <c r="B8" s="45" t="s">
        <v>89</v>
      </c>
      <c r="C8" s="27" t="s">
        <v>119</v>
      </c>
      <c r="D8" s="27" t="s">
        <v>120</v>
      </c>
      <c r="E8" s="27" t="s">
        <v>121</v>
      </c>
    </row>
    <row r="9" spans="1:16">
      <c r="B9" s="30">
        <v>1850</v>
      </c>
      <c r="C9" s="35"/>
      <c r="D9" s="35"/>
      <c r="E9" s="35"/>
    </row>
    <row r="10" spans="1:16">
      <c r="B10" s="30">
        <v>1851</v>
      </c>
      <c r="C10" s="35"/>
      <c r="D10" s="35"/>
      <c r="E10" s="35"/>
    </row>
    <row r="11" spans="1:16">
      <c r="B11" s="30">
        <v>1852</v>
      </c>
      <c r="C11" s="35"/>
      <c r="D11" s="35"/>
      <c r="E11" s="35"/>
    </row>
    <row r="12" spans="1:16">
      <c r="B12" s="30">
        <v>1853</v>
      </c>
      <c r="C12" s="35"/>
      <c r="D12" s="35"/>
      <c r="E12" s="35"/>
    </row>
    <row r="13" spans="1:16">
      <c r="B13" s="30">
        <v>1854</v>
      </c>
      <c r="C13" s="35"/>
      <c r="D13" s="35"/>
      <c r="E13" s="35"/>
    </row>
    <row r="14" spans="1:16">
      <c r="B14" s="30">
        <v>1855</v>
      </c>
      <c r="C14" s="35"/>
      <c r="D14" s="35"/>
      <c r="E14" s="35"/>
    </row>
    <row r="15" spans="1:16">
      <c r="B15" s="30">
        <v>1856</v>
      </c>
      <c r="C15" s="35"/>
      <c r="D15" s="35"/>
      <c r="E15" s="35"/>
    </row>
    <row r="16" spans="1:16">
      <c r="B16" s="30">
        <v>1857</v>
      </c>
      <c r="C16" s="35"/>
      <c r="D16" s="35"/>
      <c r="E16" s="35"/>
    </row>
    <row r="17" spans="2:5">
      <c r="B17" s="30">
        <v>1858</v>
      </c>
      <c r="C17" s="35"/>
      <c r="D17" s="35"/>
      <c r="E17" s="35"/>
    </row>
    <row r="18" spans="2:5">
      <c r="B18" s="30">
        <v>1859</v>
      </c>
      <c r="C18" s="35"/>
      <c r="D18" s="35"/>
      <c r="E18" s="35"/>
    </row>
    <row r="19" spans="2:5">
      <c r="B19" s="30">
        <v>1860</v>
      </c>
      <c r="C19" s="35"/>
      <c r="D19" s="35"/>
      <c r="E19" s="35"/>
    </row>
    <row r="20" spans="2:5">
      <c r="B20" s="30">
        <v>1861</v>
      </c>
      <c r="C20" s="35"/>
      <c r="D20" s="35"/>
      <c r="E20" s="35"/>
    </row>
    <row r="21" spans="2:5">
      <c r="B21" s="30">
        <v>1862</v>
      </c>
      <c r="C21" s="35"/>
      <c r="D21" s="35"/>
      <c r="E21" s="35"/>
    </row>
    <row r="22" spans="2:5">
      <c r="B22" s="30">
        <v>1863</v>
      </c>
      <c r="C22" s="35"/>
      <c r="D22" s="35"/>
      <c r="E22" s="35"/>
    </row>
    <row r="23" spans="2:5">
      <c r="B23" s="30">
        <v>1864</v>
      </c>
      <c r="C23" s="35"/>
      <c r="D23" s="35"/>
      <c r="E23" s="35"/>
    </row>
    <row r="24" spans="2:5">
      <c r="B24" s="30">
        <v>1865</v>
      </c>
      <c r="C24" s="35"/>
      <c r="D24" s="35"/>
      <c r="E24" s="35"/>
    </row>
    <row r="25" spans="2:5">
      <c r="B25" s="30">
        <v>1866</v>
      </c>
      <c r="C25" s="35"/>
      <c r="D25" s="35"/>
      <c r="E25" s="35"/>
    </row>
    <row r="26" spans="2:5">
      <c r="B26" s="30">
        <v>1867</v>
      </c>
      <c r="C26" s="35"/>
      <c r="D26" s="35"/>
      <c r="E26" s="35"/>
    </row>
    <row r="27" spans="2:5">
      <c r="B27" s="30">
        <v>1868</v>
      </c>
      <c r="C27" s="35"/>
      <c r="D27" s="35"/>
      <c r="E27" s="35"/>
    </row>
    <row r="28" spans="2:5">
      <c r="B28" s="30">
        <v>1869</v>
      </c>
      <c r="C28" s="35"/>
      <c r="D28" s="35"/>
      <c r="E28" s="35"/>
    </row>
    <row r="29" spans="2:5">
      <c r="B29" s="30">
        <v>1870</v>
      </c>
      <c r="C29" s="35"/>
      <c r="D29" s="35"/>
      <c r="E29" s="35"/>
    </row>
    <row r="30" spans="2:5">
      <c r="B30" s="30">
        <v>1871</v>
      </c>
      <c r="C30" s="35"/>
      <c r="D30" s="35"/>
      <c r="E30" s="35"/>
    </row>
    <row r="31" spans="2:5">
      <c r="B31" s="30">
        <v>1872</v>
      </c>
      <c r="C31" s="35"/>
      <c r="D31" s="35"/>
      <c r="E31" s="35"/>
    </row>
    <row r="32" spans="2:5">
      <c r="B32" s="30">
        <v>1873</v>
      </c>
      <c r="C32" s="35"/>
      <c r="D32" s="35"/>
      <c r="E32" s="35"/>
    </row>
    <row r="33" spans="2:5">
      <c r="B33" s="30">
        <v>1874</v>
      </c>
      <c r="C33" s="35"/>
      <c r="D33" s="35"/>
      <c r="E33" s="35"/>
    </row>
    <row r="34" spans="2:5">
      <c r="B34" s="30">
        <v>1875</v>
      </c>
      <c r="C34" s="35"/>
      <c r="D34" s="35"/>
      <c r="E34" s="35"/>
    </row>
    <row r="35" spans="2:5">
      <c r="B35" s="30">
        <v>1876</v>
      </c>
      <c r="C35" s="35"/>
      <c r="D35" s="35"/>
      <c r="E35" s="35"/>
    </row>
    <row r="36" spans="2:5">
      <c r="B36" s="30">
        <v>1877</v>
      </c>
      <c r="C36" s="35"/>
      <c r="D36" s="35"/>
      <c r="E36" s="35"/>
    </row>
    <row r="37" spans="2:5">
      <c r="B37" s="30">
        <v>1878</v>
      </c>
      <c r="C37" s="35"/>
      <c r="D37" s="35"/>
      <c r="E37" s="35"/>
    </row>
    <row r="38" spans="2:5">
      <c r="B38" s="30">
        <v>1879</v>
      </c>
      <c r="C38" s="35"/>
      <c r="D38" s="35"/>
      <c r="E38" s="35"/>
    </row>
    <row r="39" spans="2:5">
      <c r="B39" s="30">
        <v>1880</v>
      </c>
      <c r="C39" s="35"/>
      <c r="D39" s="35"/>
      <c r="E39" s="35"/>
    </row>
    <row r="40" spans="2:5">
      <c r="B40" s="30">
        <v>1881</v>
      </c>
      <c r="C40" s="35"/>
      <c r="D40" s="35"/>
      <c r="E40" s="35"/>
    </row>
    <row r="41" spans="2:5">
      <c r="B41" s="30">
        <v>1882</v>
      </c>
      <c r="C41" s="35"/>
      <c r="D41" s="35"/>
      <c r="E41" s="35"/>
    </row>
    <row r="42" spans="2:5">
      <c r="B42" s="30">
        <v>1883</v>
      </c>
      <c r="C42" s="35"/>
      <c r="D42" s="35"/>
      <c r="E42" s="35"/>
    </row>
    <row r="43" spans="2:5">
      <c r="B43" s="30">
        <v>1884</v>
      </c>
      <c r="C43" s="35"/>
      <c r="D43" s="35"/>
      <c r="E43" s="35"/>
    </row>
    <row r="44" spans="2:5">
      <c r="B44" s="30">
        <v>1885</v>
      </c>
      <c r="C44" s="35"/>
      <c r="D44" s="35">
        <v>4.7100000000000001E-4</v>
      </c>
      <c r="E44" s="35"/>
    </row>
    <row r="45" spans="2:5">
      <c r="B45" s="30">
        <v>1886</v>
      </c>
      <c r="C45" s="35">
        <v>9.4393500000000005E-2</v>
      </c>
      <c r="D45" s="35">
        <v>3.5409999999999999E-4</v>
      </c>
      <c r="E45" s="35"/>
    </row>
    <row r="46" spans="2:5">
      <c r="B46" s="30">
        <v>1887</v>
      </c>
      <c r="C46" s="35">
        <v>8.8865700000000006E-2</v>
      </c>
      <c r="D46" s="35">
        <v>2.7310000000000002E-4</v>
      </c>
      <c r="E46" s="35"/>
    </row>
    <row r="47" spans="2:5">
      <c r="B47" s="30">
        <v>1888</v>
      </c>
      <c r="C47" s="35">
        <v>0.1121209</v>
      </c>
      <c r="D47" s="35">
        <v>3.0059999999999999E-4</v>
      </c>
      <c r="E47" s="35"/>
    </row>
    <row r="48" spans="2:5">
      <c r="B48" s="30">
        <v>1889</v>
      </c>
      <c r="C48" s="35">
        <v>9.2430200000000004E-2</v>
      </c>
      <c r="D48" s="35">
        <v>4.1429999999999999E-4</v>
      </c>
      <c r="E48" s="35"/>
    </row>
    <row r="49" spans="2:5">
      <c r="B49" s="30">
        <v>1890</v>
      </c>
      <c r="C49" s="35">
        <v>8.6027699999999999E-2</v>
      </c>
      <c r="D49" s="35">
        <v>4.6079999999999998E-4</v>
      </c>
      <c r="E49" s="35"/>
    </row>
    <row r="50" spans="2:5">
      <c r="B50" s="30">
        <v>1891</v>
      </c>
      <c r="C50" s="35">
        <v>9.4580999999999998E-2</v>
      </c>
      <c r="D50" s="35">
        <v>4.7029999999999999E-4</v>
      </c>
      <c r="E50" s="35"/>
    </row>
    <row r="51" spans="2:5">
      <c r="B51" s="30">
        <v>1892</v>
      </c>
      <c r="C51" s="35">
        <v>0.10378510000000001</v>
      </c>
      <c r="D51" s="35">
        <v>2.7760000000000003E-4</v>
      </c>
      <c r="E51" s="35"/>
    </row>
    <row r="52" spans="2:5">
      <c r="B52" s="30">
        <v>1893</v>
      </c>
      <c r="C52" s="35">
        <v>0</v>
      </c>
      <c r="D52" s="35">
        <v>2.353E-4</v>
      </c>
      <c r="E52" s="35"/>
    </row>
    <row r="53" spans="2:5">
      <c r="B53" s="30">
        <v>1894</v>
      </c>
      <c r="C53" s="35">
        <v>9.0236800000000006E-2</v>
      </c>
      <c r="D53" s="35">
        <v>8.1899999999999999E-5</v>
      </c>
      <c r="E53" s="35"/>
    </row>
    <row r="54" spans="2:5">
      <c r="B54" s="30">
        <v>1895</v>
      </c>
      <c r="C54" s="35">
        <v>7.0986900000000006E-2</v>
      </c>
      <c r="D54" s="35">
        <v>8.6209999999999998E-4</v>
      </c>
      <c r="E54" s="35"/>
    </row>
    <row r="55" spans="2:5">
      <c r="B55" s="30">
        <v>1896</v>
      </c>
      <c r="C55" s="35">
        <v>0.1301098</v>
      </c>
      <c r="D55" s="35">
        <v>1.1104999999999999E-3</v>
      </c>
      <c r="E55" s="35"/>
    </row>
    <row r="56" spans="2:5">
      <c r="B56" s="30">
        <v>1897</v>
      </c>
      <c r="C56" s="35">
        <v>0.12736130000000001</v>
      </c>
      <c r="D56" s="35">
        <v>1.3202999999999999E-3</v>
      </c>
      <c r="E56" s="35"/>
    </row>
    <row r="57" spans="2:5">
      <c r="B57" s="30">
        <v>1898</v>
      </c>
      <c r="C57" s="35">
        <v>0.14129929999999999</v>
      </c>
      <c r="D57" s="35">
        <v>7.9650000000000001E-4</v>
      </c>
      <c r="E57" s="35"/>
    </row>
    <row r="58" spans="2:5">
      <c r="B58" s="30">
        <v>1899</v>
      </c>
      <c r="C58" s="35">
        <v>0.1375972</v>
      </c>
      <c r="D58" s="35">
        <v>9.724E-4</v>
      </c>
      <c r="E58" s="35"/>
    </row>
    <row r="59" spans="2:5">
      <c r="B59" s="30">
        <v>1900</v>
      </c>
      <c r="C59" s="35">
        <v>0.1726105</v>
      </c>
      <c r="D59" s="35">
        <v>1.5326000000000001E-3</v>
      </c>
      <c r="E59" s="35"/>
    </row>
    <row r="60" spans="2:5">
      <c r="B60" s="30">
        <v>1901</v>
      </c>
      <c r="C60" s="35">
        <v>0.20525640000000001</v>
      </c>
      <c r="D60" s="35">
        <v>1.4551E-3</v>
      </c>
      <c r="E60" s="35"/>
    </row>
    <row r="61" spans="2:5">
      <c r="B61" s="30">
        <v>1902</v>
      </c>
      <c r="C61" s="35">
        <v>0.1994225</v>
      </c>
      <c r="D61" s="35">
        <v>1.0319000000000001E-3</v>
      </c>
      <c r="E61" s="35"/>
    </row>
    <row r="62" spans="2:5">
      <c r="B62" s="30">
        <v>1903</v>
      </c>
      <c r="C62" s="35">
        <v>0.1511932</v>
      </c>
      <c r="D62" s="35">
        <v>3.4200000000000002E-4</v>
      </c>
      <c r="E62" s="35"/>
    </row>
    <row r="63" spans="2:5">
      <c r="B63" s="30">
        <v>1904</v>
      </c>
      <c r="C63" s="35">
        <v>0.20601149999999999</v>
      </c>
      <c r="D63" s="35">
        <v>2.9369999999999998E-4</v>
      </c>
      <c r="E63" s="35"/>
    </row>
    <row r="64" spans="2:5">
      <c r="B64" s="30">
        <v>1905</v>
      </c>
      <c r="C64" s="35">
        <v>0.27378459999999999</v>
      </c>
      <c r="D64" s="35">
        <v>2.5139999999999999E-4</v>
      </c>
      <c r="E64" s="35"/>
    </row>
    <row r="65" spans="2:5">
      <c r="B65" s="30">
        <v>1906</v>
      </c>
      <c r="C65" s="35">
        <v>0</v>
      </c>
      <c r="D65" s="35">
        <v>1.751E-4</v>
      </c>
      <c r="E65" s="35"/>
    </row>
    <row r="66" spans="2:5">
      <c r="B66" s="30">
        <v>1907</v>
      </c>
      <c r="C66" s="35">
        <v>0.16323689999999999</v>
      </c>
      <c r="D66" s="35">
        <v>8.5099999999999995E-5</v>
      </c>
      <c r="E66" s="35"/>
    </row>
    <row r="67" spans="2:5">
      <c r="B67" s="30">
        <v>1908</v>
      </c>
      <c r="C67" s="35">
        <v>0.14618619999999999</v>
      </c>
      <c r="D67" s="35">
        <v>2.23E-4</v>
      </c>
      <c r="E67" s="35"/>
    </row>
    <row r="68" spans="2:5">
      <c r="B68" s="30">
        <v>1909</v>
      </c>
      <c r="C68" s="35">
        <v>0.21120240000000001</v>
      </c>
      <c r="D68" s="35">
        <v>4.9310000000000001E-4</v>
      </c>
      <c r="E68" s="35">
        <v>9.6095999999999994E-3</v>
      </c>
    </row>
    <row r="69" spans="2:5">
      <c r="B69" s="30">
        <v>1910</v>
      </c>
      <c r="C69" s="35">
        <v>0.20212160000000001</v>
      </c>
      <c r="D69" s="35">
        <v>7.0080000000000001E-4</v>
      </c>
      <c r="E69" s="35">
        <v>8.8543000000000007E-3</v>
      </c>
    </row>
    <row r="70" spans="2:5">
      <c r="B70" s="30">
        <v>1911</v>
      </c>
      <c r="C70" s="35">
        <v>0.23054559999999999</v>
      </c>
      <c r="D70" s="35">
        <v>9.7570000000000003E-4</v>
      </c>
      <c r="E70" s="35">
        <v>1.23616E-2</v>
      </c>
    </row>
    <row r="71" spans="2:5">
      <c r="B71" s="30">
        <v>1912</v>
      </c>
      <c r="C71" s="35">
        <v>0.23063439999999999</v>
      </c>
      <c r="D71" s="35">
        <v>6.6109999999999997E-4</v>
      </c>
      <c r="E71" s="35">
        <v>1.22361E-2</v>
      </c>
    </row>
    <row r="72" spans="2:5">
      <c r="B72" s="30">
        <v>1913</v>
      </c>
      <c r="C72" s="35">
        <v>0</v>
      </c>
      <c r="D72" s="35">
        <v>4.4779999999999999E-4</v>
      </c>
      <c r="E72" s="35">
        <v>1.1447499999999999E-2</v>
      </c>
    </row>
    <row r="73" spans="2:5">
      <c r="B73" s="30">
        <v>1914</v>
      </c>
      <c r="C73" s="35">
        <v>0.30849840000000001</v>
      </c>
      <c r="D73" s="35">
        <v>4.9560000000000001E-4</v>
      </c>
      <c r="E73" s="35">
        <v>7.2443000000000004E-3</v>
      </c>
    </row>
    <row r="74" spans="2:5">
      <c r="B74" s="30">
        <v>1915</v>
      </c>
      <c r="C74" s="35">
        <v>0.2386597</v>
      </c>
      <c r="D74" s="35">
        <v>8.5450000000000001E-4</v>
      </c>
      <c r="E74" s="35">
        <v>8.5407999999999994E-3</v>
      </c>
    </row>
    <row r="75" spans="2:5">
      <c r="B75" s="30">
        <v>1916</v>
      </c>
      <c r="C75" s="35">
        <v>0.21620809999999999</v>
      </c>
      <c r="D75" s="35">
        <v>1.0269999999999999E-3</v>
      </c>
      <c r="E75" s="35">
        <v>8.8152000000000005E-3</v>
      </c>
    </row>
    <row r="76" spans="2:5">
      <c r="B76" s="30">
        <v>1917</v>
      </c>
      <c r="C76" s="35">
        <v>0.1225362</v>
      </c>
      <c r="D76" s="35">
        <v>6.0570000000000003E-4</v>
      </c>
      <c r="E76" s="35">
        <v>7.6744999999999999E-3</v>
      </c>
    </row>
    <row r="77" spans="2:5">
      <c r="B77" s="30">
        <v>1918</v>
      </c>
      <c r="C77" s="35">
        <v>0.1145613</v>
      </c>
      <c r="D77" s="35">
        <v>6.491E-4</v>
      </c>
      <c r="E77" s="35">
        <v>8.3479000000000001E-3</v>
      </c>
    </row>
    <row r="78" spans="2:5">
      <c r="B78" s="30">
        <v>1919</v>
      </c>
      <c r="C78" s="35">
        <v>0.13887640000000001</v>
      </c>
      <c r="D78" s="35">
        <v>1.0257E-3</v>
      </c>
      <c r="E78" s="35">
        <v>9.1432000000000006E-3</v>
      </c>
    </row>
    <row r="79" spans="2:5">
      <c r="B79" s="30">
        <v>1920</v>
      </c>
      <c r="C79" s="35">
        <v>0.1162695</v>
      </c>
      <c r="D79" s="35">
        <v>1.2371999999999999E-3</v>
      </c>
      <c r="E79" s="35">
        <v>8.9580000000000007E-3</v>
      </c>
    </row>
    <row r="80" spans="2:5">
      <c r="B80" s="30">
        <v>1921</v>
      </c>
      <c r="C80" s="35">
        <v>0.16540579999999999</v>
      </c>
      <c r="D80" s="35">
        <v>1.3319E-3</v>
      </c>
      <c r="E80" s="35">
        <v>6.0423999999999999E-3</v>
      </c>
    </row>
    <row r="81" spans="2:5">
      <c r="B81" s="30">
        <v>1922</v>
      </c>
      <c r="C81" s="35">
        <v>0.22520680000000001</v>
      </c>
      <c r="D81" s="35">
        <v>1.1233E-3</v>
      </c>
      <c r="E81" s="35">
        <v>5.2288999999999999E-3</v>
      </c>
    </row>
    <row r="82" spans="2:5">
      <c r="B82" s="30">
        <v>1923</v>
      </c>
      <c r="C82" s="35">
        <v>0.19354930000000001</v>
      </c>
      <c r="D82" s="35">
        <v>1.2507E-3</v>
      </c>
      <c r="E82" s="35">
        <v>6.7840000000000001E-3</v>
      </c>
    </row>
    <row r="83" spans="2:5">
      <c r="B83" s="30">
        <v>1924</v>
      </c>
      <c r="C83" s="35">
        <v>0.25789069999999997</v>
      </c>
      <c r="D83" s="35">
        <v>1.9589E-3</v>
      </c>
      <c r="E83" s="35">
        <v>8.0648000000000004E-3</v>
      </c>
    </row>
    <row r="84" spans="2:5">
      <c r="B84" s="30">
        <v>1925</v>
      </c>
      <c r="C84" s="35">
        <v>0.43878109999999998</v>
      </c>
      <c r="D84" s="35">
        <v>2.5046999999999999E-3</v>
      </c>
      <c r="E84" s="35">
        <v>9.0273000000000003E-3</v>
      </c>
    </row>
    <row r="85" spans="2:5">
      <c r="B85" s="30">
        <v>1926</v>
      </c>
      <c r="C85" s="35">
        <v>0.47002890000000003</v>
      </c>
      <c r="D85" s="35">
        <v>3.8427000000000001E-3</v>
      </c>
      <c r="E85" s="35">
        <v>1.09947E-2</v>
      </c>
    </row>
    <row r="86" spans="2:5">
      <c r="B86" s="30">
        <v>1927</v>
      </c>
      <c r="C86" s="35">
        <v>0.49942839999999999</v>
      </c>
      <c r="D86" s="35">
        <v>4.2513999999999998E-3</v>
      </c>
      <c r="E86" s="35">
        <v>1.6352200000000001E-2</v>
      </c>
    </row>
    <row r="87" spans="2:5">
      <c r="B87" s="30">
        <v>1928</v>
      </c>
      <c r="C87" s="35">
        <v>0.69878989999999996</v>
      </c>
      <c r="D87" s="35">
        <v>5.4790000000000004E-3</v>
      </c>
      <c r="E87" s="35">
        <v>2.9528100000000002E-2</v>
      </c>
    </row>
    <row r="88" spans="2:5">
      <c r="B88" s="30">
        <v>1929</v>
      </c>
      <c r="C88" s="35">
        <v>0.73757640000000002</v>
      </c>
      <c r="D88" s="35">
        <v>4.3525999999999999E-3</v>
      </c>
      <c r="E88" s="35">
        <v>2.9258800000000001E-2</v>
      </c>
    </row>
    <row r="89" spans="2:5">
      <c r="B89" s="30">
        <v>1930</v>
      </c>
      <c r="C89" s="35">
        <v>0.7344984</v>
      </c>
      <c r="D89" s="35">
        <v>2.7758000000000001E-3</v>
      </c>
      <c r="E89" s="35">
        <v>2.16095E-2</v>
      </c>
    </row>
    <row r="90" spans="2:5">
      <c r="B90" s="30">
        <v>1931</v>
      </c>
      <c r="C90" s="35">
        <v>0.61668440000000002</v>
      </c>
      <c r="D90" s="35">
        <v>6.3770000000000005E-4</v>
      </c>
      <c r="E90" s="35">
        <v>5.4061999999999999E-3</v>
      </c>
    </row>
    <row r="91" spans="2:5">
      <c r="B91" s="30">
        <v>1932</v>
      </c>
      <c r="C91" s="35">
        <v>0.49599779999999999</v>
      </c>
      <c r="D91" s="35">
        <v>3.346E-4</v>
      </c>
      <c r="E91" s="35">
        <v>1.8969E-3</v>
      </c>
    </row>
    <row r="92" spans="2:5">
      <c r="B92" s="30">
        <v>1933</v>
      </c>
      <c r="C92" s="35">
        <v>0.54501659999999996</v>
      </c>
      <c r="D92" s="35">
        <v>6.5390000000000001E-4</v>
      </c>
      <c r="E92" s="35">
        <v>9.0850000000000002E-4</v>
      </c>
    </row>
    <row r="93" spans="2:5">
      <c r="B93" s="30">
        <v>1934</v>
      </c>
      <c r="C93" s="35">
        <v>0.57975580000000004</v>
      </c>
      <c r="D93" s="35">
        <v>1.3054E-3</v>
      </c>
      <c r="E93" s="35">
        <v>1.3179000000000001E-3</v>
      </c>
    </row>
    <row r="94" spans="2:5">
      <c r="B94" s="30">
        <v>1935</v>
      </c>
      <c r="C94" s="35">
        <v>0.62131840000000005</v>
      </c>
      <c r="D94" s="35">
        <v>1.7351999999999999E-3</v>
      </c>
      <c r="E94" s="35">
        <v>2.2908999999999998E-3</v>
      </c>
    </row>
    <row r="95" spans="2:5">
      <c r="B95" s="30">
        <v>1936</v>
      </c>
      <c r="C95" s="35">
        <v>0.73458990000000002</v>
      </c>
      <c r="D95" s="35">
        <v>1.5747000000000001E-3</v>
      </c>
      <c r="E95" s="35">
        <v>4.2258E-3</v>
      </c>
    </row>
    <row r="96" spans="2:5">
      <c r="B96" s="30">
        <v>1937</v>
      </c>
      <c r="C96" s="35">
        <v>0.64284059999999998</v>
      </c>
      <c r="D96" s="35">
        <v>1.2340999999999999E-3</v>
      </c>
      <c r="E96" s="35">
        <v>3.993E-3</v>
      </c>
    </row>
    <row r="97" spans="2:5">
      <c r="B97" s="30">
        <v>1938</v>
      </c>
      <c r="C97" s="35">
        <v>0.58406219999999998</v>
      </c>
      <c r="D97" s="35">
        <v>6.156E-4</v>
      </c>
      <c r="E97" s="35">
        <v>2.8478000000000002E-3</v>
      </c>
    </row>
    <row r="98" spans="2:5">
      <c r="B98" s="30">
        <v>1939</v>
      </c>
      <c r="C98" s="35">
        <v>0.57715740000000004</v>
      </c>
      <c r="D98" s="35">
        <v>5.509E-4</v>
      </c>
      <c r="E98" s="35">
        <v>1.5891E-3</v>
      </c>
    </row>
    <row r="99" spans="2:5">
      <c r="B99" s="30">
        <v>1940</v>
      </c>
      <c r="C99" s="35">
        <v>0.49624069999999998</v>
      </c>
      <c r="D99" s="35">
        <v>2.9940000000000001E-4</v>
      </c>
      <c r="E99" s="35">
        <v>1.9002999999999999E-3</v>
      </c>
    </row>
    <row r="100" spans="2:5">
      <c r="B100" s="30">
        <v>1941</v>
      </c>
      <c r="C100" s="35">
        <v>0.35839480000000001</v>
      </c>
      <c r="D100" s="35">
        <v>2.33E-4</v>
      </c>
      <c r="E100" s="35">
        <v>1.5979E-3</v>
      </c>
    </row>
    <row r="101" spans="2:5">
      <c r="B101" s="30">
        <v>1942</v>
      </c>
      <c r="C101" s="35">
        <v>0.26448729999999998</v>
      </c>
      <c r="D101" s="35">
        <v>3.8719999999999998E-4</v>
      </c>
      <c r="E101" s="35">
        <v>1.0081999999999999E-3</v>
      </c>
    </row>
    <row r="102" spans="2:5">
      <c r="B102" s="30">
        <v>1943</v>
      </c>
      <c r="C102" s="35">
        <v>0.23778170000000001</v>
      </c>
      <c r="D102" s="35">
        <v>4.1970000000000001E-4</v>
      </c>
      <c r="E102" s="35">
        <v>1.0005999999999999E-3</v>
      </c>
    </row>
    <row r="103" spans="2:5">
      <c r="B103" s="30">
        <v>1944</v>
      </c>
      <c r="C103" s="35">
        <v>0.25780819999999999</v>
      </c>
      <c r="D103" s="35">
        <v>7.0969999999999996E-4</v>
      </c>
      <c r="E103" s="35">
        <v>2.2734000000000001E-3</v>
      </c>
    </row>
    <row r="104" spans="2:5">
      <c r="B104" s="30">
        <v>1945</v>
      </c>
      <c r="C104" s="35">
        <v>0.32911750000000001</v>
      </c>
      <c r="D104" s="35">
        <v>6.9959999999999998E-4</v>
      </c>
      <c r="E104" s="35">
        <v>4.3867000000000003E-3</v>
      </c>
    </row>
    <row r="105" spans="2:5">
      <c r="B105" s="30">
        <v>1946</v>
      </c>
      <c r="C105" s="35">
        <v>0.45228620000000003</v>
      </c>
      <c r="D105" s="35">
        <v>8.7929999999999996E-4</v>
      </c>
      <c r="E105" s="35">
        <v>5.3426000000000003E-3</v>
      </c>
    </row>
    <row r="106" spans="2:5">
      <c r="B106" s="30">
        <v>1947</v>
      </c>
      <c r="C106" s="35">
        <v>0.39413769999999998</v>
      </c>
      <c r="D106" s="35">
        <v>6.4490000000000001E-4</v>
      </c>
      <c r="E106" s="35">
        <v>4.7365000000000003E-3</v>
      </c>
    </row>
    <row r="107" spans="2:5">
      <c r="B107" s="30">
        <v>1948</v>
      </c>
      <c r="C107" s="35">
        <v>0.35164810000000002</v>
      </c>
      <c r="D107" s="35">
        <v>6.3469999999999998E-4</v>
      </c>
      <c r="E107" s="35">
        <v>3.4903999999999998E-3</v>
      </c>
    </row>
    <row r="108" spans="2:5">
      <c r="B108" s="30">
        <v>1949</v>
      </c>
      <c r="C108" s="35">
        <v>0.37043969999999998</v>
      </c>
      <c r="D108" s="35">
        <v>6.2449999999999995E-4</v>
      </c>
      <c r="E108" s="35">
        <v>3.1821000000000002E-3</v>
      </c>
    </row>
    <row r="109" spans="2:5">
      <c r="B109" s="30">
        <v>1950</v>
      </c>
      <c r="C109" s="35">
        <v>0.39241229999999999</v>
      </c>
      <c r="D109" s="35">
        <v>7.9770000000000004E-4</v>
      </c>
      <c r="E109" s="35">
        <v>3.8267000000000002E-3</v>
      </c>
    </row>
    <row r="110" spans="2:5">
      <c r="B110" s="30">
        <v>1951</v>
      </c>
      <c r="C110" s="35">
        <v>0.40422930000000001</v>
      </c>
      <c r="D110" s="35">
        <v>6.0610000000000004E-4</v>
      </c>
      <c r="E110" s="35">
        <v>4.0870999999999998E-3</v>
      </c>
    </row>
    <row r="111" spans="2:5">
      <c r="B111" s="30">
        <v>1952</v>
      </c>
      <c r="C111" s="35">
        <v>0.41062939999999998</v>
      </c>
      <c r="D111" s="35">
        <v>4.0630000000000001E-4</v>
      </c>
      <c r="E111" s="35">
        <v>4.0534000000000004E-3</v>
      </c>
    </row>
    <row r="112" spans="2:5">
      <c r="B112" s="30">
        <v>1953</v>
      </c>
      <c r="C112" s="35">
        <v>0.38321909999999998</v>
      </c>
      <c r="D112" s="35">
        <v>3.524E-4</v>
      </c>
      <c r="E112" s="35">
        <v>3.8763999999999999E-3</v>
      </c>
    </row>
    <row r="113" spans="2:5">
      <c r="B113" s="30">
        <v>1954</v>
      </c>
      <c r="C113" s="35">
        <v>0.44548110000000002</v>
      </c>
      <c r="D113" s="35">
        <v>4.4270000000000003E-4</v>
      </c>
      <c r="E113" s="35">
        <v>4.2297999999999997E-3</v>
      </c>
    </row>
    <row r="114" spans="2:5">
      <c r="B114" s="30">
        <v>1955</v>
      </c>
      <c r="C114" s="35">
        <v>0.52937299999999998</v>
      </c>
      <c r="D114" s="35">
        <v>7.7510000000000003E-4</v>
      </c>
      <c r="E114" s="35">
        <v>4.7121999999999997E-3</v>
      </c>
    </row>
    <row r="115" spans="2:5">
      <c r="B115" s="30">
        <v>1956</v>
      </c>
      <c r="C115" s="35">
        <v>0.58595680000000006</v>
      </c>
      <c r="D115" s="35">
        <v>7.9480000000000002E-4</v>
      </c>
      <c r="E115" s="35">
        <v>4.9639999999999997E-3</v>
      </c>
    </row>
    <row r="116" spans="2:5">
      <c r="B116" s="30">
        <v>1957</v>
      </c>
      <c r="C116" s="35">
        <v>0.55749300000000002</v>
      </c>
      <c r="D116" s="35">
        <v>1.1035000000000001E-3</v>
      </c>
      <c r="E116" s="35">
        <v>4.2833999999999997E-3</v>
      </c>
    </row>
    <row r="117" spans="2:5">
      <c r="B117" s="30">
        <v>1958</v>
      </c>
      <c r="C117" s="35">
        <v>0.61046339999999999</v>
      </c>
      <c r="D117" s="35">
        <v>1.0020000000000001E-3</v>
      </c>
      <c r="E117" s="35">
        <v>3.8670000000000002E-3</v>
      </c>
    </row>
    <row r="118" spans="2:5">
      <c r="B118" s="30">
        <v>1959</v>
      </c>
      <c r="C118" s="35">
        <v>0.67787900000000001</v>
      </c>
      <c r="D118" s="35">
        <v>1.0694999999999999E-3</v>
      </c>
      <c r="E118" s="35">
        <v>3.2661999999999999E-3</v>
      </c>
    </row>
    <row r="119" spans="2:5">
      <c r="B119" s="30">
        <v>1960</v>
      </c>
      <c r="C119" s="35">
        <v>0.69084630000000002</v>
      </c>
      <c r="D119" s="35">
        <v>1.2999999999999999E-3</v>
      </c>
      <c r="E119" s="35">
        <v>4.0639999999999999E-3</v>
      </c>
    </row>
    <row r="120" spans="2:5">
      <c r="B120" s="30">
        <v>1961</v>
      </c>
      <c r="C120" s="35">
        <v>0.7368209</v>
      </c>
      <c r="D120" s="35">
        <v>9.9660000000000005E-4</v>
      </c>
      <c r="E120" s="35">
        <v>3.5398000000000001E-3</v>
      </c>
    </row>
    <row r="121" spans="2:5">
      <c r="B121" s="30">
        <v>1962</v>
      </c>
      <c r="C121" s="35">
        <v>0.7358614</v>
      </c>
      <c r="D121" s="35">
        <v>1.2239E-3</v>
      </c>
      <c r="E121" s="35">
        <v>3.1175E-3</v>
      </c>
    </row>
    <row r="122" spans="2:5">
      <c r="B122" s="30">
        <v>1963</v>
      </c>
      <c r="C122" s="35">
        <v>0.72037309999999999</v>
      </c>
      <c r="D122" s="35">
        <v>1.2009E-3</v>
      </c>
      <c r="E122" s="35">
        <v>2.6194E-3</v>
      </c>
    </row>
    <row r="123" spans="2:5">
      <c r="B123" s="30">
        <v>1964</v>
      </c>
      <c r="C123" s="35">
        <v>0.76230719999999996</v>
      </c>
      <c r="D123" s="35">
        <v>1.766E-3</v>
      </c>
      <c r="E123" s="35">
        <v>2.6962000000000002E-3</v>
      </c>
    </row>
    <row r="124" spans="2:5">
      <c r="B124" s="30">
        <v>1965</v>
      </c>
      <c r="C124" s="35">
        <v>0.81335489999999999</v>
      </c>
      <c r="D124" s="35">
        <v>1.4905000000000001E-3</v>
      </c>
      <c r="E124" s="35">
        <v>3.1153000000000001E-3</v>
      </c>
    </row>
    <row r="125" spans="2:5">
      <c r="B125" s="30">
        <v>1966</v>
      </c>
      <c r="C125" s="35">
        <v>0.74374949999999995</v>
      </c>
      <c r="D125" s="35">
        <v>1.4946E-3</v>
      </c>
      <c r="E125" s="35">
        <v>2.8606E-3</v>
      </c>
    </row>
    <row r="126" spans="2:5">
      <c r="B126" s="30">
        <v>1967</v>
      </c>
      <c r="C126" s="35">
        <v>0.75691489999999995</v>
      </c>
      <c r="D126" s="35">
        <v>2.2290999999999999E-3</v>
      </c>
      <c r="E126" s="35">
        <v>3.4827E-3</v>
      </c>
    </row>
    <row r="127" spans="2:5">
      <c r="B127" s="30">
        <v>1968</v>
      </c>
      <c r="C127" s="35">
        <v>0.85478730000000003</v>
      </c>
      <c r="D127" s="35">
        <v>2.9987999999999998E-3</v>
      </c>
      <c r="E127" s="35">
        <v>4.7781999999999998E-3</v>
      </c>
    </row>
    <row r="128" spans="2:5">
      <c r="B128" s="30">
        <v>1969</v>
      </c>
      <c r="C128" s="35">
        <v>0.78637999999999997</v>
      </c>
      <c r="D128" s="35">
        <v>2.9651E-3</v>
      </c>
      <c r="E128" s="35">
        <v>5.9582000000000003E-3</v>
      </c>
    </row>
    <row r="129" spans="2:5">
      <c r="B129" s="30">
        <v>1970</v>
      </c>
      <c r="C129" s="35">
        <v>0.67767690000000003</v>
      </c>
      <c r="D129" s="35">
        <v>2.4442999999999999E-3</v>
      </c>
      <c r="E129" s="35">
        <v>7.7010000000000004E-3</v>
      </c>
    </row>
    <row r="130" spans="2:5">
      <c r="B130" s="30">
        <v>1971</v>
      </c>
      <c r="C130" s="35">
        <v>0.67711310000000002</v>
      </c>
      <c r="D130" s="35">
        <v>1.4293000000000001E-3</v>
      </c>
      <c r="E130" s="35">
        <v>8.3770000000000008E-3</v>
      </c>
    </row>
    <row r="131" spans="2:5">
      <c r="B131" s="30">
        <v>1972</v>
      </c>
      <c r="C131" s="35">
        <v>0.74982510000000002</v>
      </c>
      <c r="D131" s="35">
        <v>9.5299999999999996E-4</v>
      </c>
      <c r="E131" s="35">
        <v>8.1280999999999992E-3</v>
      </c>
    </row>
    <row r="132" spans="2:5">
      <c r="B132" s="30">
        <v>1973</v>
      </c>
      <c r="C132" s="35">
        <v>0.66629559999999999</v>
      </c>
      <c r="D132" s="35">
        <v>1.741E-4</v>
      </c>
      <c r="E132" s="35">
        <v>6.2170000000000003E-3</v>
      </c>
    </row>
    <row r="133" spans="2:5">
      <c r="B133" s="30">
        <v>1974</v>
      </c>
      <c r="C133" s="35">
        <v>0.4558046</v>
      </c>
      <c r="D133" s="35">
        <v>3.1270000000000001E-4</v>
      </c>
      <c r="E133" s="35">
        <v>5.3794999999999997E-3</v>
      </c>
    </row>
    <row r="134" spans="2:5">
      <c r="B134" s="30">
        <v>1975</v>
      </c>
      <c r="C134" s="35">
        <v>0.40068330000000002</v>
      </c>
      <c r="D134" s="35">
        <v>2.174E-4</v>
      </c>
      <c r="E134" s="35">
        <v>5.2731999999999996E-3</v>
      </c>
    </row>
    <row r="135" spans="2:5">
      <c r="B135" s="30">
        <v>1976</v>
      </c>
      <c r="C135" s="35">
        <v>0.460955</v>
      </c>
      <c r="D135" s="35">
        <v>3.0509999999999999E-4</v>
      </c>
      <c r="E135" s="35">
        <v>5.8037999999999996E-3</v>
      </c>
    </row>
    <row r="136" spans="2:5">
      <c r="B136" s="30">
        <v>1977</v>
      </c>
      <c r="C136" s="35">
        <v>0.43011529999999998</v>
      </c>
      <c r="D136" s="35">
        <v>2.6039999999999999E-4</v>
      </c>
      <c r="E136" s="35">
        <v>4.9259999999999998E-3</v>
      </c>
    </row>
    <row r="137" spans="2:5">
      <c r="B137" s="30">
        <v>1978</v>
      </c>
      <c r="C137" s="35">
        <v>0.36517290000000002</v>
      </c>
      <c r="D137" s="35">
        <v>3.704E-4</v>
      </c>
      <c r="E137" s="35">
        <v>4.3417999999999998E-3</v>
      </c>
    </row>
    <row r="138" spans="2:5">
      <c r="B138" s="30">
        <v>1979</v>
      </c>
      <c r="C138" s="35">
        <v>0.36508429999999997</v>
      </c>
      <c r="D138" s="35">
        <v>1.0437999999999999E-3</v>
      </c>
      <c r="E138" s="35">
        <v>4.6264000000000001E-3</v>
      </c>
    </row>
    <row r="139" spans="2:5">
      <c r="B139" s="30">
        <v>1980</v>
      </c>
      <c r="C139" s="35">
        <v>0.42339890000000002</v>
      </c>
      <c r="D139" s="35">
        <v>1.3106000000000001E-3</v>
      </c>
      <c r="E139" s="35">
        <v>5.6023999999999996E-3</v>
      </c>
    </row>
    <row r="140" spans="2:5">
      <c r="B140" s="30">
        <v>1981</v>
      </c>
      <c r="C140" s="35">
        <v>0.41124739999999999</v>
      </c>
      <c r="D140" s="35">
        <v>1.5138E-3</v>
      </c>
      <c r="E140" s="35">
        <v>6.7434000000000001E-3</v>
      </c>
    </row>
    <row r="141" spans="2:5">
      <c r="B141" s="30">
        <v>1982</v>
      </c>
      <c r="C141" s="35">
        <v>0.40140690000000001</v>
      </c>
      <c r="D141" s="35">
        <v>1.6999999999999999E-3</v>
      </c>
      <c r="E141" s="35">
        <v>8.1299000000000007E-3</v>
      </c>
    </row>
    <row r="142" spans="2:5">
      <c r="B142" s="30">
        <v>1983</v>
      </c>
      <c r="C142" s="35">
        <v>0.42670540000000001</v>
      </c>
      <c r="D142" s="35">
        <v>2.3587999999999999E-3</v>
      </c>
      <c r="E142" s="35">
        <v>7.0156000000000003E-3</v>
      </c>
    </row>
    <row r="143" spans="2:5">
      <c r="B143" s="30">
        <v>1984</v>
      </c>
      <c r="C143" s="35">
        <v>0.40492980000000001</v>
      </c>
      <c r="D143" s="35">
        <v>2.8313000000000001E-3</v>
      </c>
      <c r="E143" s="35">
        <v>6.0978999999999998E-3</v>
      </c>
    </row>
    <row r="144" spans="2:5">
      <c r="B144" s="30">
        <v>1985</v>
      </c>
      <c r="C144" s="35">
        <v>0.41140339999999997</v>
      </c>
      <c r="D144" s="35">
        <v>2.7972000000000001E-3</v>
      </c>
      <c r="E144" s="35">
        <v>5.1622999999999999E-3</v>
      </c>
    </row>
    <row r="145" spans="2:5">
      <c r="B145" s="30">
        <v>1986</v>
      </c>
      <c r="C145" s="35">
        <v>0.46610420000000002</v>
      </c>
      <c r="D145" s="35">
        <v>2.5967999999999998E-3</v>
      </c>
      <c r="E145" s="35">
        <v>6.5253999999999998E-3</v>
      </c>
    </row>
    <row r="146" spans="2:5">
      <c r="B146" s="30">
        <v>1987</v>
      </c>
      <c r="C146" s="35">
        <v>0.47794609999999998</v>
      </c>
      <c r="D146" s="35">
        <v>2.2918999999999999E-3</v>
      </c>
      <c r="E146" s="35">
        <v>6.3045000000000002E-3</v>
      </c>
    </row>
    <row r="147" spans="2:5">
      <c r="B147" s="30">
        <v>1988</v>
      </c>
      <c r="C147" s="35">
        <v>0.47493619999999998</v>
      </c>
      <c r="D147" s="35">
        <v>1.9323999999999999E-3</v>
      </c>
      <c r="E147" s="35">
        <v>5.2093E-3</v>
      </c>
    </row>
    <row r="148" spans="2:5">
      <c r="B148" s="30">
        <v>1989</v>
      </c>
      <c r="C148" s="35">
        <v>0.51957059999999999</v>
      </c>
      <c r="D148" s="35">
        <v>1.3588000000000001E-3</v>
      </c>
      <c r="E148" s="35">
        <v>3.4516E-3</v>
      </c>
    </row>
    <row r="149" spans="2:5">
      <c r="B149" s="30">
        <v>1990</v>
      </c>
      <c r="C149" s="35">
        <v>0.52533529999999995</v>
      </c>
      <c r="D149" s="35">
        <v>1.6536000000000001E-3</v>
      </c>
      <c r="E149" s="35">
        <v>4.921E-3</v>
      </c>
    </row>
    <row r="150" spans="2:5">
      <c r="B150" s="30">
        <v>1991</v>
      </c>
      <c r="C150" s="35">
        <v>0.58028860000000004</v>
      </c>
      <c r="D150" s="35">
        <v>2.2882000000000002E-3</v>
      </c>
      <c r="E150" s="35">
        <v>6.3429000000000003E-3</v>
      </c>
    </row>
    <row r="151" spans="2:5">
      <c r="B151" s="30">
        <v>1992</v>
      </c>
      <c r="C151" s="35">
        <v>0.65904010000000002</v>
      </c>
      <c r="D151" s="35">
        <v>3.6066000000000002E-3</v>
      </c>
      <c r="E151" s="35">
        <v>8.6759999999999997E-3</v>
      </c>
    </row>
    <row r="152" spans="2:5">
      <c r="B152" s="30">
        <v>1993</v>
      </c>
      <c r="C152" s="35">
        <v>0.69018789999999997</v>
      </c>
      <c r="D152" s="35">
        <v>3.5688999999999999E-3</v>
      </c>
      <c r="E152" s="35">
        <v>7.7067999999999998E-3</v>
      </c>
    </row>
    <row r="153" spans="2:5">
      <c r="B153" s="30">
        <v>1994</v>
      </c>
      <c r="C153" s="35">
        <v>0.68023250000000002</v>
      </c>
      <c r="D153" s="35">
        <v>3.7364E-3</v>
      </c>
      <c r="E153" s="35">
        <v>7.2370999999999998E-3</v>
      </c>
    </row>
    <row r="154" spans="2:5">
      <c r="B154" s="30">
        <v>1995</v>
      </c>
      <c r="C154" s="35">
        <v>0.75549809999999995</v>
      </c>
      <c r="D154" s="35">
        <v>3.9693000000000003E-3</v>
      </c>
      <c r="E154" s="35">
        <v>7.6029000000000001E-3</v>
      </c>
    </row>
    <row r="155" spans="2:5">
      <c r="B155" s="30">
        <v>1996</v>
      </c>
      <c r="C155" s="35">
        <v>0.84270350000000005</v>
      </c>
      <c r="D155" s="35">
        <v>4.4159000000000004E-3</v>
      </c>
      <c r="E155" s="35">
        <v>8.2109999999999995E-3</v>
      </c>
    </row>
    <row r="156" spans="2:5">
      <c r="B156" s="30">
        <v>1997</v>
      </c>
      <c r="C156" s="35">
        <v>0.92883329999999997</v>
      </c>
      <c r="D156" s="35">
        <v>4.3413000000000002E-3</v>
      </c>
      <c r="E156" s="35">
        <v>8.6285000000000008E-3</v>
      </c>
    </row>
    <row r="157" spans="2:5">
      <c r="B157" s="30">
        <v>1998</v>
      </c>
      <c r="C157" s="35">
        <v>1.1165510000000001</v>
      </c>
      <c r="D157" s="35">
        <v>4.8535000000000002E-3</v>
      </c>
      <c r="E157" s="35">
        <v>9.1552999999999999E-3</v>
      </c>
    </row>
    <row r="158" spans="2:5">
      <c r="B158" s="30">
        <v>1999</v>
      </c>
      <c r="C158" s="35">
        <v>1.359872</v>
      </c>
      <c r="D158" s="35">
        <v>5.7698000000000003E-3</v>
      </c>
      <c r="E158" s="35">
        <v>1.07045E-2</v>
      </c>
    </row>
    <row r="159" spans="2:5">
      <c r="B159" s="30">
        <v>2000</v>
      </c>
      <c r="C159" s="35">
        <v>1.3526260000000001</v>
      </c>
      <c r="D159" s="35">
        <v>5.5981E-3</v>
      </c>
      <c r="E159" s="35">
        <v>1.0409E-2</v>
      </c>
    </row>
    <row r="160" spans="2:5">
      <c r="B160" s="30">
        <v>2001</v>
      </c>
      <c r="C160" s="35">
        <v>1.133219</v>
      </c>
      <c r="D160" s="35">
        <v>3.9791999999999996E-3</v>
      </c>
      <c r="E160" s="35">
        <v>8.4244000000000003E-3</v>
      </c>
    </row>
    <row r="161" spans="2:5">
      <c r="B161" s="30">
        <v>2002</v>
      </c>
      <c r="C161" s="35">
        <v>0.89646459999999994</v>
      </c>
      <c r="D161" s="35">
        <v>2.0847000000000001E-3</v>
      </c>
      <c r="E161" s="35">
        <v>5.7875000000000001E-3</v>
      </c>
    </row>
    <row r="162" spans="2:5">
      <c r="B162" s="30">
        <v>2003</v>
      </c>
      <c r="C162" s="35">
        <v>0.85520390000000002</v>
      </c>
      <c r="D162" s="35">
        <v>1.8607000000000001E-3</v>
      </c>
      <c r="E162" s="35">
        <v>5.0756000000000004E-3</v>
      </c>
    </row>
    <row r="163" spans="2:5">
      <c r="B163" s="30">
        <v>2004</v>
      </c>
      <c r="C163" s="35">
        <v>0.96622010000000003</v>
      </c>
      <c r="D163" s="35">
        <v>1.9162999999999999E-3</v>
      </c>
      <c r="E163" s="35">
        <v>4.5731000000000001E-3</v>
      </c>
    </row>
    <row r="164" spans="2:5">
      <c r="B164" s="30">
        <v>2005</v>
      </c>
      <c r="C164" s="35">
        <v>0.98015410000000003</v>
      </c>
      <c r="D164" s="35">
        <v>2.3895000000000001E-3</v>
      </c>
      <c r="E164" s="35">
        <v>4.6389999999999999E-3</v>
      </c>
    </row>
    <row r="165" spans="2:5">
      <c r="B165" s="30">
        <v>2006</v>
      </c>
      <c r="C165" s="35">
        <v>1.0183260000000001</v>
      </c>
      <c r="D165" s="35">
        <v>2.3498999999999998E-3</v>
      </c>
      <c r="E165" s="35">
        <v>4.3882000000000001E-3</v>
      </c>
    </row>
    <row r="166" spans="2:5">
      <c r="B166" s="30">
        <v>2007</v>
      </c>
      <c r="C166" s="35">
        <v>1.0785629999999999</v>
      </c>
      <c r="D166" s="35">
        <v>2.1323000000000002E-3</v>
      </c>
      <c r="E166" s="35">
        <v>4.4733999999999998E-3</v>
      </c>
    </row>
    <row r="167" spans="2:5">
      <c r="B167" s="30">
        <v>2008</v>
      </c>
      <c r="C167" s="35">
        <v>0.89592729999999998</v>
      </c>
      <c r="D167" s="35">
        <v>1.6849E-3</v>
      </c>
      <c r="E167" s="35">
        <v>5.4838999999999999E-3</v>
      </c>
    </row>
    <row r="168" spans="2:5">
      <c r="B168" s="30">
        <v>2009</v>
      </c>
      <c r="C168" s="35">
        <v>0.79720000000000002</v>
      </c>
      <c r="D168" s="35">
        <v>1.539E-3</v>
      </c>
      <c r="E168" s="35">
        <v>6.1108000000000004E-3</v>
      </c>
    </row>
    <row r="169" spans="2:5">
      <c r="B169" s="30">
        <v>2010</v>
      </c>
      <c r="C169" s="35">
        <v>0.91801920000000004</v>
      </c>
      <c r="D169" s="35">
        <v>1.5165000000000001E-3</v>
      </c>
      <c r="E169" s="35">
        <v>6.8738000000000002E-3</v>
      </c>
    </row>
    <row r="170" spans="2:5">
      <c r="B170" s="30">
        <v>2011</v>
      </c>
      <c r="C170" s="35"/>
      <c r="D170" s="35">
        <v>2.1002E-3</v>
      </c>
      <c r="E170" s="35">
        <v>6.5345999999999998E-3</v>
      </c>
    </row>
  </sheetData>
  <mergeCells count="1">
    <mergeCell ref="C6:E6"/>
  </mergeCells>
  <phoneticPr fontId="18" type="noConversion"/>
  <pageMargins left="0.7" right="0.7" top="0.75" bottom="0.75" header="0.3" footer="0.3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2:T128"/>
  <sheetViews>
    <sheetView zoomScale="90" zoomScaleNormal="90" zoomScalePageLayoutView="90" workbookViewId="0"/>
  </sheetViews>
  <sheetFormatPr baseColWidth="10" defaultColWidth="8.83203125" defaultRowHeight="14"/>
  <cols>
    <col min="1" max="1" width="3.1640625" style="30" customWidth="1"/>
    <col min="2" max="15" width="10.6640625" style="30" customWidth="1"/>
    <col min="16" max="16" width="10.6640625" style="28" customWidth="1"/>
    <col min="17" max="17" width="4.5" style="28" customWidth="1"/>
    <col min="18" max="18" width="32.83203125" style="28" customWidth="1"/>
    <col min="19" max="19" width="10.6640625" style="28" customWidth="1"/>
    <col min="20" max="20" width="6.83203125" style="28" customWidth="1"/>
    <col min="21" max="16384" width="8.83203125" style="28"/>
  </cols>
  <sheetData>
    <row r="2" spans="1:20">
      <c r="B2" s="31" t="s">
        <v>87</v>
      </c>
    </row>
    <row r="3" spans="1:20">
      <c r="B3" s="31" t="s">
        <v>88</v>
      </c>
    </row>
    <row r="6" spans="1:20">
      <c r="B6" s="40" t="s">
        <v>98</v>
      </c>
      <c r="M6" s="40" t="s">
        <v>109</v>
      </c>
      <c r="Q6" s="36"/>
    </row>
    <row r="7" spans="1:20" s="29" customFormat="1" ht="43" thickBot="1">
      <c r="A7" s="33"/>
      <c r="B7" s="49" t="s">
        <v>100</v>
      </c>
      <c r="C7" s="49"/>
      <c r="D7" s="33" t="s">
        <v>101</v>
      </c>
      <c r="E7" s="33" t="s">
        <v>102</v>
      </c>
      <c r="F7" s="33" t="s">
        <v>103</v>
      </c>
      <c r="G7" s="33" t="s">
        <v>104</v>
      </c>
      <c r="H7" s="33" t="s">
        <v>105</v>
      </c>
      <c r="I7" s="33" t="s">
        <v>106</v>
      </c>
      <c r="J7" s="33" t="s">
        <v>107</v>
      </c>
      <c r="K7" s="33" t="s">
        <v>108</v>
      </c>
      <c r="L7" s="33"/>
      <c r="M7" s="33"/>
      <c r="N7" s="33"/>
      <c r="O7" s="33"/>
    </row>
    <row r="8" spans="1:20">
      <c r="B8" s="45" t="s">
        <v>89</v>
      </c>
      <c r="C8" s="45" t="s">
        <v>99</v>
      </c>
      <c r="D8" s="45" t="s">
        <v>90</v>
      </c>
      <c r="E8" s="45" t="s">
        <v>91</v>
      </c>
      <c r="F8" s="45" t="s">
        <v>92</v>
      </c>
      <c r="G8" s="45" t="s">
        <v>93</v>
      </c>
      <c r="H8" s="45" t="s">
        <v>94</v>
      </c>
      <c r="I8" s="45" t="s">
        <v>95</v>
      </c>
      <c r="J8" s="45" t="s">
        <v>96</v>
      </c>
      <c r="K8" s="45" t="s">
        <v>97</v>
      </c>
      <c r="Q8" s="13"/>
      <c r="R8" s="14"/>
      <c r="S8" s="14"/>
      <c r="T8" s="15"/>
    </row>
    <row r="9" spans="1:20">
      <c r="B9" s="41">
        <v>2002</v>
      </c>
      <c r="C9" s="42">
        <v>37257</v>
      </c>
      <c r="D9" s="41">
        <v>1.65</v>
      </c>
      <c r="E9" s="41">
        <v>1.75</v>
      </c>
      <c r="F9" s="41">
        <v>2.16</v>
      </c>
      <c r="G9" s="41">
        <v>5.04</v>
      </c>
      <c r="H9" s="41">
        <v>6.55</v>
      </c>
      <c r="I9" s="41">
        <v>4.75</v>
      </c>
      <c r="J9" s="41">
        <v>7</v>
      </c>
      <c r="K9" s="41">
        <v>7.87</v>
      </c>
      <c r="Q9" s="16"/>
      <c r="R9" s="26" t="s">
        <v>112</v>
      </c>
      <c r="S9" s="17"/>
      <c r="T9" s="18"/>
    </row>
    <row r="10" spans="1:20">
      <c r="B10" s="41">
        <v>2002</v>
      </c>
      <c r="C10" s="42">
        <v>37288</v>
      </c>
      <c r="D10" s="41">
        <v>1.73</v>
      </c>
      <c r="E10" s="41">
        <v>1.81</v>
      </c>
      <c r="F10" s="41">
        <v>2.23</v>
      </c>
      <c r="G10" s="41">
        <v>4.91</v>
      </c>
      <c r="H10" s="41">
        <v>6.51</v>
      </c>
      <c r="I10" s="41">
        <v>4.75</v>
      </c>
      <c r="J10" s="41">
        <v>6.89</v>
      </c>
      <c r="K10" s="41">
        <v>7.89</v>
      </c>
      <c r="Q10" s="16"/>
      <c r="R10" s="19"/>
      <c r="S10" s="44" t="s">
        <v>113</v>
      </c>
      <c r="T10" s="18"/>
    </row>
    <row r="11" spans="1:20">
      <c r="B11" s="41">
        <v>2002</v>
      </c>
      <c r="C11" s="42">
        <v>37316</v>
      </c>
      <c r="D11" s="41">
        <v>1.79</v>
      </c>
      <c r="E11" s="41">
        <v>1.84</v>
      </c>
      <c r="F11" s="41">
        <v>2.57</v>
      </c>
      <c r="G11" s="41">
        <v>5.28</v>
      </c>
      <c r="H11" s="41">
        <v>6.81</v>
      </c>
      <c r="I11" s="41">
        <v>4.75</v>
      </c>
      <c r="J11" s="41">
        <v>7.01</v>
      </c>
      <c r="K11" s="41">
        <v>8.11</v>
      </c>
      <c r="Q11" s="25"/>
      <c r="R11" s="17" t="s">
        <v>17</v>
      </c>
      <c r="S11" s="20">
        <f>AVERAGE(D9:D128)</f>
        <v>1.7917499999999993</v>
      </c>
      <c r="T11" s="18"/>
    </row>
    <row r="12" spans="1:20">
      <c r="B12" s="41">
        <v>2002</v>
      </c>
      <c r="C12" s="42">
        <v>37347</v>
      </c>
      <c r="D12" s="41">
        <v>1.72</v>
      </c>
      <c r="E12" s="41">
        <v>1.81</v>
      </c>
      <c r="F12" s="41">
        <v>2.48</v>
      </c>
      <c r="G12" s="41">
        <v>5.21</v>
      </c>
      <c r="H12" s="41">
        <v>6.76</v>
      </c>
      <c r="I12" s="41">
        <v>4.75</v>
      </c>
      <c r="J12" s="41">
        <v>6.99</v>
      </c>
      <c r="K12" s="41">
        <v>8.0299999999999994</v>
      </c>
      <c r="Q12" s="25"/>
      <c r="R12" s="17" t="s">
        <v>18</v>
      </c>
      <c r="S12" s="20">
        <f>AVERAGE(E9:E128)</f>
        <v>2.1414166666666667</v>
      </c>
      <c r="T12" s="18"/>
    </row>
    <row r="13" spans="1:20">
      <c r="B13" s="41">
        <v>2002</v>
      </c>
      <c r="C13" s="42">
        <v>37377</v>
      </c>
      <c r="D13" s="41">
        <v>1.73</v>
      </c>
      <c r="E13" s="41">
        <v>1.8</v>
      </c>
      <c r="F13" s="41">
        <v>2.35</v>
      </c>
      <c r="G13" s="41">
        <v>5.16</v>
      </c>
      <c r="H13" s="41">
        <v>6.75</v>
      </c>
      <c r="I13" s="41">
        <v>4.75</v>
      </c>
      <c r="J13" s="41">
        <v>6.81</v>
      </c>
      <c r="K13" s="41">
        <v>8.09</v>
      </c>
      <c r="Q13" s="25"/>
      <c r="R13" s="17" t="s">
        <v>19</v>
      </c>
      <c r="S13" s="20">
        <f>AVERAGE(F9:F128)</f>
        <v>2.0998333333333332</v>
      </c>
      <c r="T13" s="18"/>
    </row>
    <row r="14" spans="1:20">
      <c r="B14" s="41">
        <v>2002</v>
      </c>
      <c r="C14" s="42">
        <v>37408</v>
      </c>
      <c r="D14" s="41">
        <v>1.7</v>
      </c>
      <c r="E14" s="41">
        <v>1.8</v>
      </c>
      <c r="F14" s="41">
        <v>2.2000000000000002</v>
      </c>
      <c r="G14" s="41">
        <v>4.93</v>
      </c>
      <c r="H14" s="41">
        <v>6.63</v>
      </c>
      <c r="I14" s="41">
        <v>4.75</v>
      </c>
      <c r="J14" s="41">
        <v>6.65</v>
      </c>
      <c r="K14" s="41">
        <v>7.95</v>
      </c>
      <c r="Q14" s="25"/>
      <c r="R14" s="17" t="s">
        <v>20</v>
      </c>
      <c r="S14" s="20">
        <f>AVERAGE(G9:G128)</f>
        <v>3.9534166666666661</v>
      </c>
      <c r="T14" s="18"/>
    </row>
    <row r="15" spans="1:20">
      <c r="B15" s="41">
        <v>2002</v>
      </c>
      <c r="C15" s="42">
        <v>37438</v>
      </c>
      <c r="D15" s="41">
        <v>1.68</v>
      </c>
      <c r="E15" s="41">
        <v>1.78</v>
      </c>
      <c r="F15" s="41">
        <v>1.96</v>
      </c>
      <c r="G15" s="41">
        <v>4.6500000000000004</v>
      </c>
      <c r="H15" s="41">
        <v>6.53</v>
      </c>
      <c r="I15" s="41">
        <v>4.75</v>
      </c>
      <c r="J15" s="41">
        <v>6.49</v>
      </c>
      <c r="K15" s="41">
        <v>7.9</v>
      </c>
      <c r="Q15" s="25"/>
      <c r="R15" s="17" t="s">
        <v>21</v>
      </c>
      <c r="S15" s="20">
        <f>AVERAGE(H9:H128)</f>
        <v>5.4692499999999997</v>
      </c>
      <c r="T15" s="18"/>
    </row>
    <row r="16" spans="1:20">
      <c r="B16" s="41">
        <v>2002</v>
      </c>
      <c r="C16" s="42">
        <v>37469</v>
      </c>
      <c r="D16" s="41">
        <v>1.62</v>
      </c>
      <c r="E16" s="41">
        <v>1.76</v>
      </c>
      <c r="F16" s="41">
        <v>1.76</v>
      </c>
      <c r="G16" s="41">
        <v>4.26</v>
      </c>
      <c r="H16" s="41">
        <v>6.37</v>
      </c>
      <c r="I16" s="41">
        <v>4.75</v>
      </c>
      <c r="J16" s="41">
        <v>6.29</v>
      </c>
      <c r="K16" s="41">
        <v>7.58</v>
      </c>
      <c r="Q16" s="25"/>
      <c r="R16" s="17" t="s">
        <v>22</v>
      </c>
      <c r="S16" s="20">
        <f>AVERAGE(I9:I128)</f>
        <v>5.0170833333333338</v>
      </c>
      <c r="T16" s="18"/>
    </row>
    <row r="17" spans="2:20">
      <c r="B17" s="41">
        <v>2002</v>
      </c>
      <c r="C17" s="42">
        <v>37500</v>
      </c>
      <c r="D17" s="41">
        <v>1.63</v>
      </c>
      <c r="E17" s="41">
        <v>1.78</v>
      </c>
      <c r="F17" s="41">
        <v>1.72</v>
      </c>
      <c r="G17" s="41">
        <v>3.87</v>
      </c>
      <c r="H17" s="41">
        <v>6.15</v>
      </c>
      <c r="I17" s="41">
        <v>4.75</v>
      </c>
      <c r="J17" s="41">
        <v>6.09</v>
      </c>
      <c r="K17" s="41">
        <v>7.4</v>
      </c>
      <c r="Q17" s="25"/>
      <c r="R17" s="17" t="s">
        <v>23</v>
      </c>
      <c r="S17" s="20">
        <f>AVERAGE(J9:J128)</f>
        <v>5.7050833333333335</v>
      </c>
      <c r="T17" s="18"/>
    </row>
    <row r="18" spans="2:20">
      <c r="B18" s="41">
        <v>2002</v>
      </c>
      <c r="C18" s="42">
        <v>37530</v>
      </c>
      <c r="D18" s="41">
        <v>1.58</v>
      </c>
      <c r="E18" s="41">
        <v>1.77</v>
      </c>
      <c r="F18" s="41">
        <v>1.65</v>
      </c>
      <c r="G18" s="41">
        <v>3.94</v>
      </c>
      <c r="H18" s="41">
        <v>6.32</v>
      </c>
      <c r="I18" s="41">
        <v>4.75</v>
      </c>
      <c r="J18" s="41">
        <v>6.11</v>
      </c>
      <c r="K18" s="41">
        <v>7.73</v>
      </c>
      <c r="Q18" s="25"/>
      <c r="R18" s="19" t="s">
        <v>24</v>
      </c>
      <c r="S18" s="21">
        <f>AVERAGE(K9:K128)</f>
        <v>6.6431666666666622</v>
      </c>
      <c r="T18" s="18"/>
    </row>
    <row r="19" spans="2:20">
      <c r="B19" s="41">
        <v>2002</v>
      </c>
      <c r="C19" s="42">
        <v>37561</v>
      </c>
      <c r="D19" s="41">
        <v>1.23</v>
      </c>
      <c r="E19" s="41">
        <v>1.39</v>
      </c>
      <c r="F19" s="41">
        <v>1.49</v>
      </c>
      <c r="G19" s="41">
        <v>4.05</v>
      </c>
      <c r="H19" s="41">
        <v>6.31</v>
      </c>
      <c r="I19" s="41">
        <v>4.3499999999999996</v>
      </c>
      <c r="J19" s="41">
        <v>6.07</v>
      </c>
      <c r="K19" s="41">
        <v>7.62</v>
      </c>
      <c r="Q19" s="16"/>
      <c r="R19" s="17"/>
      <c r="S19" s="17"/>
      <c r="T19" s="18"/>
    </row>
    <row r="20" spans="2:20">
      <c r="B20" s="41">
        <v>2002</v>
      </c>
      <c r="C20" s="42">
        <v>37591</v>
      </c>
      <c r="D20" s="41">
        <v>1.19</v>
      </c>
      <c r="E20" s="41">
        <v>1.37</v>
      </c>
      <c r="F20" s="41">
        <v>1.45</v>
      </c>
      <c r="G20" s="41">
        <v>4.03</v>
      </c>
      <c r="H20" s="41">
        <v>6.21</v>
      </c>
      <c r="I20" s="41">
        <v>4.25</v>
      </c>
      <c r="J20" s="41">
        <v>6.05</v>
      </c>
      <c r="K20" s="41">
        <v>7.45</v>
      </c>
      <c r="Q20" s="16"/>
      <c r="R20" s="17"/>
      <c r="S20" s="17"/>
      <c r="T20" s="18"/>
    </row>
    <row r="21" spans="2:20" ht="15" thickBot="1">
      <c r="B21" s="41">
        <v>2003</v>
      </c>
      <c r="C21" s="42">
        <v>37622</v>
      </c>
      <c r="D21" s="41">
        <v>1.17</v>
      </c>
      <c r="E21" s="41">
        <v>1.29</v>
      </c>
      <c r="F21" s="41">
        <v>1.36</v>
      </c>
      <c r="G21" s="41">
        <v>4.05</v>
      </c>
      <c r="H21" s="41">
        <v>6.17</v>
      </c>
      <c r="I21" s="41">
        <v>4.25</v>
      </c>
      <c r="J21" s="41">
        <v>5.92</v>
      </c>
      <c r="K21" s="41">
        <v>7.35</v>
      </c>
      <c r="Q21" s="22"/>
      <c r="R21" s="23"/>
      <c r="S21" s="23"/>
      <c r="T21" s="24"/>
    </row>
    <row r="22" spans="2:20">
      <c r="B22" s="41">
        <v>2003</v>
      </c>
      <c r="C22" s="42">
        <v>37653</v>
      </c>
      <c r="D22" s="41">
        <v>1.17</v>
      </c>
      <c r="E22" s="41">
        <v>1.27</v>
      </c>
      <c r="F22" s="41">
        <v>1.3</v>
      </c>
      <c r="G22" s="41">
        <v>3.9</v>
      </c>
      <c r="H22" s="41">
        <v>5.95</v>
      </c>
      <c r="I22" s="41">
        <v>4.25</v>
      </c>
      <c r="J22" s="41">
        <v>5.84</v>
      </c>
      <c r="K22" s="41">
        <v>7.06</v>
      </c>
    </row>
    <row r="23" spans="2:20">
      <c r="B23" s="41">
        <v>2003</v>
      </c>
      <c r="C23" s="42">
        <v>37681</v>
      </c>
      <c r="D23" s="41">
        <v>1.1299999999999999</v>
      </c>
      <c r="E23" s="41">
        <v>1.25</v>
      </c>
      <c r="F23" s="41">
        <v>1.24</v>
      </c>
      <c r="G23" s="41">
        <v>3.81</v>
      </c>
      <c r="H23" s="41">
        <v>5.89</v>
      </c>
      <c r="I23" s="41">
        <v>4.25</v>
      </c>
      <c r="J23" s="41">
        <v>5.75</v>
      </c>
      <c r="K23" s="41">
        <v>6.95</v>
      </c>
    </row>
    <row r="24" spans="2:20">
      <c r="B24" s="41">
        <v>2003</v>
      </c>
      <c r="C24" s="42">
        <v>37712</v>
      </c>
      <c r="D24" s="41">
        <v>1.1299999999999999</v>
      </c>
      <c r="E24" s="41">
        <v>1.26</v>
      </c>
      <c r="F24" s="41">
        <v>1.27</v>
      </c>
      <c r="G24" s="41">
        <v>3.96</v>
      </c>
      <c r="H24" s="41">
        <v>5.74</v>
      </c>
      <c r="I24" s="41">
        <v>4.25</v>
      </c>
      <c r="J24" s="41">
        <v>5.81</v>
      </c>
      <c r="K24" s="41">
        <v>6.85</v>
      </c>
    </row>
    <row r="25" spans="2:20">
      <c r="B25" s="41">
        <v>2003</v>
      </c>
      <c r="C25" s="42">
        <v>37742</v>
      </c>
      <c r="D25" s="41">
        <v>1.07</v>
      </c>
      <c r="E25" s="41">
        <v>1.26</v>
      </c>
      <c r="F25" s="41">
        <v>1.18</v>
      </c>
      <c r="G25" s="41">
        <v>3.57</v>
      </c>
      <c r="H25" s="41">
        <v>5.22</v>
      </c>
      <c r="I25" s="41">
        <v>4.25</v>
      </c>
      <c r="J25" s="41">
        <v>5.48</v>
      </c>
      <c r="K25" s="41">
        <v>6.38</v>
      </c>
    </row>
    <row r="26" spans="2:20">
      <c r="B26" s="41">
        <v>2003</v>
      </c>
      <c r="C26" s="42">
        <v>37773</v>
      </c>
      <c r="D26" s="41">
        <v>0.92</v>
      </c>
      <c r="E26" s="41">
        <v>1.1000000000000001</v>
      </c>
      <c r="F26" s="41">
        <v>1.01</v>
      </c>
      <c r="G26" s="41">
        <v>3.33</v>
      </c>
      <c r="H26" s="41">
        <v>4.97</v>
      </c>
      <c r="I26" s="41">
        <v>4.22</v>
      </c>
      <c r="J26" s="41">
        <v>5.23</v>
      </c>
      <c r="K26" s="41">
        <v>6.19</v>
      </c>
    </row>
    <row r="27" spans="2:20">
      <c r="B27" s="41">
        <v>2003</v>
      </c>
      <c r="C27" s="42">
        <v>37803</v>
      </c>
      <c r="D27" s="41">
        <v>0.9</v>
      </c>
      <c r="E27" s="41">
        <v>1.05</v>
      </c>
      <c r="F27" s="41">
        <v>1.1200000000000001</v>
      </c>
      <c r="G27" s="41">
        <v>3.98</v>
      </c>
      <c r="H27" s="41">
        <v>5.49</v>
      </c>
      <c r="I27" s="41">
        <v>4</v>
      </c>
      <c r="J27" s="41">
        <v>5.63</v>
      </c>
      <c r="K27" s="41">
        <v>6.62</v>
      </c>
    </row>
    <row r="28" spans="2:20">
      <c r="B28" s="41">
        <v>2003</v>
      </c>
      <c r="C28" s="42">
        <v>37834</v>
      </c>
      <c r="D28" s="41">
        <v>0.95</v>
      </c>
      <c r="E28" s="41">
        <v>1.07</v>
      </c>
      <c r="F28" s="41">
        <v>1.31</v>
      </c>
      <c r="G28" s="41">
        <v>4.45</v>
      </c>
      <c r="H28" s="41">
        <v>5.88</v>
      </c>
      <c r="I28" s="41">
        <v>4</v>
      </c>
      <c r="J28" s="41">
        <v>6.26</v>
      </c>
      <c r="K28" s="41">
        <v>7.01</v>
      </c>
    </row>
    <row r="29" spans="2:20">
      <c r="B29" s="41">
        <v>2003</v>
      </c>
      <c r="C29" s="42">
        <v>37865</v>
      </c>
      <c r="D29" s="41">
        <v>0.94</v>
      </c>
      <c r="E29" s="41">
        <v>1.07</v>
      </c>
      <c r="F29" s="41">
        <v>1.24</v>
      </c>
      <c r="G29" s="41">
        <v>4.2699999999999996</v>
      </c>
      <c r="H29" s="41">
        <v>5.72</v>
      </c>
      <c r="I29" s="41">
        <v>4</v>
      </c>
      <c r="J29" s="41">
        <v>6.15</v>
      </c>
      <c r="K29" s="41">
        <v>6.79</v>
      </c>
    </row>
    <row r="30" spans="2:20">
      <c r="B30" s="41">
        <v>2003</v>
      </c>
      <c r="C30" s="42">
        <v>37895</v>
      </c>
      <c r="D30" s="41">
        <v>0.92</v>
      </c>
      <c r="E30" s="41">
        <v>1.06</v>
      </c>
      <c r="F30" s="41">
        <v>1.25</v>
      </c>
      <c r="G30" s="41">
        <v>4.29</v>
      </c>
      <c r="H30" s="41">
        <v>5.7</v>
      </c>
      <c r="I30" s="41">
        <v>4</v>
      </c>
      <c r="J30" s="41">
        <v>5.95</v>
      </c>
      <c r="K30" s="41">
        <v>6.73</v>
      </c>
    </row>
    <row r="31" spans="2:20">
      <c r="B31" s="41">
        <v>2003</v>
      </c>
      <c r="C31" s="42">
        <v>37926</v>
      </c>
      <c r="D31" s="41">
        <v>0.93</v>
      </c>
      <c r="E31" s="41">
        <v>1.06</v>
      </c>
      <c r="F31" s="41">
        <v>1.34</v>
      </c>
      <c r="G31" s="41">
        <v>4.3</v>
      </c>
      <c r="H31" s="41">
        <v>5.65</v>
      </c>
      <c r="I31" s="41">
        <v>4</v>
      </c>
      <c r="J31" s="41">
        <v>5.93</v>
      </c>
      <c r="K31" s="41">
        <v>6.66</v>
      </c>
    </row>
    <row r="32" spans="2:20">
      <c r="B32" s="41">
        <v>2003</v>
      </c>
      <c r="C32" s="42">
        <v>37956</v>
      </c>
      <c r="D32" s="41">
        <v>0.9</v>
      </c>
      <c r="E32" s="41">
        <v>1.0900000000000001</v>
      </c>
      <c r="F32" s="41">
        <v>1.31</v>
      </c>
      <c r="G32" s="41">
        <v>4.2699999999999996</v>
      </c>
      <c r="H32" s="41">
        <v>5.62</v>
      </c>
      <c r="I32" s="41">
        <v>4</v>
      </c>
      <c r="J32" s="41">
        <v>5.88</v>
      </c>
      <c r="K32" s="41">
        <v>6.6</v>
      </c>
    </row>
    <row r="33" spans="2:11">
      <c r="B33" s="41">
        <v>2004</v>
      </c>
      <c r="C33" s="42">
        <v>37987</v>
      </c>
      <c r="D33" s="41">
        <v>0.88</v>
      </c>
      <c r="E33" s="41">
        <v>1.04</v>
      </c>
      <c r="F33" s="41">
        <v>1.24</v>
      </c>
      <c r="G33" s="41">
        <v>4.1500000000000004</v>
      </c>
      <c r="H33" s="41">
        <v>5.54</v>
      </c>
      <c r="I33" s="41">
        <v>4</v>
      </c>
      <c r="J33" s="41">
        <v>5.74</v>
      </c>
      <c r="K33" s="41">
        <v>6.44</v>
      </c>
    </row>
    <row r="34" spans="2:11">
      <c r="B34" s="41">
        <v>2004</v>
      </c>
      <c r="C34" s="42">
        <v>38018</v>
      </c>
      <c r="D34" s="41">
        <v>0.93</v>
      </c>
      <c r="E34" s="41">
        <v>1.03</v>
      </c>
      <c r="F34" s="41">
        <v>1.24</v>
      </c>
      <c r="G34" s="41">
        <v>4.08</v>
      </c>
      <c r="H34" s="41">
        <v>5.5</v>
      </c>
      <c r="I34" s="41">
        <v>4</v>
      </c>
      <c r="J34" s="41">
        <v>5.64</v>
      </c>
      <c r="K34" s="41">
        <v>6.27</v>
      </c>
    </row>
    <row r="35" spans="2:11">
      <c r="B35" s="41">
        <v>2004</v>
      </c>
      <c r="C35" s="42">
        <v>38047</v>
      </c>
      <c r="D35" s="41">
        <v>0.94</v>
      </c>
      <c r="E35" s="41">
        <v>1.03</v>
      </c>
      <c r="F35" s="41">
        <v>1.19</v>
      </c>
      <c r="G35" s="41">
        <v>3.83</v>
      </c>
      <c r="H35" s="41">
        <v>5.33</v>
      </c>
      <c r="I35" s="41">
        <v>4</v>
      </c>
      <c r="J35" s="41">
        <v>5.45</v>
      </c>
      <c r="K35" s="41">
        <v>6.11</v>
      </c>
    </row>
    <row r="36" spans="2:11">
      <c r="B36" s="41">
        <v>2004</v>
      </c>
      <c r="C36" s="42">
        <v>38078</v>
      </c>
      <c r="D36" s="41">
        <v>0.94</v>
      </c>
      <c r="E36" s="41">
        <v>1.04</v>
      </c>
      <c r="F36" s="41">
        <v>1.43</v>
      </c>
      <c r="G36" s="41">
        <v>4.3499999999999996</v>
      </c>
      <c r="H36" s="41">
        <v>5.73</v>
      </c>
      <c r="I36" s="41">
        <v>4</v>
      </c>
      <c r="J36" s="41">
        <v>5.83</v>
      </c>
      <c r="K36" s="41">
        <v>6.46</v>
      </c>
    </row>
    <row r="37" spans="2:11">
      <c r="B37" s="41">
        <v>2004</v>
      </c>
      <c r="C37" s="42">
        <v>38108</v>
      </c>
      <c r="D37" s="41">
        <v>1.02</v>
      </c>
      <c r="E37" s="41">
        <v>1.05</v>
      </c>
      <c r="F37" s="41">
        <v>1.78</v>
      </c>
      <c r="G37" s="41">
        <v>4.72</v>
      </c>
      <c r="H37" s="41">
        <v>6.04</v>
      </c>
      <c r="I37" s="41">
        <v>4</v>
      </c>
      <c r="J37" s="41">
        <v>6.27</v>
      </c>
      <c r="K37" s="41">
        <v>6.75</v>
      </c>
    </row>
    <row r="38" spans="2:11">
      <c r="B38" s="41">
        <v>2004</v>
      </c>
      <c r="C38" s="42">
        <v>38139</v>
      </c>
      <c r="D38" s="41">
        <v>1.27</v>
      </c>
      <c r="E38" s="41">
        <v>1.21</v>
      </c>
      <c r="F38" s="41">
        <v>2.12</v>
      </c>
      <c r="G38" s="41">
        <v>4.7300000000000004</v>
      </c>
      <c r="H38" s="41">
        <v>6.01</v>
      </c>
      <c r="I38" s="41">
        <v>4.01</v>
      </c>
      <c r="J38" s="41">
        <v>6.29</v>
      </c>
      <c r="K38" s="41">
        <v>6.78</v>
      </c>
    </row>
    <row r="39" spans="2:11">
      <c r="B39" s="41">
        <v>2004</v>
      </c>
      <c r="C39" s="42">
        <v>38169</v>
      </c>
      <c r="D39" s="41">
        <v>1.33</v>
      </c>
      <c r="E39" s="41">
        <v>1.37</v>
      </c>
      <c r="F39" s="41">
        <v>2.1</v>
      </c>
      <c r="G39" s="41">
        <v>4.5</v>
      </c>
      <c r="H39" s="41">
        <v>5.82</v>
      </c>
      <c r="I39" s="41">
        <v>4.25</v>
      </c>
      <c r="J39" s="41">
        <v>6.06</v>
      </c>
      <c r="K39" s="41">
        <v>6.62</v>
      </c>
    </row>
    <row r="40" spans="2:11">
      <c r="B40" s="41">
        <v>2004</v>
      </c>
      <c r="C40" s="42">
        <v>38200</v>
      </c>
      <c r="D40" s="41">
        <v>1.48</v>
      </c>
      <c r="E40" s="41">
        <v>1.55</v>
      </c>
      <c r="F40" s="41">
        <v>2.02</v>
      </c>
      <c r="G40" s="41">
        <v>4.28</v>
      </c>
      <c r="H40" s="41">
        <v>5.65</v>
      </c>
      <c r="I40" s="41">
        <v>4.43</v>
      </c>
      <c r="J40" s="41">
        <v>5.87</v>
      </c>
      <c r="K40" s="41">
        <v>6.46</v>
      </c>
    </row>
    <row r="41" spans="2:11">
      <c r="B41" s="41">
        <v>2004</v>
      </c>
      <c r="C41" s="42">
        <v>38231</v>
      </c>
      <c r="D41" s="41">
        <v>1.65</v>
      </c>
      <c r="E41" s="41">
        <v>1.73</v>
      </c>
      <c r="F41" s="41">
        <v>2.12</v>
      </c>
      <c r="G41" s="41">
        <v>4.13</v>
      </c>
      <c r="H41" s="41">
        <v>5.46</v>
      </c>
      <c r="I41" s="41">
        <v>4.58</v>
      </c>
      <c r="J41" s="41">
        <v>5.75</v>
      </c>
      <c r="K41" s="41">
        <v>6.27</v>
      </c>
    </row>
    <row r="42" spans="2:11">
      <c r="B42" s="41">
        <v>2004</v>
      </c>
      <c r="C42" s="42">
        <v>38261</v>
      </c>
      <c r="D42" s="41">
        <v>1.76</v>
      </c>
      <c r="E42" s="41">
        <v>1.86</v>
      </c>
      <c r="F42" s="41">
        <v>2.23</v>
      </c>
      <c r="G42" s="41">
        <v>4.0999999999999996</v>
      </c>
      <c r="H42" s="41">
        <v>5.47</v>
      </c>
      <c r="I42" s="41">
        <v>4.75</v>
      </c>
      <c r="J42" s="41">
        <v>5.72</v>
      </c>
      <c r="K42" s="41">
        <v>6.21</v>
      </c>
    </row>
    <row r="43" spans="2:11">
      <c r="B43" s="41">
        <v>2004</v>
      </c>
      <c r="C43" s="42">
        <v>38292</v>
      </c>
      <c r="D43" s="41">
        <v>2.0699999999999998</v>
      </c>
      <c r="E43" s="41">
        <v>2.09</v>
      </c>
      <c r="F43" s="41">
        <v>2.5</v>
      </c>
      <c r="G43" s="41">
        <v>4.1900000000000004</v>
      </c>
      <c r="H43" s="41">
        <v>5.52</v>
      </c>
      <c r="I43" s="41">
        <v>4.93</v>
      </c>
      <c r="J43" s="41">
        <v>5.73</v>
      </c>
      <c r="K43" s="41">
        <v>6.2</v>
      </c>
    </row>
    <row r="44" spans="2:11">
      <c r="B44" s="41">
        <v>2004</v>
      </c>
      <c r="C44" s="42">
        <v>38322</v>
      </c>
      <c r="D44" s="41">
        <v>2.19</v>
      </c>
      <c r="E44" s="41">
        <v>2.34</v>
      </c>
      <c r="F44" s="41">
        <v>2.67</v>
      </c>
      <c r="G44" s="41">
        <v>4.2300000000000004</v>
      </c>
      <c r="H44" s="41">
        <v>5.47</v>
      </c>
      <c r="I44" s="41">
        <v>5.15</v>
      </c>
      <c r="J44" s="41">
        <v>5.75</v>
      </c>
      <c r="K44" s="41">
        <v>6.15</v>
      </c>
    </row>
    <row r="45" spans="2:11">
      <c r="B45" s="41">
        <v>2005</v>
      </c>
      <c r="C45" s="42">
        <v>38353</v>
      </c>
      <c r="D45" s="41">
        <v>2.33</v>
      </c>
      <c r="E45" s="41">
        <v>2.44</v>
      </c>
      <c r="F45" s="41">
        <v>2.86</v>
      </c>
      <c r="G45" s="41">
        <v>4.22</v>
      </c>
      <c r="H45" s="41">
        <v>5.36</v>
      </c>
      <c r="I45" s="41">
        <v>5.25</v>
      </c>
      <c r="J45" s="41">
        <v>5.71</v>
      </c>
      <c r="K45" s="41">
        <v>6.02</v>
      </c>
    </row>
    <row r="46" spans="2:11">
      <c r="B46" s="41">
        <v>2005</v>
      </c>
      <c r="C46" s="42">
        <v>38384</v>
      </c>
      <c r="D46" s="41">
        <v>2.54</v>
      </c>
      <c r="E46" s="41">
        <v>2.57</v>
      </c>
      <c r="F46" s="41">
        <v>3.03</v>
      </c>
      <c r="G46" s="41">
        <v>4.17</v>
      </c>
      <c r="H46" s="41">
        <v>5.2</v>
      </c>
      <c r="I46" s="41">
        <v>5.49</v>
      </c>
      <c r="J46" s="41">
        <v>5.63</v>
      </c>
      <c r="K46" s="41">
        <v>5.82</v>
      </c>
    </row>
    <row r="47" spans="2:11">
      <c r="B47" s="41">
        <v>2005</v>
      </c>
      <c r="C47" s="42">
        <v>38412</v>
      </c>
      <c r="D47" s="41">
        <v>2.74</v>
      </c>
      <c r="E47" s="41">
        <v>2.77</v>
      </c>
      <c r="F47" s="41">
        <v>3.3</v>
      </c>
      <c r="G47" s="41">
        <v>4.5</v>
      </c>
      <c r="H47" s="41">
        <v>5.4</v>
      </c>
      <c r="I47" s="41">
        <v>5.58</v>
      </c>
      <c r="J47" s="41">
        <v>5.93</v>
      </c>
      <c r="K47" s="41">
        <v>6.06</v>
      </c>
    </row>
    <row r="48" spans="2:11">
      <c r="B48" s="41">
        <v>2005</v>
      </c>
      <c r="C48" s="42">
        <v>38443</v>
      </c>
      <c r="D48" s="41">
        <v>2.78</v>
      </c>
      <c r="E48" s="41">
        <v>2.94</v>
      </c>
      <c r="F48" s="41">
        <v>3.32</v>
      </c>
      <c r="G48" s="41">
        <v>4.34</v>
      </c>
      <c r="H48" s="41">
        <v>5.33</v>
      </c>
      <c r="I48" s="41">
        <v>5.75</v>
      </c>
      <c r="J48" s="41">
        <v>5.86</v>
      </c>
      <c r="K48" s="41">
        <v>6.05</v>
      </c>
    </row>
    <row r="49" spans="2:11">
      <c r="B49" s="41">
        <v>2005</v>
      </c>
      <c r="C49" s="42">
        <v>38473</v>
      </c>
      <c r="D49" s="41">
        <v>2.84</v>
      </c>
      <c r="E49" s="41">
        <v>3.05</v>
      </c>
      <c r="F49" s="41">
        <v>3.33</v>
      </c>
      <c r="G49" s="41">
        <v>4.1399999999999997</v>
      </c>
      <c r="H49" s="41">
        <v>5.15</v>
      </c>
      <c r="I49" s="41">
        <v>5.98</v>
      </c>
      <c r="J49" s="41">
        <v>5.72</v>
      </c>
      <c r="K49" s="41">
        <v>6.01</v>
      </c>
    </row>
    <row r="50" spans="2:11">
      <c r="B50" s="41">
        <v>2005</v>
      </c>
      <c r="C50" s="42">
        <v>38504</v>
      </c>
      <c r="D50" s="41">
        <v>2.97</v>
      </c>
      <c r="E50" s="41">
        <v>3.2</v>
      </c>
      <c r="F50" s="41">
        <v>3.36</v>
      </c>
      <c r="G50" s="41">
        <v>4</v>
      </c>
      <c r="H50" s="41">
        <v>4.96</v>
      </c>
      <c r="I50" s="41">
        <v>6.01</v>
      </c>
      <c r="J50" s="41">
        <v>5.58</v>
      </c>
      <c r="K50" s="41">
        <v>5.86</v>
      </c>
    </row>
    <row r="51" spans="2:11">
      <c r="B51" s="41">
        <v>2005</v>
      </c>
      <c r="C51" s="42">
        <v>38534</v>
      </c>
      <c r="D51" s="41">
        <v>3.22</v>
      </c>
      <c r="E51" s="41">
        <v>3.38</v>
      </c>
      <c r="F51" s="41">
        <v>3.64</v>
      </c>
      <c r="G51" s="41">
        <v>4.18</v>
      </c>
      <c r="H51" s="41">
        <v>5.0599999999999996</v>
      </c>
      <c r="I51" s="41">
        <v>6.25</v>
      </c>
      <c r="J51" s="41">
        <v>5.7</v>
      </c>
      <c r="K51" s="41">
        <v>5.95</v>
      </c>
    </row>
    <row r="52" spans="2:11">
      <c r="B52" s="41">
        <v>2005</v>
      </c>
      <c r="C52" s="42">
        <v>38565</v>
      </c>
      <c r="D52" s="41">
        <v>3.44</v>
      </c>
      <c r="E52" s="41">
        <v>3.56</v>
      </c>
      <c r="F52" s="41">
        <v>3.87</v>
      </c>
      <c r="G52" s="41">
        <v>4.26</v>
      </c>
      <c r="H52" s="41">
        <v>5.09</v>
      </c>
      <c r="I52" s="41">
        <v>6.44</v>
      </c>
      <c r="J52" s="41">
        <v>5.82</v>
      </c>
      <c r="K52" s="41">
        <v>5.96</v>
      </c>
    </row>
    <row r="53" spans="2:11">
      <c r="B53" s="41">
        <v>2005</v>
      </c>
      <c r="C53" s="42">
        <v>38596</v>
      </c>
      <c r="D53" s="41">
        <v>3.42</v>
      </c>
      <c r="E53" s="41">
        <v>3.74</v>
      </c>
      <c r="F53" s="41">
        <v>3.85</v>
      </c>
      <c r="G53" s="41">
        <v>4.2</v>
      </c>
      <c r="H53" s="41">
        <v>5.13</v>
      </c>
      <c r="I53" s="41">
        <v>6.59</v>
      </c>
      <c r="J53" s="41">
        <v>5.77</v>
      </c>
      <c r="K53" s="41">
        <v>6.03</v>
      </c>
    </row>
    <row r="54" spans="2:11">
      <c r="B54" s="41">
        <v>2005</v>
      </c>
      <c r="C54" s="42">
        <v>38626</v>
      </c>
      <c r="D54" s="41">
        <v>3.71</v>
      </c>
      <c r="E54" s="41">
        <v>3.95</v>
      </c>
      <c r="F54" s="41">
        <v>4.18</v>
      </c>
      <c r="G54" s="41">
        <v>4.46</v>
      </c>
      <c r="H54" s="41">
        <v>5.35</v>
      </c>
      <c r="I54" s="41">
        <v>6.75</v>
      </c>
      <c r="J54" s="41">
        <v>6.07</v>
      </c>
      <c r="K54" s="41">
        <v>6.3</v>
      </c>
    </row>
    <row r="55" spans="2:11">
      <c r="B55" s="41">
        <v>2005</v>
      </c>
      <c r="C55" s="42">
        <v>38657</v>
      </c>
      <c r="D55" s="41">
        <v>3.88</v>
      </c>
      <c r="E55" s="41">
        <v>4.1100000000000003</v>
      </c>
      <c r="F55" s="41">
        <v>4.33</v>
      </c>
      <c r="G55" s="41">
        <v>4.54</v>
      </c>
      <c r="H55" s="41">
        <v>5.42</v>
      </c>
      <c r="I55" s="41">
        <v>7</v>
      </c>
      <c r="J55" s="41">
        <v>6.33</v>
      </c>
      <c r="K55" s="41">
        <v>6.39</v>
      </c>
    </row>
    <row r="56" spans="2:11">
      <c r="B56" s="41">
        <v>2005</v>
      </c>
      <c r="C56" s="42">
        <v>38687</v>
      </c>
      <c r="D56" s="41">
        <v>3.89</v>
      </c>
      <c r="E56" s="41">
        <v>4.32</v>
      </c>
      <c r="F56" s="41">
        <v>4.3499999999999996</v>
      </c>
      <c r="G56" s="41">
        <v>4.47</v>
      </c>
      <c r="H56" s="41">
        <v>5.37</v>
      </c>
      <c r="I56" s="41">
        <v>7.15</v>
      </c>
      <c r="J56" s="41">
        <v>6.27</v>
      </c>
      <c r="K56" s="41">
        <v>6.32</v>
      </c>
    </row>
    <row r="57" spans="2:11">
      <c r="B57" s="41">
        <v>2006</v>
      </c>
      <c r="C57" s="42">
        <v>38718</v>
      </c>
      <c r="D57" s="41">
        <v>4.24</v>
      </c>
      <c r="E57" s="41">
        <v>4.45</v>
      </c>
      <c r="F57" s="41">
        <v>4.45</v>
      </c>
      <c r="G57" s="41">
        <v>4.42</v>
      </c>
      <c r="H57" s="41">
        <v>5.29</v>
      </c>
      <c r="I57" s="41">
        <v>7.26</v>
      </c>
      <c r="J57" s="41">
        <v>6.15</v>
      </c>
      <c r="K57" s="41">
        <v>6.24</v>
      </c>
    </row>
    <row r="58" spans="2:11">
      <c r="B58" s="41">
        <v>2006</v>
      </c>
      <c r="C58" s="42">
        <v>38749</v>
      </c>
      <c r="D58" s="41">
        <v>4.43</v>
      </c>
      <c r="E58" s="41">
        <v>4.55</v>
      </c>
      <c r="F58" s="41">
        <v>4.68</v>
      </c>
      <c r="G58" s="41">
        <v>4.57</v>
      </c>
      <c r="H58" s="41">
        <v>5.35</v>
      </c>
      <c r="I58" s="41">
        <v>7.5</v>
      </c>
      <c r="J58" s="41">
        <v>6.25</v>
      </c>
      <c r="K58" s="41">
        <v>6.27</v>
      </c>
    </row>
    <row r="59" spans="2:11">
      <c r="B59" s="41">
        <v>2006</v>
      </c>
      <c r="C59" s="42">
        <v>38777</v>
      </c>
      <c r="D59" s="41">
        <v>4.51</v>
      </c>
      <c r="E59" s="41">
        <v>4.72</v>
      </c>
      <c r="F59" s="41">
        <v>4.7699999999999996</v>
      </c>
      <c r="G59" s="41">
        <v>4.72</v>
      </c>
      <c r="H59" s="41">
        <v>5.53</v>
      </c>
      <c r="I59" s="41">
        <v>7.53</v>
      </c>
      <c r="J59" s="41">
        <v>6.32</v>
      </c>
      <c r="K59" s="41">
        <v>6.41</v>
      </c>
    </row>
    <row r="60" spans="2:11">
      <c r="B60" s="41">
        <v>2006</v>
      </c>
      <c r="C60" s="42">
        <v>38808</v>
      </c>
      <c r="D60" s="41">
        <v>4.5999999999999996</v>
      </c>
      <c r="E60" s="41">
        <v>4.88</v>
      </c>
      <c r="F60" s="41">
        <v>4.9000000000000004</v>
      </c>
      <c r="G60" s="41">
        <v>4.99</v>
      </c>
      <c r="H60" s="41">
        <v>5.84</v>
      </c>
      <c r="I60" s="41">
        <v>7.75</v>
      </c>
      <c r="J60" s="41">
        <v>6.51</v>
      </c>
      <c r="K60" s="41">
        <v>6.68</v>
      </c>
    </row>
    <row r="61" spans="2:11">
      <c r="B61" s="41">
        <v>2006</v>
      </c>
      <c r="C61" s="42">
        <v>38838</v>
      </c>
      <c r="D61" s="41">
        <v>4.72</v>
      </c>
      <c r="E61" s="41">
        <v>5.04</v>
      </c>
      <c r="F61" s="41">
        <v>5</v>
      </c>
      <c r="G61" s="41">
        <v>5.1100000000000003</v>
      </c>
      <c r="H61" s="41">
        <v>5.95</v>
      </c>
      <c r="I61" s="41">
        <v>7.93</v>
      </c>
      <c r="J61" s="41">
        <v>6.6</v>
      </c>
      <c r="K61" s="41">
        <v>6.75</v>
      </c>
    </row>
    <row r="62" spans="2:11">
      <c r="B62" s="41">
        <v>2006</v>
      </c>
      <c r="C62" s="42">
        <v>38869</v>
      </c>
      <c r="D62" s="41">
        <v>4.79</v>
      </c>
      <c r="E62" s="41">
        <v>5.22</v>
      </c>
      <c r="F62" s="41">
        <v>5.16</v>
      </c>
      <c r="G62" s="41">
        <v>5.1100000000000003</v>
      </c>
      <c r="H62" s="41">
        <v>5.89</v>
      </c>
      <c r="I62" s="41">
        <v>8.02</v>
      </c>
      <c r="J62" s="41">
        <v>6.68</v>
      </c>
      <c r="K62" s="41">
        <v>6.78</v>
      </c>
    </row>
    <row r="63" spans="2:11">
      <c r="B63" s="41">
        <v>2006</v>
      </c>
      <c r="C63" s="42">
        <v>38899</v>
      </c>
      <c r="D63" s="41">
        <v>4.95</v>
      </c>
      <c r="E63" s="41">
        <v>5.34</v>
      </c>
      <c r="F63" s="41">
        <v>5.22</v>
      </c>
      <c r="G63" s="41">
        <v>5.09</v>
      </c>
      <c r="H63" s="41">
        <v>5.85</v>
      </c>
      <c r="I63" s="41">
        <v>8.25</v>
      </c>
      <c r="J63" s="41">
        <v>6.76</v>
      </c>
      <c r="K63" s="41">
        <v>6.76</v>
      </c>
    </row>
    <row r="64" spans="2:11">
      <c r="B64" s="41">
        <v>2006</v>
      </c>
      <c r="C64" s="42">
        <v>38930</v>
      </c>
      <c r="D64" s="41">
        <v>4.96</v>
      </c>
      <c r="E64" s="41">
        <v>5.31</v>
      </c>
      <c r="F64" s="41">
        <v>5.08</v>
      </c>
      <c r="G64" s="41">
        <v>4.88</v>
      </c>
      <c r="H64" s="41">
        <v>5.68</v>
      </c>
      <c r="I64" s="41">
        <v>8.25</v>
      </c>
      <c r="J64" s="41">
        <v>6.52</v>
      </c>
      <c r="K64" s="41">
        <v>6.59</v>
      </c>
    </row>
    <row r="65" spans="2:11">
      <c r="B65" s="41">
        <v>2006</v>
      </c>
      <c r="C65" s="42">
        <v>38961</v>
      </c>
      <c r="D65" s="41">
        <v>4.8099999999999996</v>
      </c>
      <c r="E65" s="41">
        <v>5.29</v>
      </c>
      <c r="F65" s="41">
        <v>4.97</v>
      </c>
      <c r="G65" s="41">
        <v>4.72</v>
      </c>
      <c r="H65" s="41">
        <v>5.51</v>
      </c>
      <c r="I65" s="41">
        <v>8.25</v>
      </c>
      <c r="J65" s="41">
        <v>6.4</v>
      </c>
      <c r="K65" s="41">
        <v>6.43</v>
      </c>
    </row>
    <row r="66" spans="2:11">
      <c r="B66" s="41">
        <v>2006</v>
      </c>
      <c r="C66" s="42">
        <v>38991</v>
      </c>
      <c r="D66" s="41">
        <v>4.92</v>
      </c>
      <c r="E66" s="41">
        <v>5.28</v>
      </c>
      <c r="F66" s="41">
        <v>5.01</v>
      </c>
      <c r="G66" s="41">
        <v>4.7300000000000004</v>
      </c>
      <c r="H66" s="41">
        <v>5.51</v>
      </c>
      <c r="I66" s="41">
        <v>8.25</v>
      </c>
      <c r="J66" s="41">
        <v>6.36</v>
      </c>
      <c r="K66" s="41">
        <v>6.42</v>
      </c>
    </row>
    <row r="67" spans="2:11">
      <c r="B67" s="41">
        <v>2006</v>
      </c>
      <c r="C67" s="42">
        <v>39022</v>
      </c>
      <c r="D67" s="41">
        <v>4.9400000000000004</v>
      </c>
      <c r="E67" s="41">
        <v>5.29</v>
      </c>
      <c r="F67" s="41">
        <v>5.01</v>
      </c>
      <c r="G67" s="41">
        <v>4.5999999999999996</v>
      </c>
      <c r="H67" s="41">
        <v>5.33</v>
      </c>
      <c r="I67" s="41">
        <v>8.25</v>
      </c>
      <c r="J67" s="41">
        <v>6.24</v>
      </c>
      <c r="K67" s="41">
        <v>6.2</v>
      </c>
    </row>
    <row r="68" spans="2:11">
      <c r="B68" s="41">
        <v>2006</v>
      </c>
      <c r="C68" s="42">
        <v>39052</v>
      </c>
      <c r="D68" s="41">
        <v>4.8499999999999996</v>
      </c>
      <c r="E68" s="41">
        <v>5.31</v>
      </c>
      <c r="F68" s="41">
        <v>4.9400000000000004</v>
      </c>
      <c r="G68" s="41">
        <v>4.5599999999999996</v>
      </c>
      <c r="H68" s="41">
        <v>5.32</v>
      </c>
      <c r="I68" s="41">
        <v>8.25</v>
      </c>
      <c r="J68" s="41">
        <v>6.14</v>
      </c>
      <c r="K68" s="41">
        <v>6.22</v>
      </c>
    </row>
    <row r="69" spans="2:11">
      <c r="B69" s="41">
        <v>2007</v>
      </c>
      <c r="C69" s="42">
        <v>39083</v>
      </c>
      <c r="D69" s="41">
        <v>4.9800000000000004</v>
      </c>
      <c r="E69" s="41">
        <v>5.29</v>
      </c>
      <c r="F69" s="41">
        <v>5.0599999999999996</v>
      </c>
      <c r="G69" s="41">
        <v>4.76</v>
      </c>
      <c r="H69" s="41">
        <v>5.4</v>
      </c>
      <c r="I69" s="41">
        <v>8.25</v>
      </c>
      <c r="J69" s="41">
        <v>6.22</v>
      </c>
      <c r="K69" s="41">
        <v>6.34</v>
      </c>
    </row>
    <row r="70" spans="2:11">
      <c r="B70" s="41">
        <v>2007</v>
      </c>
      <c r="C70" s="42">
        <v>39114</v>
      </c>
      <c r="D70" s="41">
        <v>5.03</v>
      </c>
      <c r="E70" s="41">
        <v>5.28</v>
      </c>
      <c r="F70" s="41">
        <v>5.05</v>
      </c>
      <c r="G70" s="41">
        <v>4.72</v>
      </c>
      <c r="H70" s="41">
        <v>5.39</v>
      </c>
      <c r="I70" s="41">
        <v>8.25</v>
      </c>
      <c r="J70" s="41">
        <v>6.29</v>
      </c>
      <c r="K70" s="41">
        <v>6.28</v>
      </c>
    </row>
    <row r="71" spans="2:11">
      <c r="B71" s="41">
        <v>2007</v>
      </c>
      <c r="C71" s="42">
        <v>39142</v>
      </c>
      <c r="D71" s="41">
        <v>4.9400000000000004</v>
      </c>
      <c r="E71" s="41">
        <v>5.28</v>
      </c>
      <c r="F71" s="41">
        <v>4.92</v>
      </c>
      <c r="G71" s="41">
        <v>4.5599999999999996</v>
      </c>
      <c r="H71" s="41">
        <v>5.3</v>
      </c>
      <c r="I71" s="41">
        <v>8.25</v>
      </c>
      <c r="J71" s="41">
        <v>6.16</v>
      </c>
      <c r="K71" s="41">
        <v>6.27</v>
      </c>
    </row>
    <row r="72" spans="2:11">
      <c r="B72" s="41">
        <v>2007</v>
      </c>
      <c r="C72" s="42">
        <v>39173</v>
      </c>
      <c r="D72" s="41">
        <v>4.87</v>
      </c>
      <c r="E72" s="41">
        <v>5.29</v>
      </c>
      <c r="F72" s="41">
        <v>4.93</v>
      </c>
      <c r="G72" s="41">
        <v>4.6900000000000004</v>
      </c>
      <c r="H72" s="41">
        <v>5.47</v>
      </c>
      <c r="I72" s="41">
        <v>8.25</v>
      </c>
      <c r="J72" s="41">
        <v>6.18</v>
      </c>
      <c r="K72" s="41">
        <v>6.39</v>
      </c>
    </row>
    <row r="73" spans="2:11">
      <c r="B73" s="41">
        <v>2007</v>
      </c>
      <c r="C73" s="42">
        <v>39203</v>
      </c>
      <c r="D73" s="41">
        <v>4.7300000000000004</v>
      </c>
      <c r="E73" s="41">
        <v>5.28</v>
      </c>
      <c r="F73" s="41">
        <v>4.91</v>
      </c>
      <c r="G73" s="41">
        <v>4.75</v>
      </c>
      <c r="H73" s="41">
        <v>5.47</v>
      </c>
      <c r="I73" s="41">
        <v>8.25</v>
      </c>
      <c r="J73" s="41">
        <v>6.26</v>
      </c>
      <c r="K73" s="41">
        <v>6.39</v>
      </c>
    </row>
    <row r="74" spans="2:11">
      <c r="B74" s="41">
        <v>2007</v>
      </c>
      <c r="C74" s="42">
        <v>39234</v>
      </c>
      <c r="D74" s="41">
        <v>4.6100000000000003</v>
      </c>
      <c r="E74" s="41">
        <v>5.3</v>
      </c>
      <c r="F74" s="41">
        <v>4.96</v>
      </c>
      <c r="G74" s="41">
        <v>5.0999999999999996</v>
      </c>
      <c r="H74" s="41">
        <v>5.79</v>
      </c>
      <c r="I74" s="41">
        <v>8.25</v>
      </c>
      <c r="J74" s="41">
        <v>6.66</v>
      </c>
      <c r="K74" s="41">
        <v>6.7</v>
      </c>
    </row>
    <row r="75" spans="2:11">
      <c r="B75" s="41">
        <v>2007</v>
      </c>
      <c r="C75" s="42">
        <v>39264</v>
      </c>
      <c r="D75" s="41">
        <v>4.82</v>
      </c>
      <c r="E75" s="41">
        <v>5.29</v>
      </c>
      <c r="F75" s="41">
        <v>4.96</v>
      </c>
      <c r="G75" s="41">
        <v>5</v>
      </c>
      <c r="H75" s="41">
        <v>5.73</v>
      </c>
      <c r="I75" s="41">
        <v>8.25</v>
      </c>
      <c r="J75" s="41">
        <v>6.7</v>
      </c>
      <c r="K75" s="41">
        <v>6.65</v>
      </c>
    </row>
    <row r="76" spans="2:11">
      <c r="B76" s="41">
        <v>2007</v>
      </c>
      <c r="C76" s="42">
        <v>39295</v>
      </c>
      <c r="D76" s="41">
        <v>4.2</v>
      </c>
      <c r="E76" s="41">
        <v>5.51</v>
      </c>
      <c r="F76" s="41">
        <v>4.47</v>
      </c>
      <c r="G76" s="41">
        <v>4.67</v>
      </c>
      <c r="H76" s="41">
        <v>5.79</v>
      </c>
      <c r="I76" s="41">
        <v>8.25</v>
      </c>
      <c r="J76" s="41">
        <v>6.57</v>
      </c>
      <c r="K76" s="41">
        <v>6.65</v>
      </c>
    </row>
    <row r="77" spans="2:11">
      <c r="B77" s="41">
        <v>2007</v>
      </c>
      <c r="C77" s="42">
        <v>39326</v>
      </c>
      <c r="D77" s="41">
        <v>3.89</v>
      </c>
      <c r="E77" s="41">
        <v>5.46</v>
      </c>
      <c r="F77" s="41">
        <v>4.1399999999999997</v>
      </c>
      <c r="G77" s="41">
        <v>4.5199999999999996</v>
      </c>
      <c r="H77" s="41">
        <v>5.74</v>
      </c>
      <c r="I77" s="41">
        <v>8.0299999999999994</v>
      </c>
      <c r="J77" s="41">
        <v>6.38</v>
      </c>
      <c r="K77" s="41">
        <v>6.59</v>
      </c>
    </row>
    <row r="78" spans="2:11">
      <c r="B78" s="41">
        <v>2007</v>
      </c>
      <c r="C78" s="42">
        <v>39356</v>
      </c>
      <c r="D78" s="41">
        <v>3.9</v>
      </c>
      <c r="E78" s="41">
        <v>4.95</v>
      </c>
      <c r="F78" s="41">
        <v>4.0999999999999996</v>
      </c>
      <c r="G78" s="41">
        <v>4.53</v>
      </c>
      <c r="H78" s="41">
        <v>5.66</v>
      </c>
      <c r="I78" s="41">
        <v>7.74</v>
      </c>
      <c r="J78" s="41">
        <v>6.38</v>
      </c>
      <c r="K78" s="41">
        <v>6.48</v>
      </c>
    </row>
    <row r="79" spans="2:11">
      <c r="B79" s="41">
        <v>2007</v>
      </c>
      <c r="C79" s="42">
        <v>39387</v>
      </c>
      <c r="D79" s="41">
        <v>3.27</v>
      </c>
      <c r="E79" s="41">
        <v>4.78</v>
      </c>
      <c r="F79" s="41">
        <v>3.5</v>
      </c>
      <c r="G79" s="41">
        <v>4.1500000000000004</v>
      </c>
      <c r="H79" s="41">
        <v>5.44</v>
      </c>
      <c r="I79" s="41">
        <v>7.5</v>
      </c>
      <c r="J79" s="41">
        <v>6.21</v>
      </c>
      <c r="K79" s="41">
        <v>6.4</v>
      </c>
    </row>
    <row r="80" spans="2:11">
      <c r="B80" s="41">
        <v>2007</v>
      </c>
      <c r="C80" s="42">
        <v>39417</v>
      </c>
      <c r="D80" s="41">
        <v>3</v>
      </c>
      <c r="E80" s="41">
        <v>5.07</v>
      </c>
      <c r="F80" s="41">
        <v>3.26</v>
      </c>
      <c r="G80" s="41">
        <v>4.0999999999999996</v>
      </c>
      <c r="H80" s="41">
        <v>5.49</v>
      </c>
      <c r="I80" s="41">
        <v>7.33</v>
      </c>
      <c r="J80" s="41">
        <v>6.1</v>
      </c>
      <c r="K80" s="41">
        <v>6.65</v>
      </c>
    </row>
    <row r="81" spans="2:11">
      <c r="B81" s="41">
        <v>2008</v>
      </c>
      <c r="C81" s="42">
        <v>39448</v>
      </c>
      <c r="D81" s="41">
        <v>2.75</v>
      </c>
      <c r="E81" s="41">
        <v>3.85</v>
      </c>
      <c r="F81" s="41">
        <v>2.71</v>
      </c>
      <c r="G81" s="41">
        <v>3.74</v>
      </c>
      <c r="H81" s="41">
        <v>5.33</v>
      </c>
      <c r="I81" s="41">
        <v>6.98</v>
      </c>
      <c r="J81" s="41">
        <v>5.76</v>
      </c>
      <c r="K81" s="41">
        <v>6.54</v>
      </c>
    </row>
    <row r="82" spans="2:11">
      <c r="B82" s="41">
        <v>2008</v>
      </c>
      <c r="C82" s="42">
        <v>39479</v>
      </c>
      <c r="D82" s="41">
        <v>2.12</v>
      </c>
      <c r="E82" s="41">
        <v>3.11</v>
      </c>
      <c r="F82" s="41">
        <v>2.0499999999999998</v>
      </c>
      <c r="G82" s="41">
        <v>3.74</v>
      </c>
      <c r="H82" s="41">
        <v>5.53</v>
      </c>
      <c r="I82" s="41">
        <v>6</v>
      </c>
      <c r="J82" s="41">
        <v>5.92</v>
      </c>
      <c r="K82" s="41">
        <v>6.82</v>
      </c>
    </row>
    <row r="83" spans="2:11">
      <c r="B83" s="41">
        <v>2008</v>
      </c>
      <c r="C83" s="42">
        <v>39508</v>
      </c>
      <c r="D83" s="41">
        <v>1.26</v>
      </c>
      <c r="E83" s="41">
        <v>2.82</v>
      </c>
      <c r="F83" s="41">
        <v>1.54</v>
      </c>
      <c r="G83" s="41">
        <v>3.51</v>
      </c>
      <c r="H83" s="41">
        <v>5.51</v>
      </c>
      <c r="I83" s="41">
        <v>5.66</v>
      </c>
      <c r="J83" s="41">
        <v>5.97</v>
      </c>
      <c r="K83" s="41">
        <v>6.89</v>
      </c>
    </row>
    <row r="84" spans="2:11">
      <c r="B84" s="41">
        <v>2008</v>
      </c>
      <c r="C84" s="42">
        <v>39539</v>
      </c>
      <c r="D84" s="41">
        <v>1.29</v>
      </c>
      <c r="E84" s="41">
        <v>2.82</v>
      </c>
      <c r="F84" s="41">
        <v>1.74</v>
      </c>
      <c r="G84" s="41">
        <v>3.68</v>
      </c>
      <c r="H84" s="41">
        <v>5.55</v>
      </c>
      <c r="I84" s="41">
        <v>5.24</v>
      </c>
      <c r="J84" s="41">
        <v>5.92</v>
      </c>
      <c r="K84" s="41">
        <v>6.97</v>
      </c>
    </row>
    <row r="85" spans="2:11">
      <c r="B85" s="41">
        <v>2008</v>
      </c>
      <c r="C85" s="42">
        <v>39569</v>
      </c>
      <c r="D85" s="41">
        <v>1.73</v>
      </c>
      <c r="E85" s="41">
        <v>2.5</v>
      </c>
      <c r="F85" s="41">
        <v>2.06</v>
      </c>
      <c r="G85" s="41">
        <v>3.88</v>
      </c>
      <c r="H85" s="41">
        <v>5.57</v>
      </c>
      <c r="I85" s="41">
        <v>5</v>
      </c>
      <c r="J85" s="41">
        <v>6.04</v>
      </c>
      <c r="K85" s="41">
        <v>6.93</v>
      </c>
    </row>
    <row r="86" spans="2:11">
      <c r="B86" s="41">
        <v>2008</v>
      </c>
      <c r="C86" s="42">
        <v>39600</v>
      </c>
      <c r="D86" s="41">
        <v>1.86</v>
      </c>
      <c r="E86" s="41">
        <v>2.5</v>
      </c>
      <c r="F86" s="41">
        <v>2.42</v>
      </c>
      <c r="G86" s="41">
        <v>4.0999999999999996</v>
      </c>
      <c r="H86" s="41">
        <v>5.68</v>
      </c>
      <c r="I86" s="41">
        <v>5</v>
      </c>
      <c r="J86" s="41">
        <v>6.32</v>
      </c>
      <c r="K86" s="41">
        <v>7.07</v>
      </c>
    </row>
    <row r="87" spans="2:11">
      <c r="B87" s="41">
        <v>2008</v>
      </c>
      <c r="C87" s="42">
        <v>39630</v>
      </c>
      <c r="D87" s="41">
        <v>1.63</v>
      </c>
      <c r="E87" s="41">
        <v>2.4900000000000002</v>
      </c>
      <c r="F87" s="41">
        <v>2.2799999999999998</v>
      </c>
      <c r="G87" s="41">
        <v>4.01</v>
      </c>
      <c r="H87" s="41">
        <v>5.67</v>
      </c>
      <c r="I87" s="41">
        <v>5</v>
      </c>
      <c r="J87" s="41">
        <v>6.43</v>
      </c>
      <c r="K87" s="41">
        <v>7.16</v>
      </c>
    </row>
    <row r="88" spans="2:11">
      <c r="B88" s="41">
        <v>2008</v>
      </c>
      <c r="C88" s="42">
        <v>39661</v>
      </c>
      <c r="D88" s="41">
        <v>1.72</v>
      </c>
      <c r="E88" s="41">
        <v>2.46</v>
      </c>
      <c r="F88" s="41">
        <v>2.1800000000000002</v>
      </c>
      <c r="G88" s="41">
        <v>3.89</v>
      </c>
      <c r="H88" s="41">
        <v>5.64</v>
      </c>
      <c r="I88" s="41">
        <v>5</v>
      </c>
      <c r="J88" s="41">
        <v>6.48</v>
      </c>
      <c r="K88" s="41">
        <v>7.15</v>
      </c>
    </row>
    <row r="89" spans="2:11">
      <c r="B89" s="41">
        <v>2008</v>
      </c>
      <c r="C89" s="42">
        <v>39692</v>
      </c>
      <c r="D89" s="41">
        <v>1.1299999999999999</v>
      </c>
      <c r="E89" s="41">
        <v>3.44</v>
      </c>
      <c r="F89" s="41">
        <v>1.91</v>
      </c>
      <c r="G89" s="41">
        <v>3.69</v>
      </c>
      <c r="H89" s="41">
        <v>5.65</v>
      </c>
      <c r="I89" s="41">
        <v>5</v>
      </c>
      <c r="J89" s="41">
        <v>6.04</v>
      </c>
      <c r="K89" s="41">
        <v>7.31</v>
      </c>
    </row>
    <row r="90" spans="2:11">
      <c r="B90" s="41">
        <v>2008</v>
      </c>
      <c r="C90" s="42">
        <v>39722</v>
      </c>
      <c r="D90" s="41">
        <v>0.67</v>
      </c>
      <c r="E90" s="41">
        <v>4.04</v>
      </c>
      <c r="F90" s="41">
        <v>1.42</v>
      </c>
      <c r="G90" s="41">
        <v>3.81</v>
      </c>
      <c r="H90" s="41">
        <v>6.28</v>
      </c>
      <c r="I90" s="41">
        <v>4.5599999999999996</v>
      </c>
      <c r="J90" s="41">
        <v>6.2</v>
      </c>
      <c r="K90" s="41">
        <v>8.8800000000000008</v>
      </c>
    </row>
    <row r="91" spans="2:11">
      <c r="B91" s="41">
        <v>2008</v>
      </c>
      <c r="C91" s="42">
        <v>39753</v>
      </c>
      <c r="D91" s="41">
        <v>0.19</v>
      </c>
      <c r="E91" s="41">
        <v>1.63</v>
      </c>
      <c r="F91" s="41">
        <v>1.07</v>
      </c>
      <c r="G91" s="41">
        <v>3.53</v>
      </c>
      <c r="H91" s="41">
        <v>6.12</v>
      </c>
      <c r="I91" s="41">
        <v>4</v>
      </c>
      <c r="J91" s="41">
        <v>6.09</v>
      </c>
      <c r="K91" s="41">
        <v>9.2100000000000009</v>
      </c>
    </row>
    <row r="92" spans="2:11">
      <c r="B92" s="41">
        <v>2008</v>
      </c>
      <c r="C92" s="42">
        <v>39783</v>
      </c>
      <c r="D92" s="41">
        <v>0.03</v>
      </c>
      <c r="E92" s="41">
        <v>1.04</v>
      </c>
      <c r="F92" s="41">
        <v>0.49</v>
      </c>
      <c r="G92" s="41">
        <v>2.42</v>
      </c>
      <c r="H92" s="41">
        <v>5.05</v>
      </c>
      <c r="I92" s="41">
        <v>3.61</v>
      </c>
      <c r="J92" s="41">
        <v>5.33</v>
      </c>
      <c r="K92" s="41">
        <v>8.43</v>
      </c>
    </row>
    <row r="93" spans="2:11">
      <c r="B93" s="41">
        <v>2009</v>
      </c>
      <c r="C93" s="42">
        <v>39814</v>
      </c>
      <c r="D93" s="41">
        <v>0.13</v>
      </c>
      <c r="E93" s="41">
        <v>0.37</v>
      </c>
      <c r="F93" s="41">
        <v>0.44</v>
      </c>
      <c r="G93" s="41">
        <v>2.52</v>
      </c>
      <c r="H93" s="41">
        <v>5.05</v>
      </c>
      <c r="I93" s="41">
        <v>3.25</v>
      </c>
      <c r="J93" s="41">
        <v>5.0599999999999996</v>
      </c>
      <c r="K93" s="41">
        <v>8.14</v>
      </c>
    </row>
    <row r="94" spans="2:11">
      <c r="B94" s="41">
        <v>2009</v>
      </c>
      <c r="C94" s="42">
        <v>39845</v>
      </c>
      <c r="D94" s="41">
        <v>0.3</v>
      </c>
      <c r="E94" s="41">
        <v>0.49</v>
      </c>
      <c r="F94" s="41">
        <v>0.62</v>
      </c>
      <c r="G94" s="41">
        <v>2.87</v>
      </c>
      <c r="H94" s="41">
        <v>5.27</v>
      </c>
      <c r="I94" s="41">
        <v>3.25</v>
      </c>
      <c r="J94" s="41">
        <v>5.13</v>
      </c>
      <c r="K94" s="41">
        <v>8.08</v>
      </c>
    </row>
    <row r="95" spans="2:11">
      <c r="B95" s="41">
        <v>2009</v>
      </c>
      <c r="C95" s="42">
        <v>39873</v>
      </c>
      <c r="D95" s="41">
        <v>0.21</v>
      </c>
      <c r="E95" s="41">
        <v>0.49</v>
      </c>
      <c r="F95" s="41">
        <v>0.64</v>
      </c>
      <c r="G95" s="41">
        <v>2.82</v>
      </c>
      <c r="H95" s="41">
        <v>5.5</v>
      </c>
      <c r="I95" s="41">
        <v>3.25</v>
      </c>
      <c r="J95" s="41">
        <v>5</v>
      </c>
      <c r="K95" s="41">
        <v>8.42</v>
      </c>
    </row>
    <row r="96" spans="2:11">
      <c r="B96" s="41">
        <v>2009</v>
      </c>
      <c r="C96" s="42">
        <v>39904</v>
      </c>
      <c r="D96" s="41">
        <v>0.16</v>
      </c>
      <c r="E96" s="41">
        <v>0.4</v>
      </c>
      <c r="F96" s="41">
        <v>0.55000000000000004</v>
      </c>
      <c r="G96" s="41">
        <v>2.93</v>
      </c>
      <c r="H96" s="41">
        <v>5.39</v>
      </c>
      <c r="I96" s="41">
        <v>3.25</v>
      </c>
      <c r="J96" s="41">
        <v>4.8099999999999996</v>
      </c>
      <c r="K96" s="41">
        <v>8.39</v>
      </c>
    </row>
    <row r="97" spans="2:11">
      <c r="B97" s="41">
        <v>2009</v>
      </c>
      <c r="C97" s="42">
        <v>39934</v>
      </c>
      <c r="D97" s="41">
        <v>0.18</v>
      </c>
      <c r="E97" s="41">
        <v>0.3</v>
      </c>
      <c r="F97" s="41">
        <v>0.5</v>
      </c>
      <c r="G97" s="41">
        <v>3.29</v>
      </c>
      <c r="H97" s="41">
        <v>5.54</v>
      </c>
      <c r="I97" s="41">
        <v>3.25</v>
      </c>
      <c r="J97" s="41">
        <v>4.8600000000000003</v>
      </c>
      <c r="K97" s="41">
        <v>8.06</v>
      </c>
    </row>
    <row r="98" spans="2:11">
      <c r="B98" s="41">
        <v>2009</v>
      </c>
      <c r="C98" s="42">
        <v>39965</v>
      </c>
      <c r="D98" s="41">
        <v>0.18</v>
      </c>
      <c r="E98" s="41">
        <v>0.28000000000000003</v>
      </c>
      <c r="F98" s="41">
        <v>0.51</v>
      </c>
      <c r="G98" s="41">
        <v>3.72</v>
      </c>
      <c r="H98" s="41">
        <v>5.61</v>
      </c>
      <c r="I98" s="41">
        <v>3.25</v>
      </c>
      <c r="J98" s="41">
        <v>5.42</v>
      </c>
      <c r="K98" s="41">
        <v>7.5</v>
      </c>
    </row>
    <row r="99" spans="2:11">
      <c r="B99" s="41">
        <v>2009</v>
      </c>
      <c r="C99" s="42">
        <v>39995</v>
      </c>
      <c r="D99" s="41">
        <v>0.18</v>
      </c>
      <c r="E99" s="41">
        <v>0.27</v>
      </c>
      <c r="F99" s="41">
        <v>0.48</v>
      </c>
      <c r="G99" s="41">
        <v>3.56</v>
      </c>
      <c r="H99" s="41">
        <v>5.41</v>
      </c>
      <c r="I99" s="41">
        <v>3.25</v>
      </c>
      <c r="J99" s="41">
        <v>5.22</v>
      </c>
      <c r="K99" s="41">
        <v>7.09</v>
      </c>
    </row>
    <row r="100" spans="2:11">
      <c r="B100" s="41">
        <v>2009</v>
      </c>
      <c r="C100" s="42">
        <v>40026</v>
      </c>
      <c r="D100" s="41">
        <v>0.17</v>
      </c>
      <c r="E100" s="41">
        <v>0.25</v>
      </c>
      <c r="F100" s="41">
        <v>0.46</v>
      </c>
      <c r="G100" s="41">
        <v>3.59</v>
      </c>
      <c r="H100" s="41">
        <v>5.26</v>
      </c>
      <c r="I100" s="41">
        <v>3.25</v>
      </c>
      <c r="J100" s="41">
        <v>5.19</v>
      </c>
      <c r="K100" s="41">
        <v>6.58</v>
      </c>
    </row>
    <row r="101" spans="2:11">
      <c r="B101" s="41">
        <v>2009</v>
      </c>
      <c r="C101" s="42">
        <v>40057</v>
      </c>
      <c r="D101" s="41">
        <v>0.12</v>
      </c>
      <c r="E101" s="41">
        <v>0.21</v>
      </c>
      <c r="F101" s="41">
        <v>0.4</v>
      </c>
      <c r="G101" s="41">
        <v>3.4</v>
      </c>
      <c r="H101" s="41">
        <v>5.13</v>
      </c>
      <c r="I101" s="41">
        <v>3.25</v>
      </c>
      <c r="J101" s="41">
        <v>5.0599999999999996</v>
      </c>
      <c r="K101" s="41">
        <v>6.31</v>
      </c>
    </row>
    <row r="102" spans="2:11">
      <c r="B102" s="41">
        <v>2009</v>
      </c>
      <c r="C102" s="42">
        <v>40087</v>
      </c>
      <c r="D102" s="41">
        <v>7.0000000000000007E-2</v>
      </c>
      <c r="E102" s="41">
        <v>0.2</v>
      </c>
      <c r="F102" s="41">
        <v>0.37</v>
      </c>
      <c r="G102" s="41">
        <v>3.39</v>
      </c>
      <c r="H102" s="41">
        <v>5.15</v>
      </c>
      <c r="I102" s="41">
        <v>3.25</v>
      </c>
      <c r="J102" s="41">
        <v>4.95</v>
      </c>
      <c r="K102" s="41">
        <v>6.29</v>
      </c>
    </row>
    <row r="103" spans="2:11">
      <c r="B103" s="41">
        <v>2009</v>
      </c>
      <c r="C103" s="42">
        <v>40118</v>
      </c>
      <c r="D103" s="41">
        <v>0.05</v>
      </c>
      <c r="E103" s="41">
        <v>0.18</v>
      </c>
      <c r="F103" s="41">
        <v>0.31</v>
      </c>
      <c r="G103" s="41">
        <v>3.4</v>
      </c>
      <c r="H103" s="41">
        <v>5.19</v>
      </c>
      <c r="I103" s="41">
        <v>3.25</v>
      </c>
      <c r="J103" s="41">
        <v>4.88</v>
      </c>
      <c r="K103" s="41">
        <v>6.32</v>
      </c>
    </row>
    <row r="104" spans="2:11">
      <c r="B104" s="41">
        <v>2009</v>
      </c>
      <c r="C104" s="42">
        <v>40148</v>
      </c>
      <c r="D104" s="41">
        <v>0.05</v>
      </c>
      <c r="E104" s="41">
        <v>0.18</v>
      </c>
      <c r="F104" s="41">
        <v>0.37</v>
      </c>
      <c r="G104" s="41">
        <v>3.59</v>
      </c>
      <c r="H104" s="41">
        <v>5.26</v>
      </c>
      <c r="I104" s="41">
        <v>3.25</v>
      </c>
      <c r="J104" s="41">
        <v>4.93</v>
      </c>
      <c r="K104" s="41">
        <v>6.37</v>
      </c>
    </row>
    <row r="105" spans="2:11">
      <c r="B105" s="41">
        <v>2010</v>
      </c>
      <c r="C105" s="42">
        <v>40179</v>
      </c>
      <c r="D105" s="41">
        <v>0.06</v>
      </c>
      <c r="E105" s="41">
        <v>0.16</v>
      </c>
      <c r="F105" s="41">
        <v>0.35</v>
      </c>
      <c r="G105" s="41">
        <v>3.73</v>
      </c>
      <c r="H105" s="41">
        <v>5.26</v>
      </c>
      <c r="I105" s="41">
        <v>3.25</v>
      </c>
      <c r="J105" s="41">
        <v>5.03</v>
      </c>
      <c r="K105" s="41">
        <v>6.25</v>
      </c>
    </row>
    <row r="106" spans="2:11">
      <c r="B106" s="41">
        <v>2010</v>
      </c>
      <c r="C106" s="42">
        <v>40210</v>
      </c>
      <c r="D106" s="41">
        <v>0.11</v>
      </c>
      <c r="E106" s="41">
        <v>0.16</v>
      </c>
      <c r="F106" s="41">
        <v>0.35</v>
      </c>
      <c r="G106" s="41">
        <v>3.69</v>
      </c>
      <c r="H106" s="41">
        <v>5.35</v>
      </c>
      <c r="I106" s="41">
        <v>3.25</v>
      </c>
      <c r="J106" s="41">
        <v>4.99</v>
      </c>
      <c r="K106" s="41">
        <v>6.34</v>
      </c>
    </row>
    <row r="107" spans="2:11">
      <c r="B107" s="41">
        <v>2010</v>
      </c>
      <c r="C107" s="42">
        <v>40238</v>
      </c>
      <c r="D107" s="41">
        <v>0.15</v>
      </c>
      <c r="E107" s="41">
        <v>0.19</v>
      </c>
      <c r="F107" s="41">
        <v>0.4</v>
      </c>
      <c r="G107" s="41">
        <v>3.73</v>
      </c>
      <c r="H107" s="41">
        <v>5.27</v>
      </c>
      <c r="I107" s="41">
        <v>3.25</v>
      </c>
      <c r="J107" s="41">
        <v>4.97</v>
      </c>
      <c r="K107" s="41">
        <v>6.27</v>
      </c>
    </row>
    <row r="108" spans="2:11">
      <c r="B108" s="41">
        <v>2010</v>
      </c>
      <c r="C108" s="42">
        <v>40269</v>
      </c>
      <c r="D108" s="41">
        <v>0.16</v>
      </c>
      <c r="E108" s="41">
        <v>0.24</v>
      </c>
      <c r="F108" s="41">
        <v>0.45</v>
      </c>
      <c r="G108" s="41">
        <v>3.85</v>
      </c>
      <c r="H108" s="41">
        <v>5.29</v>
      </c>
      <c r="I108" s="41">
        <v>3.25</v>
      </c>
      <c r="J108" s="41">
        <v>5.0999999999999996</v>
      </c>
      <c r="K108" s="41">
        <v>6.25</v>
      </c>
    </row>
    <row r="109" spans="2:11">
      <c r="B109" s="41">
        <v>2010</v>
      </c>
      <c r="C109" s="42">
        <v>40299</v>
      </c>
      <c r="D109" s="41">
        <v>0.16</v>
      </c>
      <c r="E109" s="41">
        <v>0.33</v>
      </c>
      <c r="F109" s="41">
        <v>0.37</v>
      </c>
      <c r="G109" s="41">
        <v>3.42</v>
      </c>
      <c r="H109" s="41">
        <v>4.96</v>
      </c>
      <c r="I109" s="41">
        <v>3.25</v>
      </c>
      <c r="J109" s="41">
        <v>4.8899999999999997</v>
      </c>
      <c r="K109" s="41">
        <v>6.05</v>
      </c>
    </row>
    <row r="110" spans="2:11">
      <c r="B110" s="41">
        <v>2010</v>
      </c>
      <c r="C110" s="42">
        <v>40330</v>
      </c>
      <c r="D110" s="41">
        <v>0.12</v>
      </c>
      <c r="E110" s="41">
        <v>0.33</v>
      </c>
      <c r="F110" s="41">
        <v>0.32</v>
      </c>
      <c r="G110" s="41">
        <v>3.2</v>
      </c>
      <c r="H110" s="41">
        <v>4.88</v>
      </c>
      <c r="I110" s="41">
        <v>3.25</v>
      </c>
      <c r="J110" s="41">
        <v>4.74</v>
      </c>
      <c r="K110" s="41">
        <v>6.23</v>
      </c>
    </row>
    <row r="111" spans="2:11">
      <c r="B111" s="41">
        <v>2010</v>
      </c>
      <c r="C111" s="42">
        <v>40360</v>
      </c>
      <c r="D111" s="41">
        <v>0.16</v>
      </c>
      <c r="E111" s="41">
        <v>0.28000000000000003</v>
      </c>
      <c r="F111" s="41">
        <v>0.28999999999999998</v>
      </c>
      <c r="G111" s="41">
        <v>3.01</v>
      </c>
      <c r="H111" s="41">
        <v>4.72</v>
      </c>
      <c r="I111" s="41">
        <v>3.25</v>
      </c>
      <c r="J111" s="41">
        <v>4.5599999999999996</v>
      </c>
      <c r="K111" s="41">
        <v>6.01</v>
      </c>
    </row>
    <row r="112" spans="2:11">
      <c r="B112" s="41">
        <v>2010</v>
      </c>
      <c r="C112" s="42">
        <v>40391</v>
      </c>
      <c r="D112" s="41">
        <v>0.16</v>
      </c>
      <c r="E112" s="41">
        <v>0.25</v>
      </c>
      <c r="F112" s="41">
        <v>0.26</v>
      </c>
      <c r="G112" s="41">
        <v>2.7</v>
      </c>
      <c r="H112" s="41">
        <v>4.49</v>
      </c>
      <c r="I112" s="41">
        <v>3.25</v>
      </c>
      <c r="J112" s="41">
        <v>4.43</v>
      </c>
      <c r="K112" s="41">
        <v>5.66</v>
      </c>
    </row>
    <row r="113" spans="2:11">
      <c r="B113" s="41">
        <v>2010</v>
      </c>
      <c r="C113" s="42">
        <v>40422</v>
      </c>
      <c r="D113" s="41">
        <v>0.15</v>
      </c>
      <c r="E113" s="41">
        <v>0.24</v>
      </c>
      <c r="F113" s="41">
        <v>0.26</v>
      </c>
      <c r="G113" s="41">
        <v>2.65</v>
      </c>
      <c r="H113" s="41">
        <v>4.53</v>
      </c>
      <c r="I113" s="41">
        <v>3.25</v>
      </c>
      <c r="J113" s="41">
        <v>4.3499999999999996</v>
      </c>
      <c r="K113" s="41">
        <v>5.66</v>
      </c>
    </row>
    <row r="114" spans="2:11">
      <c r="B114" s="41">
        <v>2010</v>
      </c>
      <c r="C114" s="42">
        <v>40452</v>
      </c>
      <c r="D114" s="41">
        <v>0.13</v>
      </c>
      <c r="E114" s="41">
        <v>0.24</v>
      </c>
      <c r="F114" s="41">
        <v>0.23</v>
      </c>
      <c r="G114" s="41">
        <v>2.54</v>
      </c>
      <c r="H114" s="41">
        <v>4.68</v>
      </c>
      <c r="I114" s="41">
        <v>3.25</v>
      </c>
      <c r="J114" s="41">
        <v>4.2300000000000004</v>
      </c>
      <c r="K114" s="41">
        <v>5.72</v>
      </c>
    </row>
    <row r="115" spans="2:11">
      <c r="B115" s="41">
        <v>2010</v>
      </c>
      <c r="C115" s="42">
        <v>40483</v>
      </c>
      <c r="D115" s="41">
        <v>0.14000000000000001</v>
      </c>
      <c r="E115" s="41">
        <v>0.23</v>
      </c>
      <c r="F115" s="41">
        <v>0.25</v>
      </c>
      <c r="G115" s="41">
        <v>2.76</v>
      </c>
      <c r="H115" s="41">
        <v>4.87</v>
      </c>
      <c r="I115" s="41">
        <v>3.25</v>
      </c>
      <c r="J115" s="41">
        <v>4.3</v>
      </c>
      <c r="K115" s="41">
        <v>5.92</v>
      </c>
    </row>
    <row r="116" spans="2:11">
      <c r="B116" s="41">
        <v>2010</v>
      </c>
      <c r="C116" s="42">
        <v>40513</v>
      </c>
      <c r="D116" s="41">
        <v>0.14000000000000001</v>
      </c>
      <c r="E116" s="41">
        <v>0.26</v>
      </c>
      <c r="F116" s="41">
        <v>0.28999999999999998</v>
      </c>
      <c r="G116" s="41">
        <v>3.29</v>
      </c>
      <c r="H116" s="41">
        <v>5.0199999999999996</v>
      </c>
      <c r="I116" s="41">
        <v>3.25</v>
      </c>
      <c r="J116" s="41">
        <v>4.71</v>
      </c>
      <c r="K116" s="41">
        <v>6.1</v>
      </c>
    </row>
    <row r="117" spans="2:11">
      <c r="B117" s="41">
        <v>2011</v>
      </c>
      <c r="C117" s="42">
        <v>40544</v>
      </c>
      <c r="D117" s="41">
        <v>0.15</v>
      </c>
      <c r="E117" s="41">
        <v>0.25</v>
      </c>
      <c r="F117" s="41">
        <v>0.27</v>
      </c>
      <c r="G117" s="41">
        <v>3.39</v>
      </c>
      <c r="H117" s="41">
        <v>5.04</v>
      </c>
      <c r="I117" s="41">
        <v>3.25</v>
      </c>
      <c r="J117" s="41">
        <v>4.76</v>
      </c>
      <c r="K117" s="41">
        <v>6.09</v>
      </c>
    </row>
    <row r="118" spans="2:11">
      <c r="B118" s="41">
        <v>2011</v>
      </c>
      <c r="C118" s="42">
        <v>40575</v>
      </c>
      <c r="D118" s="41">
        <v>0.13</v>
      </c>
      <c r="E118" s="41">
        <v>0.24</v>
      </c>
      <c r="F118" s="41">
        <v>0.28999999999999998</v>
      </c>
      <c r="G118" s="41">
        <v>3.58</v>
      </c>
      <c r="H118" s="41">
        <v>5.22</v>
      </c>
      <c r="I118" s="41">
        <v>3.25</v>
      </c>
      <c r="J118" s="41">
        <v>4.95</v>
      </c>
      <c r="K118" s="41">
        <v>6.15</v>
      </c>
    </row>
    <row r="119" spans="2:11">
      <c r="B119" s="41">
        <v>2011</v>
      </c>
      <c r="C119" s="42">
        <v>40603</v>
      </c>
      <c r="D119" s="41">
        <v>0.1</v>
      </c>
      <c r="E119" s="41">
        <v>0.23</v>
      </c>
      <c r="F119" s="41">
        <v>0.26</v>
      </c>
      <c r="G119" s="41">
        <v>3.41</v>
      </c>
      <c r="H119" s="41">
        <v>5.13</v>
      </c>
      <c r="I119" s="41">
        <v>3.25</v>
      </c>
      <c r="J119" s="41">
        <v>4.84</v>
      </c>
      <c r="K119" s="41">
        <v>6.03</v>
      </c>
    </row>
    <row r="120" spans="2:11">
      <c r="B120" s="41">
        <v>2011</v>
      </c>
      <c r="C120" s="42">
        <v>40634</v>
      </c>
      <c r="D120" s="41">
        <v>0.06</v>
      </c>
      <c r="E120" s="41">
        <v>0.18</v>
      </c>
      <c r="F120" s="41">
        <v>0.25</v>
      </c>
      <c r="G120" s="41">
        <v>3.46</v>
      </c>
      <c r="H120" s="41">
        <v>5.16</v>
      </c>
      <c r="I120" s="41">
        <v>3.25</v>
      </c>
      <c r="J120" s="41">
        <v>4.84</v>
      </c>
      <c r="K120" s="41">
        <v>6.02</v>
      </c>
    </row>
    <row r="121" spans="2:11">
      <c r="B121" s="41">
        <v>2011</v>
      </c>
      <c r="C121" s="42">
        <v>40664</v>
      </c>
      <c r="D121" s="41">
        <v>0.04</v>
      </c>
      <c r="E121" s="41">
        <v>0.16</v>
      </c>
      <c r="F121" s="41">
        <v>0.19</v>
      </c>
      <c r="G121" s="41">
        <v>3.17</v>
      </c>
      <c r="H121" s="41">
        <v>4.96</v>
      </c>
      <c r="I121" s="41">
        <v>3.25</v>
      </c>
      <c r="J121" s="41">
        <v>4.6399999999999997</v>
      </c>
      <c r="K121" s="41">
        <v>5.78</v>
      </c>
    </row>
    <row r="122" spans="2:11">
      <c r="B122" s="41">
        <v>2011</v>
      </c>
      <c r="C122" s="42">
        <v>40695</v>
      </c>
      <c r="D122" s="41">
        <v>0.04</v>
      </c>
      <c r="E122" s="41">
        <v>0.16</v>
      </c>
      <c r="F122" s="41">
        <v>0.18</v>
      </c>
      <c r="G122" s="41">
        <v>3</v>
      </c>
      <c r="H122" s="41">
        <v>4.99</v>
      </c>
      <c r="I122" s="41">
        <v>3.25</v>
      </c>
      <c r="J122" s="41">
        <v>4.51</v>
      </c>
      <c r="K122" s="41">
        <v>5.75</v>
      </c>
    </row>
    <row r="123" spans="2:11">
      <c r="B123" s="41">
        <v>2011</v>
      </c>
      <c r="C123" s="42">
        <v>40725</v>
      </c>
      <c r="D123" s="41">
        <v>0.04</v>
      </c>
      <c r="E123" s="41">
        <v>0.16</v>
      </c>
      <c r="F123" s="41">
        <v>0.19</v>
      </c>
      <c r="G123" s="41">
        <v>3</v>
      </c>
      <c r="H123" s="41">
        <v>4.93</v>
      </c>
      <c r="I123" s="41">
        <v>3.25</v>
      </c>
      <c r="J123" s="41">
        <v>4.55</v>
      </c>
      <c r="K123" s="41">
        <v>5.76</v>
      </c>
    </row>
    <row r="124" spans="2:11">
      <c r="B124" s="41">
        <v>2011</v>
      </c>
      <c r="C124" s="42">
        <v>40756</v>
      </c>
      <c r="D124" s="41">
        <v>0.02</v>
      </c>
      <c r="E124" s="41">
        <v>0.2</v>
      </c>
      <c r="F124" s="41">
        <v>0.11</v>
      </c>
      <c r="G124" s="41">
        <v>2.2999999999999998</v>
      </c>
      <c r="H124" s="41">
        <v>4.37</v>
      </c>
      <c r="I124" s="41">
        <v>3.25</v>
      </c>
      <c r="J124" s="41">
        <v>4.2699999999999996</v>
      </c>
      <c r="K124" s="41">
        <v>5.36</v>
      </c>
    </row>
    <row r="125" spans="2:11">
      <c r="B125" s="41">
        <v>2011</v>
      </c>
      <c r="C125" s="42">
        <v>40787</v>
      </c>
      <c r="D125" s="41">
        <v>0.01</v>
      </c>
      <c r="E125" s="41">
        <v>0.19</v>
      </c>
      <c r="F125" s="41">
        <v>0.1</v>
      </c>
      <c r="G125" s="41">
        <v>1.98</v>
      </c>
      <c r="H125" s="41">
        <v>4.09</v>
      </c>
      <c r="I125" s="41">
        <v>3.25</v>
      </c>
      <c r="J125" s="41">
        <v>4.1100000000000003</v>
      </c>
      <c r="K125" s="41">
        <v>5.27</v>
      </c>
    </row>
    <row r="126" spans="2:11">
      <c r="B126" s="41">
        <v>2011</v>
      </c>
      <c r="C126" s="42">
        <v>40817</v>
      </c>
      <c r="D126" s="41">
        <v>0.02</v>
      </c>
      <c r="E126" s="41">
        <v>0.2</v>
      </c>
      <c r="F126" s="41">
        <v>0.11</v>
      </c>
      <c r="G126" s="41">
        <v>2.15</v>
      </c>
      <c r="H126" s="41">
        <v>3.98</v>
      </c>
      <c r="I126" s="41">
        <v>3.25</v>
      </c>
      <c r="J126" s="41">
        <v>4.07</v>
      </c>
      <c r="K126" s="41">
        <v>5.37</v>
      </c>
    </row>
    <row r="127" spans="2:11">
      <c r="B127" s="41">
        <v>2011</v>
      </c>
      <c r="C127" s="42">
        <v>40848</v>
      </c>
      <c r="D127" s="41">
        <v>0.01</v>
      </c>
      <c r="E127" s="41">
        <v>0.21</v>
      </c>
      <c r="F127" s="41">
        <v>0.11</v>
      </c>
      <c r="G127" s="41">
        <v>2.0099999999999998</v>
      </c>
      <c r="H127" s="41">
        <v>3.87</v>
      </c>
      <c r="I127" s="41">
        <v>3.25</v>
      </c>
      <c r="J127" s="41">
        <v>3.99</v>
      </c>
      <c r="K127" s="41">
        <v>5.14</v>
      </c>
    </row>
    <row r="128" spans="2:11">
      <c r="B128" s="41">
        <v>2011</v>
      </c>
      <c r="C128" s="42">
        <v>40878</v>
      </c>
      <c r="D128" s="41">
        <v>0.01</v>
      </c>
      <c r="E128" s="41">
        <v>0.24</v>
      </c>
      <c r="F128" s="41">
        <v>0.12</v>
      </c>
      <c r="G128" s="41">
        <v>1.98</v>
      </c>
      <c r="H128" s="41">
        <v>3.93</v>
      </c>
      <c r="I128" s="41">
        <v>3.25</v>
      </c>
      <c r="J128" s="41">
        <v>3.96</v>
      </c>
      <c r="K128" s="41">
        <v>5.25</v>
      </c>
    </row>
  </sheetData>
  <mergeCells count="1">
    <mergeCell ref="B7:C7"/>
  </mergeCells>
  <phoneticPr fontId="18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2:Q170"/>
  <sheetViews>
    <sheetView zoomScale="90" zoomScaleNormal="90" zoomScalePageLayoutView="90" workbookViewId="0"/>
  </sheetViews>
  <sheetFormatPr baseColWidth="10" defaultColWidth="8.83203125" defaultRowHeight="14"/>
  <cols>
    <col min="1" max="1" width="4" style="30" customWidth="1"/>
    <col min="2" max="6" width="10.6640625" style="30" customWidth="1"/>
    <col min="7" max="30" width="10.6640625" style="28" customWidth="1"/>
    <col min="31" max="16384" width="8.83203125" style="28"/>
  </cols>
  <sheetData>
    <row r="2" spans="1:17">
      <c r="B2" s="31" t="s">
        <v>127</v>
      </c>
    </row>
    <row r="6" spans="1:17">
      <c r="C6" s="43"/>
      <c r="D6" s="43"/>
      <c r="E6" s="43"/>
      <c r="F6" s="32"/>
      <c r="G6" s="37"/>
      <c r="H6" s="37"/>
      <c r="I6" s="37"/>
      <c r="J6" s="37"/>
      <c r="K6" s="37"/>
      <c r="L6" s="37"/>
      <c r="M6" s="37"/>
      <c r="N6" s="37"/>
      <c r="O6" s="37"/>
      <c r="P6" s="37"/>
      <c r="Q6" s="36"/>
    </row>
    <row r="7" spans="1:17" s="29" customFormat="1" ht="42">
      <c r="A7" s="33"/>
      <c r="B7" s="33"/>
      <c r="C7" s="34" t="s">
        <v>128</v>
      </c>
      <c r="D7" s="34" t="s">
        <v>132</v>
      </c>
      <c r="E7" s="34" t="s">
        <v>129</v>
      </c>
      <c r="F7" s="34" t="s">
        <v>131</v>
      </c>
      <c r="P7" s="38"/>
    </row>
    <row r="8" spans="1:17">
      <c r="B8" s="45" t="s">
        <v>89</v>
      </c>
      <c r="C8" s="27" t="s">
        <v>134</v>
      </c>
      <c r="D8" s="27" t="s">
        <v>135</v>
      </c>
      <c r="E8" s="27" t="s">
        <v>133</v>
      </c>
      <c r="F8" s="27" t="s">
        <v>130</v>
      </c>
    </row>
    <row r="9" spans="1:17">
      <c r="B9" s="30">
        <v>1850</v>
      </c>
      <c r="C9" s="35"/>
      <c r="D9" s="35"/>
      <c r="E9" s="35"/>
      <c r="F9" s="35"/>
    </row>
    <row r="10" spans="1:17">
      <c r="B10" s="30">
        <v>1851</v>
      </c>
      <c r="C10" s="35"/>
      <c r="D10" s="35"/>
      <c r="E10" s="35"/>
      <c r="F10" s="35"/>
    </row>
    <row r="11" spans="1:17">
      <c r="B11" s="30">
        <v>1852</v>
      </c>
      <c r="C11" s="35"/>
      <c r="D11" s="35"/>
      <c r="E11" s="35"/>
      <c r="F11" s="35"/>
    </row>
    <row r="12" spans="1:17">
      <c r="B12" s="30">
        <v>1853</v>
      </c>
      <c r="C12" s="35"/>
      <c r="D12" s="35"/>
      <c r="E12" s="35"/>
      <c r="F12" s="35"/>
    </row>
    <row r="13" spans="1:17">
      <c r="B13" s="30">
        <v>1854</v>
      </c>
      <c r="C13" s="35"/>
      <c r="D13" s="35"/>
      <c r="E13" s="35"/>
      <c r="F13" s="35"/>
    </row>
    <row r="14" spans="1:17">
      <c r="B14" s="30">
        <v>1855</v>
      </c>
      <c r="C14" s="35"/>
      <c r="D14" s="35"/>
      <c r="E14" s="35"/>
      <c r="F14" s="35"/>
    </row>
    <row r="15" spans="1:17">
      <c r="B15" s="30">
        <v>1856</v>
      </c>
      <c r="C15" s="35"/>
      <c r="D15" s="35"/>
      <c r="E15" s="35"/>
      <c r="F15" s="35"/>
    </row>
    <row r="16" spans="1:17">
      <c r="B16" s="30">
        <v>1857</v>
      </c>
      <c r="C16" s="35"/>
      <c r="D16" s="35"/>
      <c r="E16" s="35"/>
      <c r="F16" s="35"/>
    </row>
    <row r="17" spans="2:6">
      <c r="B17" s="30">
        <v>1858</v>
      </c>
      <c r="C17" s="35"/>
      <c r="D17" s="35"/>
      <c r="E17" s="35"/>
      <c r="F17" s="35"/>
    </row>
    <row r="18" spans="2:6">
      <c r="B18" s="30">
        <v>1859</v>
      </c>
      <c r="C18" s="35"/>
      <c r="D18" s="35"/>
      <c r="E18" s="35"/>
      <c r="F18" s="35"/>
    </row>
    <row r="19" spans="2:6">
      <c r="B19" s="30">
        <v>1860</v>
      </c>
      <c r="C19" s="35"/>
      <c r="D19" s="35"/>
      <c r="E19" s="35"/>
      <c r="F19" s="35"/>
    </row>
    <row r="20" spans="2:6">
      <c r="B20" s="30">
        <v>1861</v>
      </c>
      <c r="C20" s="35"/>
      <c r="D20" s="35"/>
      <c r="E20" s="35"/>
      <c r="F20" s="35"/>
    </row>
    <row r="21" spans="2:6">
      <c r="B21" s="30">
        <v>1862</v>
      </c>
      <c r="C21" s="35"/>
      <c r="D21" s="35"/>
      <c r="E21" s="35"/>
      <c r="F21" s="35"/>
    </row>
    <row r="22" spans="2:6">
      <c r="B22" s="30">
        <v>1863</v>
      </c>
      <c r="C22" s="35"/>
      <c r="D22" s="35"/>
      <c r="E22" s="35"/>
      <c r="F22" s="35"/>
    </row>
    <row r="23" spans="2:6">
      <c r="B23" s="30">
        <v>1864</v>
      </c>
      <c r="C23" s="35"/>
      <c r="D23" s="35"/>
      <c r="E23" s="35"/>
      <c r="F23" s="35"/>
    </row>
    <row r="24" spans="2:6">
      <c r="B24" s="30">
        <v>1865</v>
      </c>
      <c r="C24" s="35"/>
      <c r="D24" s="35"/>
      <c r="E24" s="35"/>
      <c r="F24" s="35"/>
    </row>
    <row r="25" spans="2:6">
      <c r="B25" s="30">
        <v>1866</v>
      </c>
      <c r="C25" s="35"/>
      <c r="D25" s="35"/>
      <c r="E25" s="35"/>
      <c r="F25" s="35"/>
    </row>
    <row r="26" spans="2:6">
      <c r="B26" s="30">
        <v>1867</v>
      </c>
      <c r="C26" s="35">
        <v>7.8962199999999996E-2</v>
      </c>
      <c r="D26" s="35"/>
      <c r="E26" s="35">
        <v>8.6318900000000004E-2</v>
      </c>
      <c r="F26" s="35"/>
    </row>
    <row r="27" spans="2:6">
      <c r="B27" s="30">
        <v>1868</v>
      </c>
      <c r="C27" s="35">
        <v>8.4101400000000007E-2</v>
      </c>
      <c r="D27" s="35"/>
      <c r="E27" s="35">
        <v>8.7156899999999995E-2</v>
      </c>
      <c r="F27" s="35"/>
    </row>
    <row r="28" spans="2:6">
      <c r="B28" s="30">
        <v>1869</v>
      </c>
      <c r="C28" s="35">
        <v>8.4972599999999995E-2</v>
      </c>
      <c r="D28" s="35"/>
      <c r="E28" s="35">
        <v>9.6157300000000001E-2</v>
      </c>
      <c r="F28" s="35"/>
    </row>
    <row r="29" spans="2:6">
      <c r="B29" s="30">
        <v>1870</v>
      </c>
      <c r="C29" s="35">
        <v>9.9349900000000005E-2</v>
      </c>
      <c r="D29" s="35"/>
      <c r="E29" s="35">
        <v>0.1066559</v>
      </c>
      <c r="F29" s="35"/>
    </row>
    <row r="30" spans="2:6">
      <c r="B30" s="30">
        <v>1871</v>
      </c>
      <c r="C30" s="35">
        <v>0.1196262</v>
      </c>
      <c r="D30" s="35"/>
      <c r="E30" s="35">
        <v>0.11702559999999999</v>
      </c>
      <c r="F30" s="35"/>
    </row>
    <row r="31" spans="2:6">
      <c r="B31" s="30">
        <v>1872</v>
      </c>
      <c r="C31" s="35">
        <v>0.1132721</v>
      </c>
      <c r="D31" s="35"/>
      <c r="E31" s="35">
        <v>0.1096481</v>
      </c>
      <c r="F31" s="35"/>
    </row>
    <row r="32" spans="2:6">
      <c r="B32" s="30">
        <v>1873</v>
      </c>
      <c r="C32" s="35">
        <v>0.1139785</v>
      </c>
      <c r="D32" s="35"/>
      <c r="E32" s="35">
        <v>0.11687699999999999</v>
      </c>
      <c r="F32" s="35"/>
    </row>
    <row r="33" spans="2:6">
      <c r="B33" s="30">
        <v>1874</v>
      </c>
      <c r="C33" s="35">
        <v>0.12839790000000001</v>
      </c>
      <c r="D33" s="35"/>
      <c r="E33" s="35">
        <v>0.12875</v>
      </c>
      <c r="F33" s="35"/>
    </row>
    <row r="34" spans="2:6">
      <c r="B34" s="30">
        <v>1875</v>
      </c>
      <c r="C34" s="35">
        <v>0.13936460000000001</v>
      </c>
      <c r="D34" s="35"/>
      <c r="E34" s="35">
        <v>0.13761870000000001</v>
      </c>
      <c r="F34" s="35"/>
    </row>
    <row r="35" spans="2:6">
      <c r="B35" s="30">
        <v>1876</v>
      </c>
      <c r="C35" s="35">
        <v>0.13245799999999999</v>
      </c>
      <c r="D35" s="35"/>
      <c r="E35" s="35">
        <v>0.13721539999999999</v>
      </c>
      <c r="F35" s="35"/>
    </row>
    <row r="36" spans="2:6">
      <c r="B36" s="30">
        <v>1877</v>
      </c>
      <c r="C36" s="35">
        <v>0.1208361</v>
      </c>
      <c r="D36" s="35"/>
      <c r="E36" s="35">
        <v>0.1287403</v>
      </c>
      <c r="F36" s="35"/>
    </row>
    <row r="37" spans="2:6">
      <c r="B37" s="30">
        <v>1878</v>
      </c>
      <c r="C37" s="35">
        <v>0.1147017</v>
      </c>
      <c r="D37" s="35"/>
      <c r="E37" s="35">
        <v>0.1246757</v>
      </c>
      <c r="F37" s="35"/>
    </row>
    <row r="38" spans="2:6">
      <c r="B38" s="30">
        <v>1879</v>
      </c>
      <c r="C38" s="35">
        <v>0.1115357</v>
      </c>
      <c r="D38" s="35"/>
      <c r="E38" s="35">
        <v>0.1239285</v>
      </c>
      <c r="F38" s="35"/>
    </row>
    <row r="39" spans="2:6">
      <c r="B39" s="30">
        <v>1880</v>
      </c>
      <c r="C39" s="35">
        <v>0.11388379999999999</v>
      </c>
      <c r="D39" s="35"/>
      <c r="E39" s="35">
        <v>0.10849540000000001</v>
      </c>
      <c r="F39" s="35"/>
    </row>
    <row r="40" spans="2:6">
      <c r="B40" s="30">
        <v>1881</v>
      </c>
      <c r="C40" s="35">
        <v>0.1402264</v>
      </c>
      <c r="D40" s="35"/>
      <c r="E40" s="35">
        <v>0.1241396</v>
      </c>
      <c r="F40" s="35"/>
    </row>
    <row r="41" spans="2:6">
      <c r="B41" s="30">
        <v>1882</v>
      </c>
      <c r="C41" s="35">
        <v>0.1331251</v>
      </c>
      <c r="D41" s="35"/>
      <c r="E41" s="35">
        <v>0.1164076</v>
      </c>
      <c r="F41" s="35"/>
    </row>
    <row r="42" spans="2:6">
      <c r="B42" s="30">
        <v>1883</v>
      </c>
      <c r="C42" s="35">
        <v>0.15432589999999999</v>
      </c>
      <c r="D42" s="35"/>
      <c r="E42" s="35">
        <v>0.12932920000000001</v>
      </c>
      <c r="F42" s="35"/>
    </row>
    <row r="43" spans="2:6">
      <c r="B43" s="30">
        <v>1884</v>
      </c>
      <c r="C43" s="35">
        <v>0.16031409999999999</v>
      </c>
      <c r="D43" s="35"/>
      <c r="E43" s="35">
        <v>0.1315799</v>
      </c>
      <c r="F43" s="35"/>
    </row>
    <row r="44" spans="2:6">
      <c r="B44" s="30">
        <v>1885</v>
      </c>
      <c r="C44" s="35">
        <v>0.16986709999999999</v>
      </c>
      <c r="D44" s="35"/>
      <c r="E44" s="35">
        <v>0.133439</v>
      </c>
      <c r="F44" s="35"/>
    </row>
    <row r="45" spans="2:6">
      <c r="B45" s="30">
        <v>1886</v>
      </c>
      <c r="C45" s="35">
        <v>0.17285049999999999</v>
      </c>
      <c r="D45" s="35"/>
      <c r="E45" s="35">
        <v>0.1230945</v>
      </c>
      <c r="F45" s="35"/>
    </row>
    <row r="46" spans="2:6">
      <c r="B46" s="30">
        <v>1887</v>
      </c>
      <c r="C46" s="35">
        <v>0.17921670000000001</v>
      </c>
      <c r="D46" s="35"/>
      <c r="E46" s="35">
        <v>0.12442110000000001</v>
      </c>
      <c r="F46" s="35"/>
    </row>
    <row r="47" spans="2:6">
      <c r="B47" s="30">
        <v>1888</v>
      </c>
      <c r="C47" s="35">
        <v>0.1866901</v>
      </c>
      <c r="D47" s="35"/>
      <c r="E47" s="35">
        <v>0.13178119999999999</v>
      </c>
      <c r="F47" s="35"/>
    </row>
    <row r="48" spans="2:6">
      <c r="B48" s="30">
        <v>1889</v>
      </c>
      <c r="C48" s="35">
        <v>0.1876418</v>
      </c>
      <c r="D48" s="35"/>
      <c r="E48" s="35">
        <v>0.12790360000000001</v>
      </c>
      <c r="F48" s="35"/>
    </row>
    <row r="49" spans="2:6">
      <c r="B49" s="30">
        <v>1890</v>
      </c>
      <c r="C49" s="35">
        <v>0.20602219999999999</v>
      </c>
      <c r="D49" s="35"/>
      <c r="E49" s="35">
        <v>0.1354108</v>
      </c>
      <c r="F49" s="35"/>
    </row>
    <row r="50" spans="2:6">
      <c r="B50" s="30">
        <v>1891</v>
      </c>
      <c r="C50" s="35">
        <v>0.2005141</v>
      </c>
      <c r="D50" s="35"/>
      <c r="E50" s="35">
        <v>0.1341232</v>
      </c>
      <c r="F50" s="35"/>
    </row>
    <row r="51" spans="2:6">
      <c r="B51" s="30">
        <v>1892</v>
      </c>
      <c r="C51" s="35">
        <v>0.22139990000000001</v>
      </c>
      <c r="D51" s="35"/>
      <c r="E51" s="35">
        <v>0.13426579999999999</v>
      </c>
      <c r="F51" s="35"/>
    </row>
    <row r="52" spans="2:6">
      <c r="B52" s="30">
        <v>1893</v>
      </c>
      <c r="C52" s="35">
        <v>0.21443139999999999</v>
      </c>
      <c r="D52" s="35"/>
      <c r="E52" s="35">
        <v>0.14299239999999999</v>
      </c>
      <c r="F52" s="35"/>
    </row>
    <row r="53" spans="2:6">
      <c r="B53" s="30">
        <v>1894</v>
      </c>
      <c r="C53" s="35">
        <v>0.2459076</v>
      </c>
      <c r="D53" s="35"/>
      <c r="E53" s="35">
        <v>0.1583001</v>
      </c>
      <c r="F53" s="35"/>
    </row>
    <row r="54" spans="2:6">
      <c r="B54" s="30">
        <v>1895</v>
      </c>
      <c r="C54" s="35">
        <v>0.22744900000000001</v>
      </c>
      <c r="D54" s="35"/>
      <c r="E54" s="35">
        <v>0.1432794</v>
      </c>
      <c r="F54" s="35"/>
    </row>
    <row r="55" spans="2:6">
      <c r="B55" s="30">
        <v>1896</v>
      </c>
      <c r="C55" s="35">
        <v>0.2262325</v>
      </c>
      <c r="D55" s="35"/>
      <c r="E55" s="35">
        <v>0.14555290000000001</v>
      </c>
      <c r="F55" s="35"/>
    </row>
    <row r="56" spans="2:6">
      <c r="B56" s="30">
        <v>1897</v>
      </c>
      <c r="C56" s="35">
        <v>0.2336096</v>
      </c>
      <c r="D56" s="35"/>
      <c r="E56" s="35">
        <v>0.1430709</v>
      </c>
      <c r="F56" s="35"/>
    </row>
    <row r="57" spans="2:6">
      <c r="B57" s="30">
        <v>1898</v>
      </c>
      <c r="C57" s="35">
        <v>0.2569361</v>
      </c>
      <c r="D57" s="35"/>
      <c r="E57" s="35">
        <v>0.14789949999999999</v>
      </c>
      <c r="F57" s="35"/>
    </row>
    <row r="58" spans="2:6">
      <c r="B58" s="30">
        <v>1899</v>
      </c>
      <c r="C58" s="35">
        <v>0.26954030000000001</v>
      </c>
      <c r="D58" s="35"/>
      <c r="E58" s="35">
        <v>0.1409115</v>
      </c>
      <c r="F58" s="35"/>
    </row>
    <row r="59" spans="2:6">
      <c r="B59" s="30">
        <v>1900</v>
      </c>
      <c r="C59" s="35">
        <v>0.27941939999999998</v>
      </c>
      <c r="D59" s="35"/>
      <c r="E59" s="35">
        <v>0.1456037</v>
      </c>
      <c r="F59" s="35"/>
    </row>
    <row r="60" spans="2:6">
      <c r="B60" s="30">
        <v>1901</v>
      </c>
      <c r="C60" s="35">
        <v>0.28707470000000002</v>
      </c>
      <c r="D60" s="35"/>
      <c r="E60" s="35">
        <v>0.13627159999999999</v>
      </c>
      <c r="F60" s="35"/>
    </row>
    <row r="61" spans="2:6">
      <c r="B61" s="30">
        <v>1902</v>
      </c>
      <c r="C61" s="35">
        <v>0.30771310000000002</v>
      </c>
      <c r="D61" s="35"/>
      <c r="E61" s="35">
        <v>0.1406442</v>
      </c>
      <c r="F61" s="35"/>
    </row>
    <row r="62" spans="2:6">
      <c r="B62" s="30">
        <v>1903</v>
      </c>
      <c r="C62" s="35">
        <v>0.29923339999999998</v>
      </c>
      <c r="D62" s="35"/>
      <c r="E62" s="35">
        <v>0.13583600000000001</v>
      </c>
      <c r="F62" s="35"/>
    </row>
    <row r="63" spans="2:6">
      <c r="B63" s="30">
        <v>1904</v>
      </c>
      <c r="C63" s="35">
        <v>0.33539730000000001</v>
      </c>
      <c r="D63" s="35"/>
      <c r="E63" s="35">
        <v>0.14619879999999999</v>
      </c>
      <c r="F63" s="35"/>
    </row>
    <row r="64" spans="2:6">
      <c r="B64" s="30">
        <v>1905</v>
      </c>
      <c r="C64" s="35">
        <v>0.34116629999999998</v>
      </c>
      <c r="D64" s="35"/>
      <c r="E64" s="35">
        <v>0.13848959999999999</v>
      </c>
      <c r="F64" s="35"/>
    </row>
    <row r="65" spans="2:6">
      <c r="B65" s="30">
        <v>1906</v>
      </c>
      <c r="C65" s="35">
        <v>0.31360969999999999</v>
      </c>
      <c r="D65" s="35"/>
      <c r="E65" s="35">
        <v>0.12581899999999999</v>
      </c>
      <c r="F65" s="35"/>
    </row>
    <row r="66" spans="2:6">
      <c r="B66" s="30">
        <v>1907</v>
      </c>
      <c r="C66" s="35">
        <v>0.32006220000000002</v>
      </c>
      <c r="D66" s="35"/>
      <c r="E66" s="35">
        <v>0.12873470000000001</v>
      </c>
      <c r="F66" s="35"/>
    </row>
    <row r="67" spans="2:6">
      <c r="B67" s="30">
        <v>1908</v>
      </c>
      <c r="C67" s="35">
        <v>0.3689868</v>
      </c>
      <c r="D67" s="35"/>
      <c r="E67" s="35">
        <v>0.1557885</v>
      </c>
      <c r="F67" s="35"/>
    </row>
    <row r="68" spans="2:6">
      <c r="B68" s="30">
        <v>1909</v>
      </c>
      <c r="C68" s="35">
        <v>0.35802869999999998</v>
      </c>
      <c r="D68" s="35"/>
      <c r="E68" s="35">
        <v>0.13452149999999999</v>
      </c>
      <c r="F68" s="35"/>
    </row>
    <row r="69" spans="2:6">
      <c r="B69" s="30">
        <v>1910</v>
      </c>
      <c r="C69" s="35">
        <v>0.36698409999999998</v>
      </c>
      <c r="D69" s="35"/>
      <c r="E69" s="35">
        <v>0.13479920000000001</v>
      </c>
      <c r="F69" s="35"/>
    </row>
    <row r="70" spans="2:6">
      <c r="B70" s="30">
        <v>1911</v>
      </c>
      <c r="C70" s="35">
        <v>0.37917600000000001</v>
      </c>
      <c r="D70" s="35"/>
      <c r="E70" s="35">
        <v>0.13524849999999999</v>
      </c>
      <c r="F70" s="35"/>
    </row>
    <row r="71" spans="2:6">
      <c r="B71" s="30">
        <v>1912</v>
      </c>
      <c r="C71" s="35">
        <v>0.38038349999999999</v>
      </c>
      <c r="D71" s="35"/>
      <c r="E71" s="35">
        <v>0.13121379999999999</v>
      </c>
      <c r="F71" s="35"/>
    </row>
    <row r="72" spans="2:6">
      <c r="B72" s="30">
        <v>1913</v>
      </c>
      <c r="C72" s="35">
        <v>0.37694739999999999</v>
      </c>
      <c r="D72" s="35"/>
      <c r="E72" s="35">
        <v>0.129549</v>
      </c>
      <c r="F72" s="35"/>
    </row>
    <row r="73" spans="2:6">
      <c r="B73" s="30">
        <v>1914</v>
      </c>
      <c r="C73" s="35">
        <v>0.42246529999999999</v>
      </c>
      <c r="D73" s="35"/>
      <c r="E73" s="35">
        <v>0.14181969999999999</v>
      </c>
      <c r="F73" s="35"/>
    </row>
    <row r="74" spans="2:6">
      <c r="B74" s="30">
        <v>1915</v>
      </c>
      <c r="C74" s="35">
        <v>0.43474639999999998</v>
      </c>
      <c r="D74" s="35"/>
      <c r="E74" s="35">
        <v>0.13880790000000001</v>
      </c>
      <c r="F74" s="35"/>
    </row>
    <row r="75" spans="2:6">
      <c r="B75" s="30">
        <v>1916</v>
      </c>
      <c r="C75" s="35">
        <v>0.41795320000000002</v>
      </c>
      <c r="D75" s="35"/>
      <c r="E75" s="35">
        <v>0.1212107</v>
      </c>
      <c r="F75" s="35"/>
    </row>
    <row r="76" spans="2:6">
      <c r="B76" s="30">
        <v>1917</v>
      </c>
      <c r="C76" s="35">
        <v>0.42650480000000002</v>
      </c>
      <c r="D76" s="35"/>
      <c r="E76" s="35">
        <v>0.10725270000000001</v>
      </c>
      <c r="F76" s="35"/>
    </row>
    <row r="77" spans="2:6">
      <c r="B77" s="30">
        <v>1918</v>
      </c>
      <c r="C77" s="35">
        <v>0.35872490000000001</v>
      </c>
      <c r="D77" s="35"/>
      <c r="E77" s="35">
        <v>9.2396199999999998E-2</v>
      </c>
      <c r="F77" s="35"/>
    </row>
    <row r="78" spans="2:6">
      <c r="B78" s="30">
        <v>1919</v>
      </c>
      <c r="C78" s="35">
        <v>0.3524833</v>
      </c>
      <c r="D78" s="35"/>
      <c r="E78" s="35">
        <v>9.9367899999999995E-2</v>
      </c>
      <c r="F78" s="35"/>
    </row>
    <row r="79" spans="2:6">
      <c r="B79" s="30">
        <v>1920</v>
      </c>
      <c r="C79" s="35">
        <v>0.3482576</v>
      </c>
      <c r="D79" s="35"/>
      <c r="E79" s="35">
        <v>9.4984799999999994E-2</v>
      </c>
      <c r="F79" s="35"/>
    </row>
    <row r="80" spans="2:6">
      <c r="B80" s="30">
        <v>1921</v>
      </c>
      <c r="C80" s="35">
        <v>0.38964019999999999</v>
      </c>
      <c r="D80" s="35"/>
      <c r="E80" s="35">
        <v>0.10937189999999999</v>
      </c>
      <c r="F80" s="35"/>
    </row>
    <row r="81" spans="2:6">
      <c r="B81" s="30">
        <v>1922</v>
      </c>
      <c r="C81" s="35">
        <v>0.41239239999999999</v>
      </c>
      <c r="D81" s="35"/>
      <c r="E81" s="35">
        <v>0.1129662</v>
      </c>
      <c r="F81" s="35"/>
    </row>
    <row r="82" spans="2:6">
      <c r="B82" s="30">
        <v>1923</v>
      </c>
      <c r="C82" s="35">
        <v>0.38441609999999998</v>
      </c>
      <c r="D82" s="35"/>
      <c r="E82" s="35">
        <v>0.1030271</v>
      </c>
      <c r="F82" s="35"/>
    </row>
    <row r="83" spans="2:6">
      <c r="B83" s="30">
        <v>1924</v>
      </c>
      <c r="C83" s="35">
        <v>0.39782580000000001</v>
      </c>
      <c r="D83" s="35"/>
      <c r="E83" s="35">
        <v>0.10481989999999999</v>
      </c>
      <c r="F83" s="35"/>
    </row>
    <row r="84" spans="2:6">
      <c r="B84" s="30">
        <v>1925</v>
      </c>
      <c r="C84" s="35">
        <v>0.41697230000000002</v>
      </c>
      <c r="D84" s="35"/>
      <c r="E84" s="35">
        <v>0.10394920000000001</v>
      </c>
      <c r="F84" s="35"/>
    </row>
    <row r="85" spans="2:6">
      <c r="B85" s="30">
        <v>1926</v>
      </c>
      <c r="C85" s="35">
        <v>0.40715810000000002</v>
      </c>
      <c r="D85" s="35"/>
      <c r="E85" s="35">
        <v>0.1003797</v>
      </c>
      <c r="F85" s="35"/>
    </row>
    <row r="86" spans="2:6">
      <c r="B86" s="30">
        <v>1927</v>
      </c>
      <c r="C86" s="35">
        <v>0.42096240000000001</v>
      </c>
      <c r="D86" s="35"/>
      <c r="E86" s="35">
        <v>0.10644770000000001</v>
      </c>
      <c r="F86" s="35"/>
    </row>
    <row r="87" spans="2:6">
      <c r="B87" s="30">
        <v>1928</v>
      </c>
      <c r="C87" s="35">
        <v>0.43933680000000003</v>
      </c>
      <c r="D87" s="35"/>
      <c r="E87" s="35">
        <v>0.11057640000000001</v>
      </c>
      <c r="F87" s="35"/>
    </row>
    <row r="88" spans="2:6">
      <c r="B88" s="30">
        <v>1929</v>
      </c>
      <c r="C88" s="35">
        <v>0.41216219999999998</v>
      </c>
      <c r="D88" s="35"/>
      <c r="E88" s="35">
        <v>0.1049186</v>
      </c>
      <c r="F88" s="35"/>
    </row>
    <row r="89" spans="2:6">
      <c r="B89" s="30">
        <v>1930</v>
      </c>
      <c r="C89" s="35">
        <v>0.4605263</v>
      </c>
      <c r="D89" s="35"/>
      <c r="E89" s="35">
        <v>0.1190885</v>
      </c>
      <c r="F89" s="35"/>
    </row>
    <row r="90" spans="2:6">
      <c r="B90" s="30">
        <v>1931</v>
      </c>
      <c r="C90" s="35">
        <v>0.50366010000000005</v>
      </c>
      <c r="D90" s="35"/>
      <c r="E90" s="35">
        <v>0.1524297</v>
      </c>
      <c r="F90" s="35"/>
    </row>
    <row r="91" spans="2:6">
      <c r="B91" s="30">
        <v>1932</v>
      </c>
      <c r="C91" s="35">
        <v>0.53032369999999995</v>
      </c>
      <c r="D91" s="35"/>
      <c r="E91" s="35">
        <v>0.212725</v>
      </c>
      <c r="F91" s="35"/>
    </row>
    <row r="92" spans="2:6">
      <c r="B92" s="30">
        <v>1933</v>
      </c>
      <c r="C92" s="35">
        <v>0.48102830000000002</v>
      </c>
      <c r="D92" s="35"/>
      <c r="E92" s="35">
        <v>0.22186249999999999</v>
      </c>
      <c r="F92" s="35"/>
    </row>
    <row r="93" spans="2:6">
      <c r="B93" s="30">
        <v>1934</v>
      </c>
      <c r="C93" s="35">
        <v>0.45045449999999998</v>
      </c>
      <c r="D93" s="35"/>
      <c r="E93" s="35">
        <v>0.1903821</v>
      </c>
      <c r="F93" s="35"/>
    </row>
    <row r="94" spans="2:6">
      <c r="B94" s="30">
        <v>1935</v>
      </c>
      <c r="C94" s="35">
        <v>0.46753070000000002</v>
      </c>
      <c r="D94" s="35"/>
      <c r="E94" s="35">
        <v>0.17889550000000001</v>
      </c>
      <c r="F94" s="35"/>
    </row>
    <row r="95" spans="2:6">
      <c r="B95" s="30">
        <v>1936</v>
      </c>
      <c r="C95" s="35">
        <v>0.45644390000000001</v>
      </c>
      <c r="D95" s="35"/>
      <c r="E95" s="35">
        <v>0.1643665</v>
      </c>
      <c r="F95" s="35"/>
    </row>
    <row r="96" spans="2:6">
      <c r="B96" s="30">
        <v>1937</v>
      </c>
      <c r="C96" s="35">
        <v>0.43623499999999998</v>
      </c>
      <c r="D96" s="35"/>
      <c r="E96" s="35">
        <v>0.1537588</v>
      </c>
      <c r="F96" s="35"/>
    </row>
    <row r="97" spans="2:6">
      <c r="B97" s="30">
        <v>1938</v>
      </c>
      <c r="C97" s="35">
        <v>0.46411150000000001</v>
      </c>
      <c r="D97" s="35"/>
      <c r="E97" s="35">
        <v>0.1657325</v>
      </c>
      <c r="F97" s="35"/>
    </row>
    <row r="98" spans="2:6">
      <c r="B98" s="30">
        <v>1939</v>
      </c>
      <c r="C98" s="35">
        <v>0.46887200000000001</v>
      </c>
      <c r="D98" s="35"/>
      <c r="E98" s="35">
        <v>0.16146369999999999</v>
      </c>
      <c r="F98" s="35"/>
    </row>
    <row r="99" spans="2:6">
      <c r="B99" s="30">
        <v>1940</v>
      </c>
      <c r="C99" s="35">
        <v>0.47771200000000003</v>
      </c>
      <c r="D99" s="35"/>
      <c r="E99" s="35">
        <v>0.15384610000000001</v>
      </c>
      <c r="F99" s="35"/>
    </row>
    <row r="100" spans="2:6">
      <c r="B100" s="30">
        <v>1941</v>
      </c>
      <c r="C100" s="35">
        <v>0.4270718</v>
      </c>
      <c r="D100" s="35"/>
      <c r="E100" s="35">
        <v>0.13444970000000001</v>
      </c>
      <c r="F100" s="35"/>
    </row>
    <row r="101" spans="2:6">
      <c r="B101" s="30">
        <v>1942</v>
      </c>
      <c r="C101" s="35">
        <v>0.36825200000000002</v>
      </c>
      <c r="D101" s="35"/>
      <c r="E101" s="35">
        <v>0.1241239</v>
      </c>
      <c r="F101" s="35"/>
    </row>
    <row r="102" spans="2:6">
      <c r="B102" s="30">
        <v>1943</v>
      </c>
      <c r="C102" s="35">
        <v>0.37039270000000002</v>
      </c>
      <c r="D102" s="35"/>
      <c r="E102" s="35">
        <v>0.12802659999999999</v>
      </c>
      <c r="F102" s="35"/>
    </row>
    <row r="103" spans="2:6">
      <c r="B103" s="30">
        <v>1944</v>
      </c>
      <c r="C103" s="35">
        <v>0.38944489999999998</v>
      </c>
      <c r="D103" s="35"/>
      <c r="E103" s="35">
        <v>0.14234279999999999</v>
      </c>
      <c r="F103" s="35"/>
    </row>
    <row r="104" spans="2:6">
      <c r="B104" s="30">
        <v>1945</v>
      </c>
      <c r="C104" s="35">
        <v>0.4542601</v>
      </c>
      <c r="D104" s="35">
        <v>0.4673543</v>
      </c>
      <c r="E104" s="35">
        <v>0.16607520000000001</v>
      </c>
      <c r="F104" s="35"/>
    </row>
    <row r="105" spans="2:6">
      <c r="B105" s="30">
        <v>1946</v>
      </c>
      <c r="C105" s="35">
        <v>0.5051755</v>
      </c>
      <c r="D105" s="35">
        <v>0.51974350000000002</v>
      </c>
      <c r="E105" s="35">
        <v>0.1778265</v>
      </c>
      <c r="F105" s="35">
        <v>0.17895140000000001</v>
      </c>
    </row>
    <row r="106" spans="2:6">
      <c r="B106" s="30">
        <v>1947</v>
      </c>
      <c r="C106" s="35">
        <v>0.48922569999999999</v>
      </c>
      <c r="D106" s="35">
        <v>0.48666530000000002</v>
      </c>
      <c r="E106" s="35">
        <v>0.1686407</v>
      </c>
      <c r="F106" s="35">
        <v>0.17365829999999999</v>
      </c>
    </row>
    <row r="107" spans="2:6">
      <c r="B107" s="30">
        <v>1948</v>
      </c>
      <c r="C107" s="35"/>
      <c r="D107" s="35">
        <v>0.44066149999999998</v>
      </c>
      <c r="E107" s="35"/>
      <c r="F107" s="35">
        <v>0.16581199999999999</v>
      </c>
    </row>
    <row r="108" spans="2:6">
      <c r="B108" s="30">
        <v>1949</v>
      </c>
      <c r="C108" s="35"/>
      <c r="D108" s="35">
        <v>0.44668790000000003</v>
      </c>
      <c r="E108" s="35"/>
      <c r="F108" s="35">
        <v>0.17522450000000001</v>
      </c>
    </row>
    <row r="109" spans="2:6">
      <c r="B109" s="30">
        <v>1950</v>
      </c>
      <c r="C109" s="35"/>
      <c r="D109" s="35">
        <v>0.42312559999999999</v>
      </c>
      <c r="E109" s="35"/>
      <c r="F109" s="35">
        <v>0.16576099999999999</v>
      </c>
    </row>
    <row r="110" spans="2:6">
      <c r="B110" s="30">
        <v>1951</v>
      </c>
      <c r="C110" s="35"/>
      <c r="D110" s="35">
        <v>0.3927292</v>
      </c>
      <c r="E110" s="35"/>
      <c r="F110" s="35">
        <v>0.15123490000000001</v>
      </c>
    </row>
    <row r="111" spans="2:6">
      <c r="B111" s="30">
        <v>1952</v>
      </c>
      <c r="C111" s="35"/>
      <c r="D111" s="35">
        <v>0.3982947</v>
      </c>
      <c r="E111" s="35"/>
      <c r="F111" s="35">
        <v>0.15301980000000001</v>
      </c>
    </row>
    <row r="112" spans="2:6">
      <c r="B112" s="30">
        <v>1953</v>
      </c>
      <c r="C112" s="35"/>
      <c r="D112" s="35">
        <v>0.40085690000000002</v>
      </c>
      <c r="E112" s="35"/>
      <c r="F112" s="35">
        <v>0.14179800000000001</v>
      </c>
    </row>
    <row r="113" spans="2:6">
      <c r="B113" s="30">
        <v>1954</v>
      </c>
      <c r="C113" s="35"/>
      <c r="D113" s="35">
        <v>0.42832019999999998</v>
      </c>
      <c r="E113" s="35"/>
      <c r="F113" s="35">
        <v>0.14933489999999999</v>
      </c>
    </row>
    <row r="114" spans="2:6">
      <c r="B114" s="30">
        <v>1955</v>
      </c>
      <c r="C114" s="35"/>
      <c r="D114" s="35">
        <v>0.41569810000000001</v>
      </c>
      <c r="E114" s="35"/>
      <c r="F114" s="35">
        <v>0.14033029999999999</v>
      </c>
    </row>
    <row r="115" spans="2:6">
      <c r="B115" s="30">
        <v>1956</v>
      </c>
      <c r="C115" s="35"/>
      <c r="D115" s="35">
        <v>0.41939880000000002</v>
      </c>
      <c r="E115" s="35"/>
      <c r="F115" s="35">
        <v>0.13261999999999999</v>
      </c>
    </row>
    <row r="116" spans="2:6">
      <c r="B116" s="30">
        <v>1957</v>
      </c>
      <c r="C116" s="35"/>
      <c r="D116" s="35">
        <v>0.42139450000000001</v>
      </c>
      <c r="E116" s="35"/>
      <c r="F116" s="35">
        <v>0.1284103</v>
      </c>
    </row>
    <row r="117" spans="2:6">
      <c r="B117" s="30">
        <v>1958</v>
      </c>
      <c r="C117" s="35"/>
      <c r="D117" s="35">
        <v>0.45036809999999999</v>
      </c>
      <c r="E117" s="35"/>
      <c r="F117" s="35">
        <v>0.1347902</v>
      </c>
    </row>
    <row r="118" spans="2:6">
      <c r="B118" s="30">
        <v>1959</v>
      </c>
      <c r="C118" s="35"/>
      <c r="D118" s="35">
        <v>0.44189099999999998</v>
      </c>
      <c r="E118" s="35"/>
      <c r="F118" s="35">
        <v>0.12201339999999999</v>
      </c>
    </row>
    <row r="119" spans="2:6">
      <c r="B119" s="30">
        <v>1960</v>
      </c>
      <c r="C119" s="35"/>
      <c r="D119" s="35">
        <v>0.45130700000000001</v>
      </c>
      <c r="E119" s="35"/>
      <c r="F119" s="35">
        <v>0.1209688</v>
      </c>
    </row>
    <row r="120" spans="2:6">
      <c r="B120" s="30">
        <v>1961</v>
      </c>
      <c r="C120" s="35"/>
      <c r="D120" s="35">
        <v>0.46712559999999997</v>
      </c>
      <c r="E120" s="35"/>
      <c r="F120" s="35">
        <v>0.1270154</v>
      </c>
    </row>
    <row r="121" spans="2:6">
      <c r="B121" s="30">
        <v>1962</v>
      </c>
      <c r="C121" s="35"/>
      <c r="D121" s="35">
        <v>0.47794429999999999</v>
      </c>
      <c r="E121" s="35"/>
      <c r="F121" s="35">
        <v>0.12905069999999999</v>
      </c>
    </row>
    <row r="122" spans="2:6">
      <c r="B122" s="30">
        <v>1963</v>
      </c>
      <c r="C122" s="35"/>
      <c r="D122" s="35">
        <v>0.50279220000000002</v>
      </c>
      <c r="E122" s="35"/>
      <c r="F122" s="35">
        <v>0.1231159</v>
      </c>
    </row>
    <row r="123" spans="2:6">
      <c r="B123" s="30">
        <v>1964</v>
      </c>
      <c r="C123" s="35"/>
      <c r="D123" s="35">
        <v>0.51111070000000003</v>
      </c>
      <c r="E123" s="35"/>
      <c r="F123" s="35">
        <v>0.11926009999999999</v>
      </c>
    </row>
    <row r="124" spans="2:6">
      <c r="B124" s="30">
        <v>1965</v>
      </c>
      <c r="C124" s="35"/>
      <c r="D124" s="35">
        <v>0.51909609999999995</v>
      </c>
      <c r="E124" s="35"/>
      <c r="F124" s="35">
        <v>0.1160701</v>
      </c>
    </row>
    <row r="125" spans="2:6">
      <c r="B125" s="30">
        <v>1966</v>
      </c>
      <c r="C125" s="35"/>
      <c r="D125" s="35">
        <v>0.50069819999999998</v>
      </c>
      <c r="E125" s="35"/>
      <c r="F125" s="35">
        <v>0.1086251</v>
      </c>
    </row>
    <row r="126" spans="2:6">
      <c r="B126" s="30">
        <v>1967</v>
      </c>
      <c r="C126" s="35"/>
      <c r="D126" s="35">
        <v>0.52825920000000004</v>
      </c>
      <c r="E126" s="35"/>
      <c r="F126" s="35">
        <v>0.11122899999999999</v>
      </c>
    </row>
    <row r="127" spans="2:6">
      <c r="B127" s="30">
        <v>1968</v>
      </c>
      <c r="C127" s="35"/>
      <c r="D127" s="35">
        <v>0.52697740000000004</v>
      </c>
      <c r="E127" s="35"/>
      <c r="F127" s="35">
        <v>0.1029963</v>
      </c>
    </row>
    <row r="128" spans="2:6">
      <c r="B128" s="30">
        <v>1969</v>
      </c>
      <c r="C128" s="35"/>
      <c r="D128" s="35">
        <v>0.49484250000000002</v>
      </c>
      <c r="E128" s="35"/>
      <c r="F128" s="35">
        <v>9.9259500000000001E-2</v>
      </c>
    </row>
    <row r="129" spans="2:6">
      <c r="B129" s="30">
        <v>1970</v>
      </c>
      <c r="C129" s="35"/>
      <c r="D129" s="35">
        <v>0.51603869999999996</v>
      </c>
      <c r="E129" s="35"/>
      <c r="F129" s="35">
        <v>0.1027766</v>
      </c>
    </row>
    <row r="130" spans="2:6">
      <c r="B130" s="30">
        <v>1971</v>
      </c>
      <c r="C130" s="35"/>
      <c r="D130" s="35">
        <v>0.54495649999999995</v>
      </c>
      <c r="E130" s="35"/>
      <c r="F130" s="35">
        <v>0.1099725</v>
      </c>
    </row>
    <row r="131" spans="2:6">
      <c r="B131" s="30">
        <v>1972</v>
      </c>
      <c r="C131" s="35"/>
      <c r="D131" s="35">
        <v>0.56320219999999999</v>
      </c>
      <c r="E131" s="35"/>
      <c r="F131" s="35">
        <v>0.1124525</v>
      </c>
    </row>
    <row r="132" spans="2:6">
      <c r="B132" s="30">
        <v>1973</v>
      </c>
      <c r="C132" s="35"/>
      <c r="D132" s="35">
        <v>0.55443529999999996</v>
      </c>
      <c r="E132" s="35"/>
      <c r="F132" s="35">
        <v>0.1209311</v>
      </c>
    </row>
    <row r="133" spans="2:6">
      <c r="B133" s="30">
        <v>1974</v>
      </c>
      <c r="C133" s="35"/>
      <c r="D133" s="35">
        <v>0.55253209999999997</v>
      </c>
      <c r="E133" s="35"/>
      <c r="F133" s="35">
        <v>0.1118239</v>
      </c>
    </row>
    <row r="134" spans="2:6">
      <c r="B134" s="30">
        <v>1975</v>
      </c>
      <c r="C134" s="35"/>
      <c r="D134" s="35">
        <v>0.55460220000000005</v>
      </c>
      <c r="E134" s="35"/>
      <c r="F134" s="35">
        <v>0.10955429999999999</v>
      </c>
    </row>
    <row r="135" spans="2:6">
      <c r="B135" s="30">
        <v>1976</v>
      </c>
      <c r="C135" s="35"/>
      <c r="D135" s="35">
        <v>0.55882659999999995</v>
      </c>
      <c r="E135" s="35"/>
      <c r="F135" s="35">
        <v>0.1083925</v>
      </c>
    </row>
    <row r="136" spans="2:6">
      <c r="B136" s="30">
        <v>1977</v>
      </c>
      <c r="C136" s="35"/>
      <c r="D136" s="35">
        <v>0.55990300000000004</v>
      </c>
      <c r="E136" s="35"/>
      <c r="F136" s="35">
        <v>0.109234</v>
      </c>
    </row>
    <row r="137" spans="2:6">
      <c r="B137" s="30">
        <v>1978</v>
      </c>
      <c r="C137" s="35"/>
      <c r="D137" s="35">
        <v>0.54756990000000005</v>
      </c>
      <c r="E137" s="35"/>
      <c r="F137" s="35">
        <v>0.1105149</v>
      </c>
    </row>
    <row r="138" spans="2:6">
      <c r="B138" s="30">
        <v>1979</v>
      </c>
      <c r="C138" s="35"/>
      <c r="D138" s="35">
        <v>0.5367208</v>
      </c>
      <c r="E138" s="35"/>
      <c r="F138" s="35">
        <v>0.1096765</v>
      </c>
    </row>
    <row r="139" spans="2:6">
      <c r="B139" s="30">
        <v>1980</v>
      </c>
      <c r="C139" s="35"/>
      <c r="D139" s="35">
        <v>0.55026470000000005</v>
      </c>
      <c r="E139" s="35"/>
      <c r="F139" s="35">
        <v>0.1058545</v>
      </c>
    </row>
    <row r="140" spans="2:6">
      <c r="B140" s="30">
        <v>1981</v>
      </c>
      <c r="C140" s="35"/>
      <c r="D140" s="35">
        <v>0.55547849999999999</v>
      </c>
      <c r="E140" s="35"/>
      <c r="F140" s="35">
        <v>9.4508099999999998E-2</v>
      </c>
    </row>
    <row r="141" spans="2:6">
      <c r="B141" s="30">
        <v>1982</v>
      </c>
      <c r="C141" s="35"/>
      <c r="D141" s="35">
        <v>0.58206080000000004</v>
      </c>
      <c r="E141" s="35"/>
      <c r="F141" s="35">
        <v>0.102662</v>
      </c>
    </row>
    <row r="142" spans="2:6">
      <c r="B142" s="30">
        <v>1983</v>
      </c>
      <c r="C142" s="35"/>
      <c r="D142" s="35">
        <v>0.58918210000000004</v>
      </c>
      <c r="E142" s="35"/>
      <c r="F142" s="35">
        <v>0.1040596</v>
      </c>
    </row>
    <row r="143" spans="2:6">
      <c r="B143" s="30">
        <v>1984</v>
      </c>
      <c r="C143" s="35"/>
      <c r="D143" s="35">
        <v>0.60190109999999997</v>
      </c>
      <c r="E143" s="35"/>
      <c r="F143" s="35">
        <v>0.1082472</v>
      </c>
    </row>
    <row r="144" spans="2:6">
      <c r="B144" s="30">
        <v>1985</v>
      </c>
      <c r="C144" s="35"/>
      <c r="D144" s="35">
        <v>0.59687849999999998</v>
      </c>
      <c r="E144" s="35"/>
      <c r="F144" s="35">
        <v>0.11970840000000001</v>
      </c>
    </row>
    <row r="145" spans="2:6">
      <c r="B145" s="30">
        <v>1986</v>
      </c>
      <c r="C145" s="35"/>
      <c r="D145" s="35">
        <v>0.61949149999999997</v>
      </c>
      <c r="E145" s="35"/>
      <c r="F145" s="35">
        <v>0.1211921</v>
      </c>
    </row>
    <row r="146" spans="2:6">
      <c r="B146" s="30">
        <v>1987</v>
      </c>
      <c r="C146" s="35"/>
      <c r="D146" s="35">
        <v>0.61433939999999998</v>
      </c>
      <c r="E146" s="35"/>
      <c r="F146" s="35">
        <v>0.11726839999999999</v>
      </c>
    </row>
    <row r="147" spans="2:6">
      <c r="B147" s="30">
        <v>1988</v>
      </c>
      <c r="C147" s="35"/>
      <c r="D147" s="35">
        <v>0.60878279999999996</v>
      </c>
      <c r="E147" s="35"/>
      <c r="F147" s="35">
        <v>0.11582439999999999</v>
      </c>
    </row>
    <row r="148" spans="2:6">
      <c r="B148" s="30">
        <v>1989</v>
      </c>
      <c r="C148" s="35"/>
      <c r="D148" s="35">
        <v>0.595688</v>
      </c>
      <c r="E148" s="35"/>
      <c r="F148" s="35">
        <v>0.1105042</v>
      </c>
    </row>
    <row r="149" spans="2:6">
      <c r="B149" s="30">
        <v>1990</v>
      </c>
      <c r="C149" s="35"/>
      <c r="D149" s="35">
        <v>0.57327159999999999</v>
      </c>
      <c r="E149" s="35"/>
      <c r="F149" s="35">
        <v>0.10709009999999999</v>
      </c>
    </row>
    <row r="150" spans="2:6">
      <c r="B150" s="30">
        <v>1991</v>
      </c>
      <c r="C150" s="35"/>
      <c r="D150" s="35">
        <v>0.55379560000000005</v>
      </c>
      <c r="E150" s="35"/>
      <c r="F150" s="35">
        <v>0.11133410000000001</v>
      </c>
    </row>
    <row r="151" spans="2:6">
      <c r="B151" s="30">
        <v>1992</v>
      </c>
      <c r="C151" s="35"/>
      <c r="D151" s="35">
        <v>0.51730299999999996</v>
      </c>
      <c r="E151" s="35"/>
      <c r="F151" s="35">
        <v>0.10593130000000001</v>
      </c>
    </row>
    <row r="152" spans="2:6">
      <c r="B152" s="30">
        <v>1993</v>
      </c>
      <c r="C152" s="35"/>
      <c r="D152" s="35">
        <v>0.4821377</v>
      </c>
      <c r="E152" s="35"/>
      <c r="F152" s="35">
        <v>0.11131190000000001</v>
      </c>
    </row>
    <row r="153" spans="2:6">
      <c r="B153" s="30">
        <v>1994</v>
      </c>
      <c r="C153" s="35"/>
      <c r="D153" s="35">
        <v>0.44750450000000003</v>
      </c>
      <c r="E153" s="35"/>
      <c r="F153" s="35">
        <v>0.1063847</v>
      </c>
    </row>
    <row r="154" spans="2:6">
      <c r="B154" s="30">
        <v>1995</v>
      </c>
      <c r="C154" s="35"/>
      <c r="D154" s="35">
        <v>0.45280389999999998</v>
      </c>
      <c r="E154" s="35"/>
      <c r="F154" s="35">
        <v>0.1093122</v>
      </c>
    </row>
    <row r="155" spans="2:6">
      <c r="B155" s="30">
        <v>1996</v>
      </c>
      <c r="C155" s="35"/>
      <c r="D155" s="35">
        <v>0.44634990000000002</v>
      </c>
      <c r="E155" s="35"/>
      <c r="F155" s="35">
        <v>0.1199292</v>
      </c>
    </row>
    <row r="156" spans="2:6">
      <c r="B156" s="30">
        <v>1997</v>
      </c>
      <c r="C156" s="35"/>
      <c r="D156" s="35">
        <v>0.43984030000000002</v>
      </c>
      <c r="E156" s="35"/>
      <c r="F156" s="35">
        <v>0.125586</v>
      </c>
    </row>
    <row r="157" spans="2:6">
      <c r="B157" s="30">
        <v>1998</v>
      </c>
      <c r="C157" s="35"/>
      <c r="D157" s="35">
        <v>0.4413571</v>
      </c>
      <c r="E157" s="35"/>
      <c r="F157" s="35">
        <v>0.13477149999999999</v>
      </c>
    </row>
    <row r="158" spans="2:6">
      <c r="B158" s="30">
        <v>1999</v>
      </c>
      <c r="C158" s="35"/>
      <c r="D158" s="35">
        <v>0.4329382</v>
      </c>
      <c r="E158" s="35"/>
      <c r="F158" s="35">
        <v>0.15465780000000001</v>
      </c>
    </row>
    <row r="159" spans="2:6">
      <c r="B159" s="30">
        <v>2000</v>
      </c>
      <c r="C159" s="35"/>
      <c r="D159" s="35">
        <v>0.4397392</v>
      </c>
      <c r="E159" s="35"/>
      <c r="F159" s="35">
        <v>0.15656619999999999</v>
      </c>
    </row>
    <row r="160" spans="2:6">
      <c r="B160" s="30">
        <v>2001</v>
      </c>
      <c r="C160" s="35"/>
      <c r="D160" s="35">
        <v>0.47401529999999997</v>
      </c>
      <c r="E160" s="35"/>
      <c r="F160" s="35">
        <v>0.16381490000000001</v>
      </c>
    </row>
    <row r="161" spans="2:6">
      <c r="B161" s="30">
        <v>2002</v>
      </c>
      <c r="C161" s="35"/>
      <c r="D161" s="35">
        <v>0.4842186</v>
      </c>
      <c r="E161" s="35"/>
      <c r="F161" s="35">
        <v>0.16037190000000001</v>
      </c>
    </row>
    <row r="162" spans="2:6">
      <c r="B162" s="30">
        <v>2003</v>
      </c>
      <c r="C162" s="35"/>
      <c r="D162" s="35">
        <v>0.48002509999999998</v>
      </c>
      <c r="E162" s="35"/>
      <c r="F162" s="35">
        <v>0.16733960000000001</v>
      </c>
    </row>
    <row r="163" spans="2:6">
      <c r="B163" s="30">
        <v>2004</v>
      </c>
      <c r="C163" s="35"/>
      <c r="D163" s="35">
        <v>0.48302129999999999</v>
      </c>
      <c r="E163" s="35"/>
      <c r="F163" s="35">
        <v>0.16815579999999999</v>
      </c>
    </row>
    <row r="164" spans="2:6">
      <c r="B164" s="30">
        <v>2005</v>
      </c>
      <c r="C164" s="35"/>
      <c r="D164" s="35">
        <v>0.48596159999999999</v>
      </c>
      <c r="E164" s="35"/>
      <c r="F164" s="35">
        <v>0.18315619999999999</v>
      </c>
    </row>
    <row r="165" spans="2:6">
      <c r="B165" s="30">
        <v>2006</v>
      </c>
      <c r="C165" s="35"/>
      <c r="D165" s="35">
        <v>0.50444310000000003</v>
      </c>
      <c r="E165" s="35"/>
      <c r="F165" s="35">
        <v>0.1825987</v>
      </c>
    </row>
    <row r="166" spans="2:6">
      <c r="B166" s="30">
        <v>2007</v>
      </c>
      <c r="C166" s="35"/>
      <c r="D166" s="35">
        <v>0.52686180000000005</v>
      </c>
      <c r="E166" s="35"/>
      <c r="F166" s="35">
        <v>0.1892556</v>
      </c>
    </row>
    <row r="167" spans="2:6">
      <c r="B167" s="30">
        <v>2008</v>
      </c>
      <c r="C167" s="35"/>
      <c r="D167" s="35">
        <v>0.55790260000000003</v>
      </c>
      <c r="E167" s="35"/>
      <c r="F167" s="35">
        <v>0.20778969999999999</v>
      </c>
    </row>
    <row r="168" spans="2:6">
      <c r="B168" s="30">
        <v>2009</v>
      </c>
      <c r="C168" s="35"/>
      <c r="D168" s="35">
        <v>0.55831640000000005</v>
      </c>
      <c r="E168" s="35"/>
      <c r="F168" s="35">
        <v>0.21570329999999999</v>
      </c>
    </row>
    <row r="169" spans="2:6">
      <c r="B169" s="30">
        <v>2010</v>
      </c>
      <c r="C169" s="35"/>
      <c r="D169" s="35">
        <v>0.53124979999999999</v>
      </c>
      <c r="E169" s="35"/>
      <c r="F169" s="35">
        <v>0.22606200000000001</v>
      </c>
    </row>
    <row r="170" spans="2:6">
      <c r="B170" s="30">
        <v>2011</v>
      </c>
      <c r="C170" s="35"/>
      <c r="D170" s="35"/>
      <c r="E170" s="35"/>
      <c r="F170" s="35"/>
    </row>
  </sheetData>
  <phoneticPr fontId="18" type="noConversion"/>
  <pageMargins left="0.7" right="0.7" top="0.75" bottom="0.75" header="0.3" footer="0.3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2:S170"/>
  <sheetViews>
    <sheetView zoomScale="90" zoomScaleNormal="90" zoomScalePageLayoutView="90" workbookViewId="0"/>
  </sheetViews>
  <sheetFormatPr baseColWidth="10" defaultColWidth="8.83203125" defaultRowHeight="14"/>
  <cols>
    <col min="1" max="1" width="4" style="30" customWidth="1"/>
    <col min="2" max="8" width="10.6640625" style="30" customWidth="1"/>
    <col min="9" max="32" width="10.6640625" style="28" customWidth="1"/>
    <col min="33" max="16384" width="8.83203125" style="28"/>
  </cols>
  <sheetData>
    <row r="2" spans="1:19">
      <c r="B2" s="31" t="s">
        <v>136</v>
      </c>
    </row>
    <row r="6" spans="1:19">
      <c r="C6" s="48" t="s">
        <v>139</v>
      </c>
      <c r="D6" s="48"/>
      <c r="E6" s="48" t="s">
        <v>140</v>
      </c>
      <c r="F6" s="48"/>
      <c r="G6" s="48"/>
      <c r="H6" s="48"/>
      <c r="I6" s="37"/>
      <c r="J6" s="37"/>
      <c r="K6" s="37"/>
      <c r="L6" s="37"/>
      <c r="M6" s="37"/>
      <c r="N6" s="37"/>
      <c r="O6" s="37"/>
      <c r="P6" s="37"/>
      <c r="Q6" s="37"/>
      <c r="R6" s="37"/>
      <c r="S6" s="36"/>
    </row>
    <row r="7" spans="1:19" s="29" customFormat="1" ht="42">
      <c r="A7" s="33"/>
      <c r="B7" s="33"/>
      <c r="C7" s="34" t="s">
        <v>137</v>
      </c>
      <c r="D7" s="34" t="s">
        <v>138</v>
      </c>
      <c r="E7" s="34" t="s">
        <v>141</v>
      </c>
      <c r="F7" s="34" t="s">
        <v>142</v>
      </c>
      <c r="G7" s="34" t="s">
        <v>143</v>
      </c>
      <c r="H7" s="34" t="s">
        <v>144</v>
      </c>
      <c r="R7" s="38"/>
    </row>
    <row r="8" spans="1:19">
      <c r="B8" s="45" t="s">
        <v>89</v>
      </c>
      <c r="C8" s="27" t="s">
        <v>145</v>
      </c>
      <c r="D8" s="27" t="s">
        <v>146</v>
      </c>
      <c r="E8" s="27" t="s">
        <v>147</v>
      </c>
      <c r="F8" s="27" t="s">
        <v>148</v>
      </c>
      <c r="G8" s="27" t="s">
        <v>149</v>
      </c>
      <c r="H8" s="27" t="s">
        <v>150</v>
      </c>
    </row>
    <row r="9" spans="1:19">
      <c r="B9" s="30">
        <v>1850</v>
      </c>
      <c r="C9" s="35"/>
      <c r="D9" s="35"/>
      <c r="E9" s="35"/>
      <c r="F9" s="35"/>
      <c r="G9" s="35"/>
      <c r="H9" s="35">
        <v>0</v>
      </c>
    </row>
    <row r="10" spans="1:19">
      <c r="B10" s="30">
        <v>1851</v>
      </c>
      <c r="C10" s="35"/>
      <c r="D10" s="35"/>
      <c r="E10" s="35"/>
      <c r="F10" s="35"/>
      <c r="G10" s="35"/>
      <c r="H10" s="35">
        <v>0</v>
      </c>
    </row>
    <row r="11" spans="1:19">
      <c r="B11" s="30">
        <v>1852</v>
      </c>
      <c r="C11" s="35"/>
      <c r="D11" s="35"/>
      <c r="E11" s="35"/>
      <c r="F11" s="35"/>
      <c r="G11" s="35"/>
      <c r="H11" s="35">
        <v>0</v>
      </c>
    </row>
    <row r="12" spans="1:19">
      <c r="B12" s="30">
        <v>1853</v>
      </c>
      <c r="C12" s="35"/>
      <c r="D12" s="35"/>
      <c r="E12" s="35"/>
      <c r="F12" s="35"/>
      <c r="G12" s="35"/>
      <c r="H12" s="35">
        <v>0</v>
      </c>
    </row>
    <row r="13" spans="1:19">
      <c r="B13" s="30">
        <v>1854</v>
      </c>
      <c r="C13" s="35"/>
      <c r="D13" s="35"/>
      <c r="E13" s="35"/>
      <c r="F13" s="35"/>
      <c r="G13" s="35"/>
      <c r="H13" s="35">
        <v>0</v>
      </c>
    </row>
    <row r="14" spans="1:19">
      <c r="B14" s="30">
        <v>1855</v>
      </c>
      <c r="C14" s="35"/>
      <c r="D14" s="35"/>
      <c r="E14" s="35"/>
      <c r="F14" s="35"/>
      <c r="G14" s="35"/>
      <c r="H14" s="35">
        <v>0</v>
      </c>
    </row>
    <row r="15" spans="1:19">
      <c r="B15" s="30">
        <v>1856</v>
      </c>
      <c r="C15" s="35"/>
      <c r="D15" s="35"/>
      <c r="E15" s="35"/>
      <c r="F15" s="35"/>
      <c r="G15" s="35"/>
      <c r="H15" s="35">
        <v>0</v>
      </c>
    </row>
    <row r="16" spans="1:19">
      <c r="B16" s="30">
        <v>1857</v>
      </c>
      <c r="C16" s="35"/>
      <c r="D16" s="35"/>
      <c r="E16" s="35"/>
      <c r="F16" s="35"/>
      <c r="G16" s="35"/>
      <c r="H16" s="35">
        <v>0</v>
      </c>
    </row>
    <row r="17" spans="2:8">
      <c r="B17" s="30">
        <v>1858</v>
      </c>
      <c r="C17" s="35"/>
      <c r="D17" s="35"/>
      <c r="E17" s="35"/>
      <c r="F17" s="35"/>
      <c r="G17" s="35"/>
      <c r="H17" s="35">
        <v>0</v>
      </c>
    </row>
    <row r="18" spans="2:8">
      <c r="B18" s="30">
        <v>1859</v>
      </c>
      <c r="C18" s="35"/>
      <c r="D18" s="35"/>
      <c r="E18" s="35"/>
      <c r="F18" s="35"/>
      <c r="G18" s="35"/>
      <c r="H18" s="35">
        <v>0</v>
      </c>
    </row>
    <row r="19" spans="2:8">
      <c r="B19" s="30">
        <v>1860</v>
      </c>
      <c r="C19" s="35"/>
      <c r="D19" s="35"/>
      <c r="E19" s="35"/>
      <c r="F19" s="35"/>
      <c r="G19" s="35"/>
      <c r="H19" s="35">
        <v>0</v>
      </c>
    </row>
    <row r="20" spans="2:8">
      <c r="B20" s="30">
        <v>1861</v>
      </c>
      <c r="C20" s="35"/>
      <c r="D20" s="35"/>
      <c r="E20" s="35"/>
      <c r="F20" s="35">
        <v>0.13292970000000001</v>
      </c>
      <c r="G20" s="35"/>
      <c r="H20" s="35">
        <v>0</v>
      </c>
    </row>
    <row r="21" spans="2:8">
      <c r="B21" s="30">
        <v>1862</v>
      </c>
      <c r="C21" s="35"/>
      <c r="D21" s="35"/>
      <c r="E21" s="35"/>
      <c r="F21" s="35">
        <v>0.1182502</v>
      </c>
      <c r="G21" s="35"/>
      <c r="H21" s="35">
        <v>0</v>
      </c>
    </row>
    <row r="22" spans="2:8">
      <c r="B22" s="30">
        <v>1863</v>
      </c>
      <c r="C22" s="35"/>
      <c r="D22" s="35"/>
      <c r="E22" s="35"/>
      <c r="F22" s="35">
        <v>0.12340429999999999</v>
      </c>
      <c r="G22" s="35"/>
      <c r="H22" s="35">
        <v>0</v>
      </c>
    </row>
    <row r="23" spans="2:8">
      <c r="B23" s="30">
        <v>1864</v>
      </c>
      <c r="C23" s="35"/>
      <c r="D23" s="35"/>
      <c r="E23" s="35"/>
      <c r="F23" s="35">
        <v>9.8263000000000003E-2</v>
      </c>
      <c r="G23" s="35"/>
      <c r="H23" s="35">
        <v>0</v>
      </c>
    </row>
    <row r="24" spans="2:8">
      <c r="B24" s="30">
        <v>1865</v>
      </c>
      <c r="C24" s="35"/>
      <c r="D24" s="35"/>
      <c r="E24" s="35"/>
      <c r="F24" s="35">
        <v>0.12532869999999999</v>
      </c>
      <c r="G24" s="35"/>
      <c r="H24" s="35">
        <v>0</v>
      </c>
    </row>
    <row r="25" spans="2:8">
      <c r="B25" s="30">
        <v>1866</v>
      </c>
      <c r="C25" s="35"/>
      <c r="D25" s="35"/>
      <c r="E25" s="35"/>
      <c r="F25" s="35">
        <v>0.1556679</v>
      </c>
      <c r="G25" s="35"/>
      <c r="H25" s="35">
        <v>0</v>
      </c>
    </row>
    <row r="26" spans="2:8">
      <c r="B26" s="30">
        <v>1867</v>
      </c>
      <c r="C26" s="35">
        <v>0.10538019999999999</v>
      </c>
      <c r="D26" s="35"/>
      <c r="E26" s="35"/>
      <c r="F26" s="35">
        <v>0.17157729999999999</v>
      </c>
      <c r="G26" s="35">
        <v>0.16528119999999999</v>
      </c>
      <c r="H26" s="35">
        <v>0</v>
      </c>
    </row>
    <row r="27" spans="2:8">
      <c r="B27" s="30">
        <v>1868</v>
      </c>
      <c r="C27" s="35">
        <v>9.0501200000000004E-2</v>
      </c>
      <c r="D27" s="35"/>
      <c r="E27" s="35"/>
      <c r="F27" s="35">
        <v>0.15484210000000001</v>
      </c>
      <c r="G27" s="35">
        <v>0.1712583</v>
      </c>
      <c r="H27" s="35">
        <v>0</v>
      </c>
    </row>
    <row r="28" spans="2:8">
      <c r="B28" s="30">
        <v>1869</v>
      </c>
      <c r="C28" s="35">
        <v>7.64571E-2</v>
      </c>
      <c r="D28" s="35"/>
      <c r="E28" s="35"/>
      <c r="F28" s="35">
        <v>0.1361272</v>
      </c>
      <c r="G28" s="35">
        <v>0.18112990000000001</v>
      </c>
      <c r="H28" s="35">
        <v>0</v>
      </c>
    </row>
    <row r="29" spans="2:8">
      <c r="B29" s="30">
        <v>1870</v>
      </c>
      <c r="C29" s="35">
        <v>8.4334900000000004E-2</v>
      </c>
      <c r="D29" s="35"/>
      <c r="E29" s="35"/>
      <c r="F29" s="35">
        <v>0.14870330000000001</v>
      </c>
      <c r="G29" s="35">
        <v>0.20600579999999999</v>
      </c>
      <c r="H29" s="35">
        <v>0</v>
      </c>
    </row>
    <row r="30" spans="2:8">
      <c r="B30" s="30">
        <v>1871</v>
      </c>
      <c r="C30" s="35">
        <v>0.1033076</v>
      </c>
      <c r="D30" s="35"/>
      <c r="E30" s="35"/>
      <c r="F30" s="35">
        <v>0.17911009999999999</v>
      </c>
      <c r="G30" s="35">
        <v>0.2366518</v>
      </c>
      <c r="H30" s="35">
        <v>0</v>
      </c>
    </row>
    <row r="31" spans="2:8">
      <c r="B31" s="30">
        <v>1872</v>
      </c>
      <c r="C31" s="35">
        <v>0.11634220000000001</v>
      </c>
      <c r="D31" s="35"/>
      <c r="E31" s="35"/>
      <c r="F31" s="35">
        <v>0.1929534</v>
      </c>
      <c r="G31" s="35">
        <v>0.22292020000000001</v>
      </c>
      <c r="H31" s="35">
        <v>0</v>
      </c>
    </row>
    <row r="32" spans="2:8">
      <c r="B32" s="30">
        <v>1873</v>
      </c>
      <c r="C32" s="35">
        <v>0.144928</v>
      </c>
      <c r="D32" s="35"/>
      <c r="E32" s="35"/>
      <c r="F32" s="35">
        <v>0.2488406</v>
      </c>
      <c r="G32" s="35">
        <v>0.23085549999999999</v>
      </c>
      <c r="H32" s="35">
        <v>0</v>
      </c>
    </row>
    <row r="33" spans="2:8">
      <c r="B33" s="30">
        <v>1874</v>
      </c>
      <c r="C33" s="35">
        <v>0.1558271</v>
      </c>
      <c r="D33" s="35"/>
      <c r="E33" s="35"/>
      <c r="F33" s="35">
        <v>0.27191870000000001</v>
      </c>
      <c r="G33" s="35">
        <v>0.25714789999999998</v>
      </c>
      <c r="H33" s="35">
        <v>0</v>
      </c>
    </row>
    <row r="34" spans="2:8">
      <c r="B34" s="30">
        <v>1875</v>
      </c>
      <c r="C34" s="35">
        <v>0.1793546</v>
      </c>
      <c r="D34" s="35"/>
      <c r="E34" s="35"/>
      <c r="F34" s="35">
        <v>0.31344909999999998</v>
      </c>
      <c r="G34" s="35">
        <v>0.27698329999999999</v>
      </c>
      <c r="H34" s="35">
        <v>0</v>
      </c>
    </row>
    <row r="35" spans="2:8">
      <c r="B35" s="30">
        <v>1876</v>
      </c>
      <c r="C35" s="35">
        <v>0.15080089999999999</v>
      </c>
      <c r="D35" s="35"/>
      <c r="E35" s="35"/>
      <c r="F35" s="35">
        <v>0.2724724</v>
      </c>
      <c r="G35" s="35">
        <v>0.26967340000000001</v>
      </c>
      <c r="H35" s="35">
        <v>0</v>
      </c>
    </row>
    <row r="36" spans="2:8">
      <c r="B36" s="30">
        <v>1877</v>
      </c>
      <c r="C36" s="35">
        <v>0.1347131</v>
      </c>
      <c r="D36" s="35"/>
      <c r="E36" s="35"/>
      <c r="F36" s="35">
        <v>0.2481534</v>
      </c>
      <c r="G36" s="35">
        <v>0.2495764</v>
      </c>
      <c r="H36" s="35">
        <v>0</v>
      </c>
    </row>
    <row r="37" spans="2:8">
      <c r="B37" s="30">
        <v>1878</v>
      </c>
      <c r="C37" s="35">
        <v>0.1073755</v>
      </c>
      <c r="D37" s="35"/>
      <c r="E37" s="35"/>
      <c r="F37" s="35">
        <v>0.2105369</v>
      </c>
      <c r="G37" s="35">
        <v>0.23937739999999999</v>
      </c>
      <c r="H37" s="35">
        <v>0</v>
      </c>
    </row>
    <row r="38" spans="2:8">
      <c r="B38" s="30">
        <v>1879</v>
      </c>
      <c r="C38" s="35">
        <v>0.11866649999999999</v>
      </c>
      <c r="D38" s="35"/>
      <c r="E38" s="35"/>
      <c r="F38" s="35">
        <v>0.22646540000000001</v>
      </c>
      <c r="G38" s="35">
        <v>0.23546420000000001</v>
      </c>
      <c r="H38" s="35">
        <v>0</v>
      </c>
    </row>
    <row r="39" spans="2:8">
      <c r="B39" s="30">
        <v>1880</v>
      </c>
      <c r="C39" s="35">
        <v>0.1210842</v>
      </c>
      <c r="D39" s="35"/>
      <c r="E39" s="35"/>
      <c r="F39" s="35">
        <v>0.21459039999999999</v>
      </c>
      <c r="G39" s="35">
        <v>0.2223792</v>
      </c>
      <c r="H39" s="35">
        <v>0</v>
      </c>
    </row>
    <row r="40" spans="2:8">
      <c r="B40" s="30">
        <v>1881</v>
      </c>
      <c r="C40" s="35">
        <v>0.1362767</v>
      </c>
      <c r="D40" s="35"/>
      <c r="E40" s="35"/>
      <c r="F40" s="35">
        <v>0.24039740000000001</v>
      </c>
      <c r="G40" s="35">
        <v>0.26436599999999999</v>
      </c>
      <c r="H40" s="35">
        <v>0</v>
      </c>
    </row>
    <row r="41" spans="2:8">
      <c r="B41" s="30">
        <v>1882</v>
      </c>
      <c r="C41" s="35">
        <v>0.1372398</v>
      </c>
      <c r="D41" s="35"/>
      <c r="E41" s="35"/>
      <c r="F41" s="35">
        <v>0.23601469999999999</v>
      </c>
      <c r="G41" s="35">
        <v>0.2495327</v>
      </c>
      <c r="H41" s="35">
        <v>0</v>
      </c>
    </row>
    <row r="42" spans="2:8">
      <c r="B42" s="30">
        <v>1883</v>
      </c>
      <c r="C42" s="35">
        <v>0.13950409999999999</v>
      </c>
      <c r="D42" s="35"/>
      <c r="E42" s="35"/>
      <c r="F42" s="35">
        <v>0.24466789999999999</v>
      </c>
      <c r="G42" s="35">
        <v>0.2836552</v>
      </c>
      <c r="H42" s="35">
        <v>0</v>
      </c>
    </row>
    <row r="43" spans="2:8">
      <c r="B43" s="30">
        <v>1884</v>
      </c>
      <c r="C43" s="35">
        <v>0.1266555</v>
      </c>
      <c r="D43" s="35"/>
      <c r="E43" s="35"/>
      <c r="F43" s="35">
        <v>0.22887660000000001</v>
      </c>
      <c r="G43" s="35">
        <v>0.29189399999999999</v>
      </c>
      <c r="H43" s="35">
        <v>0</v>
      </c>
    </row>
    <row r="44" spans="2:8">
      <c r="B44" s="30">
        <v>1885</v>
      </c>
      <c r="C44" s="35">
        <v>0.13347619999999999</v>
      </c>
      <c r="D44" s="35"/>
      <c r="E44" s="35"/>
      <c r="F44" s="35">
        <v>0.2418708</v>
      </c>
      <c r="G44" s="35">
        <v>0.30330600000000002</v>
      </c>
      <c r="H44" s="35">
        <v>0</v>
      </c>
    </row>
    <row r="45" spans="2:8">
      <c r="B45" s="30">
        <v>1886</v>
      </c>
      <c r="C45" s="35">
        <v>0.13392419999999999</v>
      </c>
      <c r="D45" s="35">
        <v>0.93444110000000002</v>
      </c>
      <c r="E45" s="35">
        <v>0.50290959999999996</v>
      </c>
      <c r="F45" s="35">
        <v>0.23652909999999999</v>
      </c>
      <c r="G45" s="35">
        <v>0.29594500000000001</v>
      </c>
      <c r="H45" s="35">
        <v>0</v>
      </c>
    </row>
    <row r="46" spans="2:8">
      <c r="B46" s="30">
        <v>1887</v>
      </c>
      <c r="C46" s="35">
        <v>0.15648039999999999</v>
      </c>
      <c r="D46" s="35">
        <v>1.001881</v>
      </c>
      <c r="E46" s="35">
        <v>0.58481680000000003</v>
      </c>
      <c r="F46" s="35">
        <v>0.27634209999999998</v>
      </c>
      <c r="G46" s="35">
        <v>0.30363770000000001</v>
      </c>
      <c r="H46" s="35">
        <v>0</v>
      </c>
    </row>
    <row r="47" spans="2:8">
      <c r="B47" s="30">
        <v>1888</v>
      </c>
      <c r="C47" s="35">
        <v>0.1686317</v>
      </c>
      <c r="D47" s="35">
        <v>1.0898209999999999</v>
      </c>
      <c r="E47" s="35">
        <v>0.64340419999999998</v>
      </c>
      <c r="F47" s="35">
        <v>0.29844189999999998</v>
      </c>
      <c r="G47" s="35">
        <v>0.31847130000000001</v>
      </c>
      <c r="H47" s="35">
        <v>0</v>
      </c>
    </row>
    <row r="48" spans="2:8">
      <c r="B48" s="30">
        <v>1889</v>
      </c>
      <c r="C48" s="35">
        <v>0.18962229999999999</v>
      </c>
      <c r="D48" s="35">
        <v>1.0913170000000001</v>
      </c>
      <c r="E48" s="35">
        <v>0.69727110000000003</v>
      </c>
      <c r="F48" s="35">
        <v>0.32840989999999998</v>
      </c>
      <c r="G48" s="35">
        <v>0.31554539999999998</v>
      </c>
      <c r="H48" s="35">
        <v>8.8903000000000003E-3</v>
      </c>
    </row>
    <row r="49" spans="2:8">
      <c r="B49" s="30">
        <v>1890</v>
      </c>
      <c r="C49" s="35">
        <v>0.18578149999999999</v>
      </c>
      <c r="D49" s="35">
        <v>1.1806730000000001</v>
      </c>
      <c r="E49" s="35">
        <v>0.68910090000000002</v>
      </c>
      <c r="F49" s="35">
        <v>0.32699610000000001</v>
      </c>
      <c r="G49" s="35">
        <v>0.34143299999999999</v>
      </c>
      <c r="H49" s="35">
        <v>2.0970300000000001E-2</v>
      </c>
    </row>
    <row r="50" spans="2:8">
      <c r="B50" s="30">
        <v>1891</v>
      </c>
      <c r="C50" s="35">
        <v>0.1965935</v>
      </c>
      <c r="D50" s="35">
        <v>1.174647</v>
      </c>
      <c r="E50" s="35">
        <v>0.69131379999999998</v>
      </c>
      <c r="F50" s="35">
        <v>0.3690061</v>
      </c>
      <c r="G50" s="35">
        <v>0.33463730000000003</v>
      </c>
      <c r="H50" s="35">
        <v>2.6399499999999999E-2</v>
      </c>
    </row>
    <row r="51" spans="2:8">
      <c r="B51" s="30">
        <v>1892</v>
      </c>
      <c r="C51" s="35">
        <v>0.19314690000000001</v>
      </c>
      <c r="D51" s="35">
        <v>1.25295</v>
      </c>
      <c r="E51" s="35">
        <v>0.73182239999999998</v>
      </c>
      <c r="F51" s="35">
        <v>0.34088849999999998</v>
      </c>
      <c r="G51" s="35">
        <v>0.35566560000000003</v>
      </c>
      <c r="H51" s="35">
        <v>1.7509199999999999E-2</v>
      </c>
    </row>
    <row r="52" spans="2:8">
      <c r="B52" s="30">
        <v>1893</v>
      </c>
      <c r="C52" s="35">
        <v>0.18173120000000001</v>
      </c>
      <c r="D52" s="35">
        <v>1.162452</v>
      </c>
      <c r="E52" s="35">
        <v>0.66345419999999999</v>
      </c>
      <c r="F52" s="35">
        <v>0.32590000000000002</v>
      </c>
      <c r="G52" s="35">
        <v>0.35742380000000001</v>
      </c>
      <c r="H52" s="35">
        <v>5.4292000000000003E-3</v>
      </c>
    </row>
    <row r="53" spans="2:8">
      <c r="B53" s="30">
        <v>1894</v>
      </c>
      <c r="C53" s="35">
        <v>0.18014759999999999</v>
      </c>
      <c r="D53" s="35">
        <v>1.3846609999999999</v>
      </c>
      <c r="E53" s="35">
        <v>0.75274580000000002</v>
      </c>
      <c r="F53" s="35">
        <v>0.2996394</v>
      </c>
      <c r="G53" s="35">
        <v>0.4042077</v>
      </c>
      <c r="H53" s="35">
        <v>0</v>
      </c>
    </row>
    <row r="54" spans="2:8">
      <c r="B54" s="30">
        <v>1895</v>
      </c>
      <c r="C54" s="35">
        <v>0.19238939999999999</v>
      </c>
      <c r="D54" s="35">
        <v>1.2826150000000001</v>
      </c>
      <c r="E54" s="35">
        <v>0.72098090000000004</v>
      </c>
      <c r="F54" s="35">
        <v>0.35147250000000002</v>
      </c>
      <c r="G54" s="35">
        <v>0.37072830000000001</v>
      </c>
      <c r="H54" s="35">
        <v>0</v>
      </c>
    </row>
    <row r="55" spans="2:8">
      <c r="B55" s="30">
        <v>1896</v>
      </c>
      <c r="C55" s="35">
        <v>0.18769230000000001</v>
      </c>
      <c r="D55" s="35">
        <v>1.193022</v>
      </c>
      <c r="E55" s="35">
        <v>0.64048559999999999</v>
      </c>
      <c r="F55" s="35">
        <v>0.35885909999999999</v>
      </c>
      <c r="G55" s="35">
        <v>0.37178549999999999</v>
      </c>
      <c r="H55" s="35">
        <v>0</v>
      </c>
    </row>
    <row r="56" spans="2:8">
      <c r="B56" s="30">
        <v>1897</v>
      </c>
      <c r="C56" s="35">
        <v>0.17418990000000001</v>
      </c>
      <c r="D56" s="35">
        <v>1.1934480000000001</v>
      </c>
      <c r="E56" s="35">
        <v>0.57355239999999996</v>
      </c>
      <c r="F56" s="35">
        <v>0.35724359999999999</v>
      </c>
      <c r="G56" s="35">
        <v>0.37668059999999998</v>
      </c>
      <c r="H56" s="35">
        <v>3.6646999999999999E-3</v>
      </c>
    </row>
    <row r="57" spans="2:8">
      <c r="B57" s="30">
        <v>1898</v>
      </c>
      <c r="C57" s="35">
        <v>0.1679522</v>
      </c>
      <c r="D57" s="35">
        <v>1.2614639999999999</v>
      </c>
      <c r="E57" s="35">
        <v>0.61434569999999999</v>
      </c>
      <c r="F57" s="35">
        <v>0.29534890000000003</v>
      </c>
      <c r="G57" s="35">
        <v>0.40483560000000002</v>
      </c>
      <c r="H57" s="35">
        <v>1.4591E-2</v>
      </c>
    </row>
    <row r="58" spans="2:8">
      <c r="B58" s="30">
        <v>1899</v>
      </c>
      <c r="C58" s="35">
        <v>0.1948386</v>
      </c>
      <c r="D58" s="35">
        <v>1.2548330000000001</v>
      </c>
      <c r="E58" s="35">
        <v>0.72637339999999995</v>
      </c>
      <c r="F58" s="35">
        <v>0.28669240000000001</v>
      </c>
      <c r="G58" s="35">
        <v>0.41045189999999998</v>
      </c>
      <c r="H58" s="35">
        <v>1.4591E-2</v>
      </c>
    </row>
    <row r="59" spans="2:8">
      <c r="B59" s="30">
        <v>1900</v>
      </c>
      <c r="C59" s="35">
        <v>0.20984220000000001</v>
      </c>
      <c r="D59" s="35">
        <v>1.351664</v>
      </c>
      <c r="E59" s="35">
        <v>0.81426120000000002</v>
      </c>
      <c r="F59" s="35">
        <v>0.280171</v>
      </c>
      <c r="G59" s="35">
        <v>0.42502309999999999</v>
      </c>
      <c r="H59" s="35">
        <v>3.0403599999999999E-2</v>
      </c>
    </row>
    <row r="60" spans="2:8">
      <c r="B60" s="30">
        <v>1901</v>
      </c>
      <c r="C60" s="35">
        <v>0.22356970000000001</v>
      </c>
      <c r="D60" s="35">
        <v>1.364789</v>
      </c>
      <c r="E60" s="35">
        <v>0.8959144</v>
      </c>
      <c r="F60" s="35">
        <v>0.27667219999999998</v>
      </c>
      <c r="G60" s="35">
        <v>0.42334630000000001</v>
      </c>
      <c r="H60" s="35">
        <v>2.0834600000000002E-2</v>
      </c>
    </row>
    <row r="61" spans="2:8">
      <c r="B61" s="30">
        <v>1902</v>
      </c>
      <c r="C61" s="35">
        <v>0.21804589999999999</v>
      </c>
      <c r="D61" s="35">
        <v>1.4148210000000001</v>
      </c>
      <c r="E61" s="35">
        <v>0.88399709999999998</v>
      </c>
      <c r="F61" s="35">
        <v>0.26647530000000003</v>
      </c>
      <c r="G61" s="35">
        <v>0.44835730000000001</v>
      </c>
      <c r="H61" s="35">
        <v>2.0834600000000002E-2</v>
      </c>
    </row>
    <row r="62" spans="2:8">
      <c r="B62" s="30">
        <v>1903</v>
      </c>
      <c r="C62" s="35">
        <v>0.2123545</v>
      </c>
      <c r="D62" s="35">
        <v>1.30704</v>
      </c>
      <c r="E62" s="35">
        <v>0.83858849999999996</v>
      </c>
      <c r="F62" s="35">
        <v>0.26636989999999999</v>
      </c>
      <c r="G62" s="35">
        <v>0.4350694</v>
      </c>
      <c r="H62" s="35">
        <v>1.3573000000000001E-3</v>
      </c>
    </row>
    <row r="63" spans="2:8">
      <c r="B63" s="30">
        <v>1904</v>
      </c>
      <c r="C63" s="35">
        <v>0.202237</v>
      </c>
      <c r="D63" s="35">
        <v>1.486742</v>
      </c>
      <c r="E63" s="35">
        <v>0.84269609999999995</v>
      </c>
      <c r="F63" s="35">
        <v>0.26231179999999998</v>
      </c>
      <c r="G63" s="35">
        <v>0.48159610000000003</v>
      </c>
      <c r="H63" s="35">
        <v>4.0719999999999998E-4</v>
      </c>
    </row>
    <row r="64" spans="2:8">
      <c r="B64" s="30">
        <v>1905</v>
      </c>
      <c r="C64" s="35">
        <v>0.21891150000000001</v>
      </c>
      <c r="D64" s="35">
        <v>1.544513</v>
      </c>
      <c r="E64" s="35">
        <v>0.93354700000000002</v>
      </c>
      <c r="F64" s="35">
        <v>0.2740667</v>
      </c>
      <c r="G64" s="35">
        <v>0.47965600000000003</v>
      </c>
      <c r="H64" s="35">
        <v>4.0719999999999998E-4</v>
      </c>
    </row>
    <row r="65" spans="2:8">
      <c r="B65" s="30">
        <v>1906</v>
      </c>
      <c r="C65" s="35">
        <v>0.21789739999999999</v>
      </c>
      <c r="D65" s="35">
        <v>1.1568069999999999</v>
      </c>
      <c r="E65" s="35">
        <v>0.78033419999999998</v>
      </c>
      <c r="F65" s="35">
        <v>0.26781199999999999</v>
      </c>
      <c r="G65" s="35">
        <v>0.43942870000000001</v>
      </c>
      <c r="H65" s="35">
        <v>3.2575E-3</v>
      </c>
    </row>
    <row r="66" spans="2:8">
      <c r="B66" s="30">
        <v>1907</v>
      </c>
      <c r="C66" s="35">
        <v>0.21268419999999999</v>
      </c>
      <c r="D66" s="35">
        <v>1.3590720000000001</v>
      </c>
      <c r="E66" s="35">
        <v>0.85502299999999998</v>
      </c>
      <c r="F66" s="35">
        <v>0.26145230000000003</v>
      </c>
      <c r="G66" s="35">
        <v>0.448797</v>
      </c>
      <c r="H66" s="35">
        <v>2.8503000000000001E-3</v>
      </c>
    </row>
    <row r="67" spans="2:8">
      <c r="B67" s="30">
        <v>1908</v>
      </c>
      <c r="C67" s="35">
        <v>0.2008788</v>
      </c>
      <c r="D67" s="35">
        <v>1.5613330000000001</v>
      </c>
      <c r="E67" s="35">
        <v>0.82575449999999995</v>
      </c>
      <c r="F67" s="35">
        <v>0.2625093</v>
      </c>
      <c r="G67" s="35">
        <v>0.5247754</v>
      </c>
      <c r="H67" s="35">
        <v>2.8503000000000001E-3</v>
      </c>
    </row>
    <row r="68" spans="2:8">
      <c r="B68" s="30">
        <v>1909</v>
      </c>
      <c r="C68" s="35">
        <v>0.25006279999999997</v>
      </c>
      <c r="D68" s="35">
        <v>1.5202180000000001</v>
      </c>
      <c r="E68" s="35">
        <v>1.03769</v>
      </c>
      <c r="F68" s="35">
        <v>0.27178609999999997</v>
      </c>
      <c r="G68" s="35">
        <v>0.49255019999999999</v>
      </c>
      <c r="H68" s="35">
        <v>2.7824999999999998E-3</v>
      </c>
    </row>
    <row r="69" spans="2:8">
      <c r="B69" s="30">
        <v>1910</v>
      </c>
      <c r="C69" s="35">
        <v>0.25391150000000001</v>
      </c>
      <c r="D69" s="35">
        <v>1.5535950000000001</v>
      </c>
      <c r="E69" s="35">
        <v>1.064587</v>
      </c>
      <c r="F69" s="35">
        <v>0.26997379999999999</v>
      </c>
      <c r="G69" s="35">
        <v>0.50178339999999999</v>
      </c>
      <c r="H69" s="35">
        <v>2.7824999999999998E-3</v>
      </c>
    </row>
    <row r="70" spans="2:8">
      <c r="B70" s="30">
        <v>1911</v>
      </c>
      <c r="C70" s="35">
        <v>0.27538629999999997</v>
      </c>
      <c r="D70" s="35">
        <v>1.6143620000000001</v>
      </c>
      <c r="E70" s="35">
        <v>1.1598930000000001</v>
      </c>
      <c r="F70" s="35">
        <v>0.2836572</v>
      </c>
      <c r="G70" s="35">
        <v>0.51442449999999995</v>
      </c>
      <c r="H70" s="35">
        <v>2.7824999999999998E-3</v>
      </c>
    </row>
    <row r="71" spans="2:8">
      <c r="B71" s="30">
        <v>1912</v>
      </c>
      <c r="C71" s="35">
        <v>0.26985029999999999</v>
      </c>
      <c r="D71" s="35">
        <v>1.594994</v>
      </c>
      <c r="E71" s="35">
        <v>1.1424300000000001</v>
      </c>
      <c r="F71" s="35">
        <v>0.27353830000000001</v>
      </c>
      <c r="G71" s="35">
        <v>0.51159739999999998</v>
      </c>
      <c r="H71" s="35">
        <v>0</v>
      </c>
    </row>
    <row r="72" spans="2:8">
      <c r="B72" s="30">
        <v>1913</v>
      </c>
      <c r="C72" s="35">
        <v>0.25883919999999999</v>
      </c>
      <c r="D72" s="35">
        <v>1.3619429999999999</v>
      </c>
      <c r="E72" s="35">
        <v>0.97692840000000003</v>
      </c>
      <c r="F72" s="35">
        <v>0.2813811</v>
      </c>
      <c r="G72" s="35">
        <v>0.50649639999999996</v>
      </c>
      <c r="H72" s="35">
        <v>0</v>
      </c>
    </row>
    <row r="73" spans="2:8">
      <c r="B73" s="30">
        <v>1914</v>
      </c>
      <c r="C73" s="35">
        <v>0.24635409999999999</v>
      </c>
      <c r="D73" s="35">
        <v>1.851661</v>
      </c>
      <c r="E73" s="35">
        <v>1.095256</v>
      </c>
      <c r="F73" s="35">
        <v>0.29656399999999999</v>
      </c>
      <c r="G73" s="35">
        <v>0.56428500000000004</v>
      </c>
      <c r="H73" s="35">
        <v>0</v>
      </c>
    </row>
    <row r="74" spans="2:8">
      <c r="B74" s="30">
        <v>1915</v>
      </c>
      <c r="C74" s="35">
        <v>0.2578222</v>
      </c>
      <c r="D74" s="35">
        <v>1.799086</v>
      </c>
      <c r="E74" s="35">
        <v>1.093529</v>
      </c>
      <c r="F74" s="35">
        <v>0.307865</v>
      </c>
      <c r="G74" s="35">
        <v>0.57355429999999996</v>
      </c>
      <c r="H74" s="35">
        <v>1.2216E-3</v>
      </c>
    </row>
    <row r="75" spans="2:8">
      <c r="B75" s="30">
        <v>1916</v>
      </c>
      <c r="C75" s="35">
        <v>0.2502028</v>
      </c>
      <c r="D75" s="35">
        <v>1.6389640000000001</v>
      </c>
      <c r="E75" s="35">
        <v>1.0507200000000001</v>
      </c>
      <c r="F75" s="35">
        <v>0.25655460000000002</v>
      </c>
      <c r="G75" s="35">
        <v>0.53916390000000003</v>
      </c>
      <c r="H75" s="35">
        <v>1.3573000000000001E-3</v>
      </c>
    </row>
    <row r="76" spans="2:8">
      <c r="B76" s="30">
        <v>1917</v>
      </c>
      <c r="C76" s="35">
        <v>0.23804929999999999</v>
      </c>
      <c r="D76" s="35">
        <v>1.497082</v>
      </c>
      <c r="E76" s="35">
        <v>0.89533459999999998</v>
      </c>
      <c r="F76" s="35">
        <v>0.26009149999999998</v>
      </c>
      <c r="G76" s="35">
        <v>0.5337575</v>
      </c>
      <c r="H76" s="35">
        <v>1.6965999999999999E-3</v>
      </c>
    </row>
    <row r="77" spans="2:8">
      <c r="B77" s="30">
        <v>1918</v>
      </c>
      <c r="C77" s="35">
        <v>0.21632470000000001</v>
      </c>
      <c r="D77" s="35">
        <v>1.2147950000000001</v>
      </c>
      <c r="E77" s="35">
        <v>0.73168460000000002</v>
      </c>
      <c r="F77" s="35">
        <v>0.25296170000000001</v>
      </c>
      <c r="G77" s="35">
        <v>0.4511211</v>
      </c>
      <c r="H77" s="35">
        <v>3.1897000000000002E-3</v>
      </c>
    </row>
    <row r="78" spans="2:8">
      <c r="B78" s="30">
        <v>1919</v>
      </c>
      <c r="C78" s="35">
        <v>0.20469329999999999</v>
      </c>
      <c r="D78" s="35">
        <v>1.246346</v>
      </c>
      <c r="E78" s="35">
        <v>0.70804319999999998</v>
      </c>
      <c r="F78" s="35">
        <v>0.25577660000000002</v>
      </c>
      <c r="G78" s="35">
        <v>0.45185120000000001</v>
      </c>
      <c r="H78" s="35">
        <v>4.0718999999999998E-3</v>
      </c>
    </row>
    <row r="79" spans="2:8">
      <c r="B79" s="30">
        <v>1920</v>
      </c>
      <c r="C79" s="35">
        <v>0.20744960000000001</v>
      </c>
      <c r="D79" s="35">
        <v>1.2364189999999999</v>
      </c>
      <c r="E79" s="35">
        <v>0.75263579999999997</v>
      </c>
      <c r="F79" s="35">
        <v>0.2431635</v>
      </c>
      <c r="G79" s="35">
        <v>0.44324239999999998</v>
      </c>
      <c r="H79" s="35">
        <v>1.5880399999999999E-2</v>
      </c>
    </row>
    <row r="80" spans="2:8">
      <c r="B80" s="30">
        <v>1921</v>
      </c>
      <c r="C80" s="35">
        <v>0.21610770000000001</v>
      </c>
      <c r="D80" s="35">
        <v>1.4373860000000001</v>
      </c>
      <c r="E80" s="35">
        <v>0.81311549999999999</v>
      </c>
      <c r="F80" s="35">
        <v>0.26695190000000002</v>
      </c>
      <c r="G80" s="35">
        <v>0.49901210000000001</v>
      </c>
      <c r="H80" s="35">
        <v>1.6898400000000001E-2</v>
      </c>
    </row>
    <row r="81" spans="2:8">
      <c r="B81" s="30">
        <v>1922</v>
      </c>
      <c r="C81" s="35">
        <v>0.23024030000000001</v>
      </c>
      <c r="D81" s="35">
        <v>1.5973820000000001</v>
      </c>
      <c r="E81" s="35">
        <v>0.87126700000000001</v>
      </c>
      <c r="F81" s="35">
        <v>0.30828489999999997</v>
      </c>
      <c r="G81" s="35">
        <v>0.52535860000000001</v>
      </c>
      <c r="H81" s="35">
        <v>2.87748E-2</v>
      </c>
    </row>
    <row r="82" spans="2:8">
      <c r="B82" s="30">
        <v>1923</v>
      </c>
      <c r="C82" s="35">
        <v>0.2375825</v>
      </c>
      <c r="D82" s="35">
        <v>1.4808209999999999</v>
      </c>
      <c r="E82" s="35">
        <v>0.8752624</v>
      </c>
      <c r="F82" s="35">
        <v>0.33169870000000001</v>
      </c>
      <c r="G82" s="35">
        <v>0.48744320000000002</v>
      </c>
      <c r="H82" s="35">
        <v>1.6626999999999999E-2</v>
      </c>
    </row>
    <row r="83" spans="2:8">
      <c r="B83" s="30">
        <v>1924</v>
      </c>
      <c r="C83" s="35">
        <v>0.25404890000000002</v>
      </c>
      <c r="D83" s="35">
        <v>1.630514</v>
      </c>
      <c r="E83" s="35">
        <v>0.97430760000000005</v>
      </c>
      <c r="F83" s="35">
        <v>0.36397420000000003</v>
      </c>
      <c r="G83" s="35">
        <v>0.50264569999999997</v>
      </c>
      <c r="H83" s="35">
        <v>1.74413E-2</v>
      </c>
    </row>
    <row r="84" spans="2:8">
      <c r="B84" s="30">
        <v>1925</v>
      </c>
      <c r="C84" s="35">
        <v>0.27922079999999999</v>
      </c>
      <c r="D84" s="35">
        <v>1.8987670000000001</v>
      </c>
      <c r="E84" s="35">
        <v>1.1517790000000001</v>
      </c>
      <c r="F84" s="35">
        <v>0.41201520000000003</v>
      </c>
      <c r="G84" s="35">
        <v>0.52092139999999998</v>
      </c>
      <c r="H84" s="35">
        <v>1.6016200000000001E-2</v>
      </c>
    </row>
    <row r="85" spans="2:8">
      <c r="B85" s="30">
        <v>1926</v>
      </c>
      <c r="C85" s="35">
        <v>0.29814210000000002</v>
      </c>
      <c r="D85" s="35">
        <v>1.8820650000000001</v>
      </c>
      <c r="E85" s="35">
        <v>1.2156340000000001</v>
      </c>
      <c r="F85" s="35">
        <v>0.43344110000000002</v>
      </c>
      <c r="G85" s="35">
        <v>0.50753780000000004</v>
      </c>
      <c r="H85" s="35">
        <v>1.78485E-2</v>
      </c>
    </row>
    <row r="86" spans="2:8">
      <c r="B86" s="30">
        <v>1927</v>
      </c>
      <c r="C86" s="35">
        <v>0.32251760000000002</v>
      </c>
      <c r="D86" s="35">
        <v>2.032241</v>
      </c>
      <c r="E86" s="35">
        <v>1.3372790000000001</v>
      </c>
      <c r="F86" s="35">
        <v>0.45902389999999998</v>
      </c>
      <c r="G86" s="35">
        <v>0.52741000000000005</v>
      </c>
      <c r="H86" s="35">
        <v>2.99285E-2</v>
      </c>
    </row>
    <row r="87" spans="2:8">
      <c r="B87" s="30">
        <v>1928</v>
      </c>
      <c r="C87" s="35">
        <v>0.36985059999999997</v>
      </c>
      <c r="D87" s="35">
        <v>2.3556330000000001</v>
      </c>
      <c r="E87" s="35">
        <v>1.6253789999999999</v>
      </c>
      <c r="F87" s="35">
        <v>0.49605300000000002</v>
      </c>
      <c r="G87" s="35">
        <v>0.54991319999999999</v>
      </c>
      <c r="H87" s="35">
        <v>4.49267E-2</v>
      </c>
    </row>
    <row r="88" spans="2:8">
      <c r="B88" s="30">
        <v>1929</v>
      </c>
      <c r="C88" s="35">
        <v>0.36308030000000002</v>
      </c>
      <c r="D88" s="35">
        <v>2.3371569999999999</v>
      </c>
      <c r="E88" s="35">
        <v>1.610544</v>
      </c>
      <c r="F88" s="35">
        <v>0.50090590000000002</v>
      </c>
      <c r="G88" s="35">
        <v>0.51708080000000001</v>
      </c>
      <c r="H88" s="35">
        <v>4.8862900000000001E-2</v>
      </c>
    </row>
    <row r="89" spans="2:8">
      <c r="B89" s="30">
        <v>1930</v>
      </c>
      <c r="C89" s="35">
        <v>0.32077549999999999</v>
      </c>
      <c r="D89" s="35">
        <v>2.533128</v>
      </c>
      <c r="E89" s="35">
        <v>1.489169</v>
      </c>
      <c r="F89" s="35">
        <v>0.48373260000000001</v>
      </c>
      <c r="G89" s="35">
        <v>0.57961479999999999</v>
      </c>
      <c r="H89" s="35">
        <v>3.2982400000000002E-2</v>
      </c>
    </row>
    <row r="90" spans="2:8">
      <c r="B90" s="30">
        <v>1931</v>
      </c>
      <c r="C90" s="35">
        <v>0.2541388</v>
      </c>
      <c r="D90" s="35">
        <v>2.6211410000000002</v>
      </c>
      <c r="E90" s="35">
        <v>1.1809419999999999</v>
      </c>
      <c r="F90" s="35">
        <v>0.48285240000000001</v>
      </c>
      <c r="G90" s="35">
        <v>0.65608979999999995</v>
      </c>
      <c r="H90" s="35">
        <v>8.2117000000000006E-3</v>
      </c>
    </row>
    <row r="91" spans="2:8">
      <c r="B91" s="30">
        <v>1932</v>
      </c>
      <c r="C91" s="35">
        <v>0.228098</v>
      </c>
      <c r="D91" s="35">
        <v>2.9160520000000001</v>
      </c>
      <c r="E91" s="35">
        <v>1.075048</v>
      </c>
      <c r="F91" s="35">
        <v>0.52207049999999999</v>
      </c>
      <c r="G91" s="35">
        <v>0.74304870000000001</v>
      </c>
      <c r="H91" s="35">
        <v>4.4111999999999997E-3</v>
      </c>
    </row>
    <row r="92" spans="2:8">
      <c r="B92" s="30">
        <v>1933</v>
      </c>
      <c r="C92" s="35">
        <v>0.2260083</v>
      </c>
      <c r="D92" s="35">
        <v>2.9092349999999998</v>
      </c>
      <c r="E92" s="35">
        <v>1.059407</v>
      </c>
      <c r="F92" s="35">
        <v>0.55306319999999998</v>
      </c>
      <c r="G92" s="35">
        <v>0.70289080000000004</v>
      </c>
      <c r="H92" s="35">
        <v>3.6646999999999999E-3</v>
      </c>
    </row>
    <row r="93" spans="2:8">
      <c r="B93" s="30">
        <v>1934</v>
      </c>
      <c r="C93" s="35">
        <v>0.234266</v>
      </c>
      <c r="D93" s="35">
        <v>2.662588</v>
      </c>
      <c r="E93" s="35">
        <v>1.0912310000000001</v>
      </c>
      <c r="F93" s="35">
        <v>0.4969729</v>
      </c>
      <c r="G93" s="35">
        <v>0.64083670000000004</v>
      </c>
      <c r="H93" s="35">
        <v>1.9681E-3</v>
      </c>
    </row>
    <row r="94" spans="2:8">
      <c r="B94" s="30">
        <v>1935</v>
      </c>
      <c r="C94" s="35">
        <v>0.25842029999999999</v>
      </c>
      <c r="D94" s="35">
        <v>2.5842990000000001</v>
      </c>
      <c r="E94" s="35">
        <v>1.208672</v>
      </c>
      <c r="F94" s="35">
        <v>0.43825439999999999</v>
      </c>
      <c r="G94" s="35">
        <v>0.64642619999999995</v>
      </c>
      <c r="H94" s="35">
        <v>3.8003999999999998E-3</v>
      </c>
    </row>
    <row r="95" spans="2:8">
      <c r="B95" s="30">
        <v>1936</v>
      </c>
      <c r="C95" s="35">
        <v>0.26307599999999998</v>
      </c>
      <c r="D95" s="35">
        <v>2.5110169999999998</v>
      </c>
      <c r="E95" s="35">
        <v>1.258823</v>
      </c>
      <c r="F95" s="35">
        <v>0.40911140000000001</v>
      </c>
      <c r="G95" s="35">
        <v>0.62081039999999998</v>
      </c>
      <c r="H95" s="35">
        <v>4.3433999999999999E-3</v>
      </c>
    </row>
    <row r="96" spans="2:8">
      <c r="B96" s="30">
        <v>1937</v>
      </c>
      <c r="C96" s="35">
        <v>0.24466889999999999</v>
      </c>
      <c r="D96" s="35">
        <v>2.3111769999999998</v>
      </c>
      <c r="E96" s="35">
        <v>1.1495040000000001</v>
      </c>
      <c r="F96" s="35">
        <v>0.37896360000000001</v>
      </c>
      <c r="G96" s="35">
        <v>0.58999380000000001</v>
      </c>
      <c r="H96" s="35">
        <v>4.4790999999999997E-3</v>
      </c>
    </row>
    <row r="97" spans="2:8">
      <c r="B97" s="30">
        <v>1938</v>
      </c>
      <c r="C97" s="35">
        <v>0.21718390000000001</v>
      </c>
      <c r="D97" s="35">
        <v>2.2785280000000001</v>
      </c>
      <c r="E97" s="35">
        <v>0.98831559999999996</v>
      </c>
      <c r="F97" s="35">
        <v>0.37026170000000003</v>
      </c>
      <c r="G97" s="35">
        <v>0.62984399999999996</v>
      </c>
      <c r="H97" s="35">
        <v>6.7869999999999996E-4</v>
      </c>
    </row>
    <row r="98" spans="2:8">
      <c r="B98" s="30">
        <v>1939</v>
      </c>
      <c r="C98" s="35">
        <v>0.2200259</v>
      </c>
      <c r="D98" s="35">
        <v>2.2131180000000001</v>
      </c>
      <c r="E98" s="35">
        <v>0.95644600000000002</v>
      </c>
      <c r="F98" s="35">
        <v>0.3815712</v>
      </c>
      <c r="G98" s="35">
        <v>0.63033570000000005</v>
      </c>
      <c r="H98" s="35">
        <v>1.3569999999999999E-4</v>
      </c>
    </row>
    <row r="99" spans="2:8">
      <c r="B99" s="30">
        <v>1940</v>
      </c>
      <c r="C99" s="35">
        <v>0.21924560000000001</v>
      </c>
      <c r="D99" s="35">
        <v>2.0562019999999999</v>
      </c>
      <c r="E99" s="35">
        <v>0.85285230000000001</v>
      </c>
      <c r="F99" s="35">
        <v>0.39628049999999998</v>
      </c>
      <c r="G99" s="35">
        <v>0.63155819999999996</v>
      </c>
      <c r="H99" s="35">
        <v>1.3569999999999999E-4</v>
      </c>
    </row>
    <row r="100" spans="2:8">
      <c r="B100" s="30">
        <v>1941</v>
      </c>
      <c r="C100" s="35">
        <v>0.21011740000000001</v>
      </c>
      <c r="D100" s="35">
        <v>1.7126319999999999</v>
      </c>
      <c r="E100" s="35">
        <v>0.69284049999999997</v>
      </c>
      <c r="F100" s="35">
        <v>0.3847042</v>
      </c>
      <c r="G100" s="35">
        <v>0.56152150000000001</v>
      </c>
      <c r="H100" s="35">
        <v>2.7149999999999999E-4</v>
      </c>
    </row>
    <row r="101" spans="2:8">
      <c r="B101" s="30">
        <v>1942</v>
      </c>
      <c r="C101" s="35">
        <v>0.1792028</v>
      </c>
      <c r="D101" s="35">
        <v>1.3790420000000001</v>
      </c>
      <c r="E101" s="35">
        <v>0.50874200000000003</v>
      </c>
      <c r="F101" s="35">
        <v>0.29785109999999998</v>
      </c>
      <c r="G101" s="35">
        <v>0.49237589999999998</v>
      </c>
      <c r="H101" s="35">
        <v>8.8219999999999998E-4</v>
      </c>
    </row>
    <row r="102" spans="2:8">
      <c r="B102" s="30">
        <v>1943</v>
      </c>
      <c r="C102" s="35">
        <v>0.1607613</v>
      </c>
      <c r="D102" s="35">
        <v>1.255422</v>
      </c>
      <c r="E102" s="35">
        <v>0.4219022</v>
      </c>
      <c r="F102" s="35">
        <v>0.20337820000000001</v>
      </c>
      <c r="G102" s="35">
        <v>0.49841940000000001</v>
      </c>
      <c r="H102" s="35">
        <v>8.8219999999999998E-4</v>
      </c>
    </row>
    <row r="103" spans="2:8">
      <c r="B103" s="30">
        <v>1944</v>
      </c>
      <c r="C103" s="35">
        <v>0.16378780000000001</v>
      </c>
      <c r="D103" s="35">
        <v>1.2812079999999999</v>
      </c>
      <c r="E103" s="35">
        <v>0.46081860000000002</v>
      </c>
      <c r="F103" s="35">
        <v>0.1530349</v>
      </c>
      <c r="G103" s="35">
        <v>0.53178780000000003</v>
      </c>
      <c r="H103" s="35">
        <v>1.1536999999999999E-3</v>
      </c>
    </row>
    <row r="104" spans="2:8">
      <c r="B104" s="30">
        <v>1945</v>
      </c>
      <c r="C104" s="35">
        <v>0.18065020000000001</v>
      </c>
      <c r="D104" s="35">
        <v>1.437621</v>
      </c>
      <c r="E104" s="35">
        <v>0.5622492</v>
      </c>
      <c r="F104" s="35">
        <v>0.13802130000000001</v>
      </c>
      <c r="G104" s="35">
        <v>0.63342949999999998</v>
      </c>
      <c r="H104" s="35">
        <v>1.6965999999999999E-3</v>
      </c>
    </row>
    <row r="105" spans="2:8">
      <c r="B105" s="30">
        <v>1946</v>
      </c>
      <c r="C105" s="35">
        <v>0.19780300000000001</v>
      </c>
      <c r="D105" s="35">
        <v>1.694385</v>
      </c>
      <c r="E105" s="35">
        <v>0.6971292</v>
      </c>
      <c r="F105" s="35">
        <v>0.19254470000000001</v>
      </c>
      <c r="G105" s="35">
        <v>0.69869490000000001</v>
      </c>
      <c r="H105" s="35">
        <v>2.6467000000000001E-3</v>
      </c>
    </row>
    <row r="106" spans="2:8">
      <c r="B106" s="30">
        <v>1947</v>
      </c>
      <c r="C106" s="35">
        <v>0.2000683</v>
      </c>
      <c r="D106" s="35">
        <v>1.619062</v>
      </c>
      <c r="E106" s="35">
        <v>0.67538319999999996</v>
      </c>
      <c r="F106" s="35">
        <v>0.26948509999999998</v>
      </c>
      <c r="G106" s="35">
        <v>0.66032360000000001</v>
      </c>
      <c r="H106" s="35">
        <v>4.9541999999999997E-3</v>
      </c>
    </row>
    <row r="107" spans="2:8">
      <c r="B107" s="30">
        <v>1948</v>
      </c>
      <c r="C107" s="35">
        <v>0.20471980000000001</v>
      </c>
      <c r="D107" s="35">
        <v>1.5286040000000001</v>
      </c>
      <c r="E107" s="35">
        <v>0.64493679999999998</v>
      </c>
      <c r="F107" s="35">
        <v>0.33117679999999999</v>
      </c>
      <c r="G107" s="35">
        <v>0.60647340000000005</v>
      </c>
      <c r="H107" s="35">
        <v>5.4971000000000004E-3</v>
      </c>
    </row>
    <row r="108" spans="2:8">
      <c r="B108" s="30">
        <v>1949</v>
      </c>
      <c r="C108" s="35">
        <v>0.201489</v>
      </c>
      <c r="D108" s="35">
        <v>1.608282</v>
      </c>
      <c r="E108" s="35">
        <v>0.63545419999999997</v>
      </c>
      <c r="F108" s="35">
        <v>0.3483465</v>
      </c>
      <c r="G108" s="35">
        <v>0.62191240000000003</v>
      </c>
      <c r="H108" s="35">
        <v>5.9043000000000003E-3</v>
      </c>
    </row>
    <row r="109" spans="2:8">
      <c r="B109" s="30">
        <v>1950</v>
      </c>
      <c r="C109" s="35">
        <v>0.2045756</v>
      </c>
      <c r="D109" s="35">
        <v>1.609966</v>
      </c>
      <c r="E109" s="35">
        <v>0.64969089999999996</v>
      </c>
      <c r="F109" s="35">
        <v>0.3856755</v>
      </c>
      <c r="G109" s="35">
        <v>0.58888660000000004</v>
      </c>
      <c r="H109" s="35">
        <v>3.8682999999999999E-3</v>
      </c>
    </row>
    <row r="110" spans="2:8">
      <c r="B110" s="30">
        <v>1951</v>
      </c>
      <c r="C110" s="35">
        <v>0.2045284</v>
      </c>
      <c r="D110" s="35">
        <v>1.569072</v>
      </c>
      <c r="E110" s="35">
        <v>0.67839839999999996</v>
      </c>
      <c r="F110" s="35">
        <v>0.3840884</v>
      </c>
      <c r="G110" s="35">
        <v>0.54396409999999995</v>
      </c>
      <c r="H110" s="35">
        <v>3.0539E-3</v>
      </c>
    </row>
    <row r="111" spans="2:8">
      <c r="B111" s="30">
        <v>1952</v>
      </c>
      <c r="C111" s="35">
        <v>0.20908789999999999</v>
      </c>
      <c r="D111" s="35">
        <v>1.611836</v>
      </c>
      <c r="E111" s="35">
        <v>0.69627879999999998</v>
      </c>
      <c r="F111" s="35">
        <v>0.39666269999999998</v>
      </c>
      <c r="G111" s="35">
        <v>0.55131459999999999</v>
      </c>
      <c r="H111" s="35">
        <v>3.2575E-3</v>
      </c>
    </row>
    <row r="112" spans="2:8">
      <c r="B112" s="30">
        <v>1953</v>
      </c>
      <c r="C112" s="35">
        <v>0.20737439999999999</v>
      </c>
      <c r="D112" s="35">
        <v>1.5903259999999999</v>
      </c>
      <c r="E112" s="35">
        <v>0.6801741</v>
      </c>
      <c r="F112" s="35">
        <v>0.40007920000000002</v>
      </c>
      <c r="G112" s="35">
        <v>0.54265490000000005</v>
      </c>
      <c r="H112" s="35">
        <v>4.8862999999999997E-3</v>
      </c>
    </row>
    <row r="113" spans="2:8">
      <c r="B113" s="30">
        <v>1954</v>
      </c>
      <c r="C113" s="35">
        <v>0.21127199999999999</v>
      </c>
      <c r="D113" s="35">
        <v>1.737992</v>
      </c>
      <c r="E113" s="35">
        <v>0.7042832</v>
      </c>
      <c r="F113" s="35">
        <v>0.4296663</v>
      </c>
      <c r="G113" s="35">
        <v>0.57765509999999998</v>
      </c>
      <c r="H113" s="35">
        <v>9.1617999999999995E-3</v>
      </c>
    </row>
    <row r="114" spans="2:8">
      <c r="B114" s="30">
        <v>1955</v>
      </c>
      <c r="C114" s="35">
        <v>0.21900500000000001</v>
      </c>
      <c r="D114" s="35">
        <v>1.8230869999999999</v>
      </c>
      <c r="E114" s="35">
        <v>0.75858829999999999</v>
      </c>
      <c r="F114" s="35">
        <v>0.4787902</v>
      </c>
      <c r="G114" s="35">
        <v>0.55602839999999998</v>
      </c>
      <c r="H114" s="35">
        <v>9.6367999999999992E-3</v>
      </c>
    </row>
    <row r="115" spans="2:8">
      <c r="B115" s="30">
        <v>1956</v>
      </c>
      <c r="C115" s="35">
        <v>0.2257265</v>
      </c>
      <c r="D115" s="35">
        <v>1.900425</v>
      </c>
      <c r="E115" s="35">
        <v>0.81084230000000002</v>
      </c>
      <c r="F115" s="35">
        <v>0.50204490000000002</v>
      </c>
      <c r="G115" s="35">
        <v>0.55201880000000003</v>
      </c>
      <c r="H115" s="35">
        <v>9.3653999999999994E-3</v>
      </c>
    </row>
    <row r="116" spans="2:8">
      <c r="B116" s="30">
        <v>1957</v>
      </c>
      <c r="C116" s="35">
        <v>0.22823669999999999</v>
      </c>
      <c r="D116" s="35">
        <v>1.8826579999999999</v>
      </c>
      <c r="E116" s="35">
        <v>0.80652679999999999</v>
      </c>
      <c r="F116" s="35">
        <v>0.51095440000000003</v>
      </c>
      <c r="G116" s="35">
        <v>0.54980479999999998</v>
      </c>
      <c r="H116" s="35">
        <v>7.058E-3</v>
      </c>
    </row>
    <row r="117" spans="2:8">
      <c r="B117" s="30">
        <v>1958</v>
      </c>
      <c r="C117" s="35">
        <v>0.2206786</v>
      </c>
      <c r="D117" s="35">
        <v>2.010777</v>
      </c>
      <c r="E117" s="35">
        <v>0.822133</v>
      </c>
      <c r="F117" s="35">
        <v>0.48738350000000003</v>
      </c>
      <c r="G117" s="35">
        <v>0.58515830000000002</v>
      </c>
      <c r="H117" s="35">
        <v>6.8544000000000001E-3</v>
      </c>
    </row>
    <row r="118" spans="2:8">
      <c r="B118" s="30">
        <v>1959</v>
      </c>
      <c r="C118" s="35">
        <v>0.2172403</v>
      </c>
      <c r="D118" s="35">
        <v>2.0679120000000002</v>
      </c>
      <c r="E118" s="35">
        <v>0.83038710000000004</v>
      </c>
      <c r="F118" s="35">
        <v>0.51654449999999996</v>
      </c>
      <c r="G118" s="35">
        <v>0.56390450000000003</v>
      </c>
      <c r="H118" s="35">
        <v>5.6328000000000003E-3</v>
      </c>
    </row>
    <row r="119" spans="2:8">
      <c r="B119" s="30">
        <v>1960</v>
      </c>
      <c r="C119" s="35">
        <v>0.22329589999999999</v>
      </c>
      <c r="D119" s="35">
        <v>2.1169090000000002</v>
      </c>
      <c r="E119" s="35">
        <v>0.85058670000000003</v>
      </c>
      <c r="F119" s="35">
        <v>0.54182759999999996</v>
      </c>
      <c r="G119" s="35">
        <v>0.5722758</v>
      </c>
      <c r="H119" s="35">
        <v>3.9361999999999999E-3</v>
      </c>
    </row>
    <row r="120" spans="2:8">
      <c r="B120" s="30">
        <v>1961</v>
      </c>
      <c r="C120" s="35">
        <v>0.23161909999999999</v>
      </c>
      <c r="D120" s="35">
        <v>2.2145860000000002</v>
      </c>
      <c r="E120" s="35">
        <v>0.88529869999999999</v>
      </c>
      <c r="F120" s="35">
        <v>0.5702739</v>
      </c>
      <c r="G120" s="35">
        <v>0.59414100000000003</v>
      </c>
      <c r="H120" s="35">
        <v>3.3933000000000001E-3</v>
      </c>
    </row>
    <row r="121" spans="2:8">
      <c r="B121" s="30">
        <v>1962</v>
      </c>
      <c r="C121" s="35">
        <v>0.23449690000000001</v>
      </c>
      <c r="D121" s="35">
        <v>2.238013</v>
      </c>
      <c r="E121" s="35">
        <v>0.88953939999999998</v>
      </c>
      <c r="F121" s="35">
        <v>0.57456830000000003</v>
      </c>
      <c r="G121" s="35">
        <v>0.60699499999999995</v>
      </c>
      <c r="H121" s="35">
        <v>5.7007000000000004E-3</v>
      </c>
    </row>
    <row r="122" spans="2:8">
      <c r="B122" s="30">
        <v>1963</v>
      </c>
      <c r="C122" s="35">
        <v>0.2368102</v>
      </c>
      <c r="D122" s="35">
        <v>2.2730589999999999</v>
      </c>
      <c r="E122" s="35">
        <v>0.86906559999999999</v>
      </c>
      <c r="F122" s="35">
        <v>0.60357740000000004</v>
      </c>
      <c r="G122" s="35">
        <v>0.62590809999999997</v>
      </c>
      <c r="H122" s="35">
        <v>6.9901E-3</v>
      </c>
    </row>
    <row r="123" spans="2:8">
      <c r="B123" s="30">
        <v>1964</v>
      </c>
      <c r="C123" s="35">
        <v>0.2464846</v>
      </c>
      <c r="D123" s="35">
        <v>2.336751</v>
      </c>
      <c r="E123" s="35">
        <v>0.90251159999999997</v>
      </c>
      <c r="F123" s="35">
        <v>0.6394048</v>
      </c>
      <c r="G123" s="35">
        <v>0.63037069999999995</v>
      </c>
      <c r="H123" s="35">
        <v>8.4153000000000006E-3</v>
      </c>
    </row>
    <row r="124" spans="2:8">
      <c r="B124" s="30">
        <v>1965</v>
      </c>
      <c r="C124" s="35">
        <v>0.25653670000000001</v>
      </c>
      <c r="D124" s="35">
        <v>2.4025989999999999</v>
      </c>
      <c r="E124" s="35">
        <v>0.9637966</v>
      </c>
      <c r="F124" s="35">
        <v>0.65022930000000001</v>
      </c>
      <c r="G124" s="35">
        <v>0.63516620000000001</v>
      </c>
      <c r="H124" s="35">
        <v>8.7545999999999995E-3</v>
      </c>
    </row>
    <row r="125" spans="2:8">
      <c r="B125" s="30">
        <v>1966</v>
      </c>
      <c r="C125" s="35">
        <v>0.26319740000000003</v>
      </c>
      <c r="D125" s="35">
        <v>2.3071769999999998</v>
      </c>
      <c r="E125" s="35">
        <v>0.98866690000000002</v>
      </c>
      <c r="F125" s="35">
        <v>0.62387999999999999</v>
      </c>
      <c r="G125" s="35">
        <v>0.60932330000000001</v>
      </c>
      <c r="H125" s="35">
        <v>1.73735E-2</v>
      </c>
    </row>
    <row r="126" spans="2:8">
      <c r="B126" s="30">
        <v>1967</v>
      </c>
      <c r="C126" s="35">
        <v>0.26606380000000002</v>
      </c>
      <c r="D126" s="35">
        <v>2.3809900000000002</v>
      </c>
      <c r="E126" s="35">
        <v>1.0287980000000001</v>
      </c>
      <c r="F126" s="35">
        <v>0.58974000000000004</v>
      </c>
      <c r="G126" s="35">
        <v>0.63948819999999995</v>
      </c>
      <c r="H126" s="35">
        <v>2.8842699999999999E-2</v>
      </c>
    </row>
    <row r="127" spans="2:8">
      <c r="B127" s="30">
        <v>1968</v>
      </c>
      <c r="C127" s="35">
        <v>0.26854139999999999</v>
      </c>
      <c r="D127" s="35">
        <v>2.4743710000000001</v>
      </c>
      <c r="E127" s="35">
        <v>1.098805</v>
      </c>
      <c r="F127" s="35">
        <v>0.58150999999999997</v>
      </c>
      <c r="G127" s="35">
        <v>0.62997360000000002</v>
      </c>
      <c r="H127" s="35">
        <v>3.5222000000000003E-2</v>
      </c>
    </row>
    <row r="128" spans="2:8">
      <c r="B128" s="30">
        <v>1969</v>
      </c>
      <c r="C128" s="35">
        <v>0.27057209999999998</v>
      </c>
      <c r="D128" s="35">
        <v>2.370638</v>
      </c>
      <c r="E128" s="35">
        <v>1.1007579999999999</v>
      </c>
      <c r="F128" s="35">
        <v>0.58094409999999996</v>
      </c>
      <c r="G128" s="35">
        <v>0.59410200000000002</v>
      </c>
      <c r="H128" s="35">
        <v>2.78926E-2</v>
      </c>
    </row>
    <row r="129" spans="2:8">
      <c r="B129" s="30">
        <v>1970</v>
      </c>
      <c r="C129" s="35">
        <v>0.2840704</v>
      </c>
      <c r="D129" s="35">
        <v>2.2917070000000002</v>
      </c>
      <c r="E129" s="35">
        <v>1.1170519999999999</v>
      </c>
      <c r="F129" s="35">
        <v>0.56640729999999995</v>
      </c>
      <c r="G129" s="35">
        <v>0.61881529999999996</v>
      </c>
      <c r="H129" s="35">
        <v>1.7305600000000001E-2</v>
      </c>
    </row>
    <row r="130" spans="2:8">
      <c r="B130" s="30">
        <v>1971</v>
      </c>
      <c r="C130" s="35">
        <v>0.29127730000000002</v>
      </c>
      <c r="D130" s="35">
        <v>2.3293550000000001</v>
      </c>
      <c r="E130" s="35">
        <v>1.1370020000000001</v>
      </c>
      <c r="F130" s="35">
        <v>0.56553039999999999</v>
      </c>
      <c r="G130" s="35">
        <v>0.65492899999999998</v>
      </c>
      <c r="H130" s="35">
        <v>9.3653999999999994E-3</v>
      </c>
    </row>
    <row r="131" spans="2:8">
      <c r="B131" s="30">
        <v>1972</v>
      </c>
      <c r="C131" s="35">
        <v>0.28500720000000002</v>
      </c>
      <c r="D131" s="35">
        <v>2.4381620000000002</v>
      </c>
      <c r="E131" s="35">
        <v>1.1239920000000001</v>
      </c>
      <c r="F131" s="35">
        <v>0.58842170000000005</v>
      </c>
      <c r="G131" s="35">
        <v>0.6756548</v>
      </c>
      <c r="H131" s="35">
        <v>8.4831000000000004E-3</v>
      </c>
    </row>
    <row r="132" spans="2:8">
      <c r="B132" s="30">
        <v>1973</v>
      </c>
      <c r="C132" s="35">
        <v>0.2854197</v>
      </c>
      <c r="D132" s="35">
        <v>2.3677440000000001</v>
      </c>
      <c r="E132" s="35">
        <v>1.0469200000000001</v>
      </c>
      <c r="F132" s="35">
        <v>0.63790999999999998</v>
      </c>
      <c r="G132" s="35">
        <v>0.67536629999999997</v>
      </c>
      <c r="H132" s="35">
        <v>7.1257999999999998E-3</v>
      </c>
    </row>
    <row r="133" spans="2:8">
      <c r="B133" s="30">
        <v>1974</v>
      </c>
      <c r="C133" s="35">
        <v>0.29101090000000002</v>
      </c>
      <c r="D133" s="35">
        <v>2.1687560000000001</v>
      </c>
      <c r="E133" s="35">
        <v>0.97383039999999998</v>
      </c>
      <c r="F133" s="35">
        <v>0.64085610000000004</v>
      </c>
      <c r="G133" s="35">
        <v>0.6643561</v>
      </c>
      <c r="H133" s="35">
        <v>8.1437999999999997E-3</v>
      </c>
    </row>
    <row r="134" spans="2:8">
      <c r="B134" s="30">
        <v>1975</v>
      </c>
      <c r="C134" s="35">
        <v>0.29201389999999999</v>
      </c>
      <c r="D134" s="35">
        <v>2.0916700000000001</v>
      </c>
      <c r="E134" s="35">
        <v>0.9477236</v>
      </c>
      <c r="F134" s="35">
        <v>0.62476549999999997</v>
      </c>
      <c r="G134" s="35">
        <v>0.66415639999999998</v>
      </c>
      <c r="H134" s="35">
        <v>1.0247600000000001E-2</v>
      </c>
    </row>
    <row r="135" spans="2:8">
      <c r="B135" s="30">
        <v>1976</v>
      </c>
      <c r="C135" s="35">
        <v>0.28835929999999999</v>
      </c>
      <c r="D135" s="35">
        <v>2.1459199999999998</v>
      </c>
      <c r="E135" s="35">
        <v>0.95605839999999997</v>
      </c>
      <c r="F135" s="35">
        <v>0.61692239999999998</v>
      </c>
      <c r="G135" s="35">
        <v>0.66721920000000001</v>
      </c>
      <c r="H135" s="35">
        <v>1.5066100000000001E-2</v>
      </c>
    </row>
    <row r="136" spans="2:8">
      <c r="B136" s="30">
        <v>1977</v>
      </c>
      <c r="C136" s="35">
        <v>0.2823601</v>
      </c>
      <c r="D136" s="35">
        <v>2.1465689999999999</v>
      </c>
      <c r="E136" s="35">
        <v>0.88059710000000002</v>
      </c>
      <c r="F136" s="35">
        <v>0.66236969999999995</v>
      </c>
      <c r="G136" s="35">
        <v>0.66913699999999998</v>
      </c>
      <c r="H136" s="35">
        <v>2.0970300000000001E-2</v>
      </c>
    </row>
    <row r="137" spans="2:8">
      <c r="B137" s="30">
        <v>1978</v>
      </c>
      <c r="C137" s="35">
        <v>0.29011189999999998</v>
      </c>
      <c r="D137" s="35">
        <v>2.0918779999999999</v>
      </c>
      <c r="E137" s="35">
        <v>0.82738579999999995</v>
      </c>
      <c r="F137" s="35">
        <v>0.72818930000000004</v>
      </c>
      <c r="G137" s="35">
        <v>0.65808480000000003</v>
      </c>
      <c r="H137" s="35">
        <v>2.8639100000000001E-2</v>
      </c>
    </row>
    <row r="138" spans="2:8">
      <c r="B138" s="30">
        <v>1979</v>
      </c>
      <c r="C138" s="35">
        <v>0.30134759999999999</v>
      </c>
      <c r="D138" s="35">
        <v>2.1115620000000002</v>
      </c>
      <c r="E138" s="35">
        <v>0.84351310000000002</v>
      </c>
      <c r="F138" s="35">
        <v>0.77295979999999997</v>
      </c>
      <c r="G138" s="35">
        <v>0.64639720000000001</v>
      </c>
      <c r="H138" s="35">
        <v>3.8072300000000003E-2</v>
      </c>
    </row>
    <row r="139" spans="2:8">
      <c r="B139" s="30">
        <v>1980</v>
      </c>
      <c r="C139" s="35">
        <v>0.29771199999999998</v>
      </c>
      <c r="D139" s="35">
        <v>2.186153</v>
      </c>
      <c r="E139" s="35">
        <v>0.88198779999999999</v>
      </c>
      <c r="F139" s="35">
        <v>0.74794579999999999</v>
      </c>
      <c r="G139" s="35">
        <v>0.65611920000000001</v>
      </c>
      <c r="H139" s="35">
        <v>3.70768E-2</v>
      </c>
    </row>
    <row r="140" spans="2:8">
      <c r="B140" s="30">
        <v>1981</v>
      </c>
      <c r="C140" s="35">
        <v>0.28927730000000001</v>
      </c>
      <c r="D140" s="35">
        <v>2.1430760000000002</v>
      </c>
      <c r="E140" s="35">
        <v>0.89122319999999999</v>
      </c>
      <c r="F140" s="35">
        <v>0.68934799999999996</v>
      </c>
      <c r="G140" s="35">
        <v>0.64998659999999997</v>
      </c>
      <c r="H140" s="35">
        <v>3.0157E-2</v>
      </c>
    </row>
    <row r="141" spans="2:8">
      <c r="B141" s="30">
        <v>1982</v>
      </c>
      <c r="C141" s="35">
        <v>0.27747430000000001</v>
      </c>
      <c r="D141" s="35">
        <v>2.1926860000000001</v>
      </c>
      <c r="E141" s="35">
        <v>0.89780669999999996</v>
      </c>
      <c r="F141" s="35">
        <v>0.62402400000000002</v>
      </c>
      <c r="G141" s="35">
        <v>0.68472279999999996</v>
      </c>
      <c r="H141" s="35">
        <v>2.2259899999999999E-2</v>
      </c>
    </row>
    <row r="142" spans="2:8">
      <c r="B142" s="30">
        <v>1983</v>
      </c>
      <c r="C142" s="35">
        <v>0.2857866</v>
      </c>
      <c r="D142" s="35">
        <v>2.2503139999999999</v>
      </c>
      <c r="E142" s="35">
        <v>0.92233500000000002</v>
      </c>
      <c r="F142" s="35">
        <v>0.64316410000000002</v>
      </c>
      <c r="G142" s="35">
        <v>0.69324169999999996</v>
      </c>
      <c r="H142" s="35">
        <v>2.8700300000000002E-2</v>
      </c>
    </row>
    <row r="143" spans="2:8">
      <c r="B143" s="30">
        <v>1984</v>
      </c>
      <c r="C143" s="35">
        <v>0.31344729999999998</v>
      </c>
      <c r="D143" s="35">
        <v>2.287709</v>
      </c>
      <c r="E143" s="35">
        <v>0.99057490000000004</v>
      </c>
      <c r="F143" s="35">
        <v>0.67867109999999997</v>
      </c>
      <c r="G143" s="35">
        <v>0.71014829999999995</v>
      </c>
      <c r="H143" s="35">
        <v>3.9011400000000002E-2</v>
      </c>
    </row>
    <row r="144" spans="2:8">
      <c r="B144" s="30">
        <v>1985</v>
      </c>
      <c r="C144" s="35">
        <v>0.36195949999999999</v>
      </c>
      <c r="D144" s="35">
        <v>2.379035</v>
      </c>
      <c r="E144" s="35">
        <v>1.1316820000000001</v>
      </c>
      <c r="F144" s="35">
        <v>0.77266069999999998</v>
      </c>
      <c r="G144" s="35">
        <v>0.71658679999999997</v>
      </c>
      <c r="H144" s="35">
        <v>4.6051700000000001E-2</v>
      </c>
    </row>
    <row r="145" spans="2:8">
      <c r="B145" s="30">
        <v>1986</v>
      </c>
      <c r="C145" s="35">
        <v>0.39765620000000002</v>
      </c>
      <c r="D145" s="35">
        <v>2.5235159999999999</v>
      </c>
      <c r="E145" s="35">
        <v>1.280934</v>
      </c>
      <c r="F145" s="35">
        <v>0.82245389999999996</v>
      </c>
      <c r="G145" s="35">
        <v>0.7406836</v>
      </c>
      <c r="H145" s="35">
        <v>4.67874E-2</v>
      </c>
    </row>
    <row r="146" spans="2:8">
      <c r="B146" s="30">
        <v>1987</v>
      </c>
      <c r="C146" s="35">
        <v>0.40282659999999998</v>
      </c>
      <c r="D146" s="35">
        <v>2.5606279999999999</v>
      </c>
      <c r="E146" s="35">
        <v>1.311998</v>
      </c>
      <c r="F146" s="35">
        <v>0.84314630000000002</v>
      </c>
      <c r="G146" s="35">
        <v>0.73160780000000003</v>
      </c>
      <c r="H146" s="35">
        <v>5.1150000000000001E-2</v>
      </c>
    </row>
    <row r="147" spans="2:8">
      <c r="B147" s="30">
        <v>1988</v>
      </c>
      <c r="C147" s="35">
        <v>0.37934289999999998</v>
      </c>
      <c r="D147" s="35">
        <v>2.5758869999999998</v>
      </c>
      <c r="E147" s="35">
        <v>1.2462279999999999</v>
      </c>
      <c r="F147" s="35">
        <v>0.82695289999999999</v>
      </c>
      <c r="G147" s="35">
        <v>0.72460729999999995</v>
      </c>
      <c r="H147" s="35">
        <v>5.24079E-2</v>
      </c>
    </row>
    <row r="148" spans="2:8">
      <c r="B148" s="30">
        <v>1989</v>
      </c>
      <c r="C148" s="35">
        <v>0.35760110000000001</v>
      </c>
      <c r="D148" s="35">
        <v>2.5991420000000001</v>
      </c>
      <c r="E148" s="35">
        <v>1.1898059999999999</v>
      </c>
      <c r="F148" s="35">
        <v>0.82821080000000002</v>
      </c>
      <c r="G148" s="35">
        <v>0.70619209999999999</v>
      </c>
      <c r="H148" s="35">
        <v>4.5485299999999999E-2</v>
      </c>
    </row>
    <row r="149" spans="2:8">
      <c r="B149" s="30">
        <v>1990</v>
      </c>
      <c r="C149" s="35">
        <v>0.34603640000000002</v>
      </c>
      <c r="D149" s="35">
        <v>2.5643180000000001</v>
      </c>
      <c r="E149" s="35">
        <v>1.171746</v>
      </c>
      <c r="F149" s="35">
        <v>0.81564959999999997</v>
      </c>
      <c r="G149" s="35">
        <v>0.68036169999999996</v>
      </c>
      <c r="H149" s="35">
        <v>3.1508000000000001E-2</v>
      </c>
    </row>
    <row r="150" spans="2:8">
      <c r="B150" s="30">
        <v>1991</v>
      </c>
      <c r="C150" s="35">
        <v>0.3373314</v>
      </c>
      <c r="D150" s="35">
        <v>2.5749420000000001</v>
      </c>
      <c r="E150" s="35">
        <v>1.1803859999999999</v>
      </c>
      <c r="F150" s="35">
        <v>0.79537270000000004</v>
      </c>
      <c r="G150" s="35">
        <v>0.66512970000000005</v>
      </c>
      <c r="H150" s="35">
        <v>2.2488000000000001E-2</v>
      </c>
    </row>
    <row r="151" spans="2:8">
      <c r="B151" s="30">
        <v>1992</v>
      </c>
      <c r="C151" s="35">
        <v>0.3441032</v>
      </c>
      <c r="D151" s="35">
        <v>2.5790579999999999</v>
      </c>
      <c r="E151" s="35">
        <v>1.273218</v>
      </c>
      <c r="F151" s="35">
        <v>0.77128699999999994</v>
      </c>
      <c r="G151" s="35">
        <v>0.62323430000000002</v>
      </c>
      <c r="H151" s="35">
        <v>2.6178900000000001E-2</v>
      </c>
    </row>
    <row r="152" spans="2:8">
      <c r="B152" s="30">
        <v>1993</v>
      </c>
      <c r="C152" s="35">
        <v>0.3194631</v>
      </c>
      <c r="D152" s="35">
        <v>2.5707399999999998</v>
      </c>
      <c r="E152" s="35">
        <v>1.1964140000000001</v>
      </c>
      <c r="F152" s="35">
        <v>0.76651020000000003</v>
      </c>
      <c r="G152" s="35">
        <v>0.59344960000000002</v>
      </c>
      <c r="H152" s="35">
        <v>3.4617799999999997E-2</v>
      </c>
    </row>
    <row r="153" spans="2:8">
      <c r="B153" s="30">
        <v>1994</v>
      </c>
      <c r="C153" s="35">
        <v>0.31022309999999997</v>
      </c>
      <c r="D153" s="35">
        <v>2.5310869999999999</v>
      </c>
      <c r="E153" s="35">
        <v>1.140101</v>
      </c>
      <c r="F153" s="35">
        <v>0.79455759999999998</v>
      </c>
      <c r="G153" s="35">
        <v>0.55388919999999997</v>
      </c>
      <c r="H153" s="35">
        <v>5.0174499999999997E-2</v>
      </c>
    </row>
    <row r="154" spans="2:8">
      <c r="B154" s="30">
        <v>1995</v>
      </c>
      <c r="C154" s="35">
        <v>0.29940020000000001</v>
      </c>
      <c r="D154" s="35">
        <v>2.6561439999999998</v>
      </c>
      <c r="E154" s="35">
        <v>1.114209</v>
      </c>
      <c r="F154" s="35">
        <v>0.82058660000000005</v>
      </c>
      <c r="G154" s="35">
        <v>0.56211599999999995</v>
      </c>
      <c r="H154" s="35">
        <v>6.3719399999999995E-2</v>
      </c>
    </row>
    <row r="155" spans="2:8">
      <c r="B155" s="30">
        <v>1996</v>
      </c>
      <c r="C155" s="35">
        <v>0.31154179999999998</v>
      </c>
      <c r="D155" s="35">
        <v>2.7791100000000002</v>
      </c>
      <c r="E155" s="35">
        <v>1.182369</v>
      </c>
      <c r="F155" s="35">
        <v>0.84174360000000004</v>
      </c>
      <c r="G155" s="35">
        <v>0.56627919999999998</v>
      </c>
      <c r="H155" s="35">
        <v>8.5093799999999997E-2</v>
      </c>
    </row>
    <row r="156" spans="2:8">
      <c r="B156" s="30">
        <v>1997</v>
      </c>
      <c r="C156" s="35">
        <v>0.33161479999999999</v>
      </c>
      <c r="D156" s="35">
        <v>2.9096500000000001</v>
      </c>
      <c r="E156" s="35">
        <v>1.3151820000000001</v>
      </c>
      <c r="F156" s="35">
        <v>0.83087390000000005</v>
      </c>
      <c r="G156" s="35">
        <v>0.56542630000000005</v>
      </c>
      <c r="H156" s="35">
        <v>0.11717420000000001</v>
      </c>
    </row>
    <row r="157" spans="2:8">
      <c r="B157" s="30">
        <v>1998</v>
      </c>
      <c r="C157" s="35">
        <v>0.35859819999999998</v>
      </c>
      <c r="D157" s="35">
        <v>3.1768510000000001</v>
      </c>
      <c r="E157" s="35">
        <v>1.517226</v>
      </c>
      <c r="F157" s="35">
        <v>0.84594639999999999</v>
      </c>
      <c r="G157" s="35">
        <v>0.57612859999999999</v>
      </c>
      <c r="H157" s="35">
        <v>0.14113020000000001</v>
      </c>
    </row>
    <row r="158" spans="2:8">
      <c r="B158" s="30">
        <v>1999</v>
      </c>
      <c r="C158" s="35">
        <v>0.3852738</v>
      </c>
      <c r="D158" s="35">
        <v>3.4832320000000001</v>
      </c>
      <c r="E158" s="35">
        <v>1.734586</v>
      </c>
      <c r="F158" s="35">
        <v>0.87277119999999997</v>
      </c>
      <c r="G158" s="35">
        <v>0.58759609999999995</v>
      </c>
      <c r="H158" s="35">
        <v>0.15493899999999999</v>
      </c>
    </row>
    <row r="159" spans="2:8">
      <c r="B159" s="30">
        <v>2000</v>
      </c>
      <c r="C159" s="35">
        <v>0.40065460000000003</v>
      </c>
      <c r="D159" s="35">
        <v>3.4826030000000001</v>
      </c>
      <c r="E159" s="35">
        <v>1.7782359999999999</v>
      </c>
      <c r="F159" s="35">
        <v>0.91934689999999997</v>
      </c>
      <c r="G159" s="35">
        <v>0.59630550000000004</v>
      </c>
      <c r="H159" s="35">
        <v>0.12276040000000001</v>
      </c>
    </row>
    <row r="160" spans="2:8">
      <c r="B160" s="30">
        <v>2001</v>
      </c>
      <c r="C160" s="35">
        <v>0.39463579999999998</v>
      </c>
      <c r="D160" s="35">
        <v>3.324068</v>
      </c>
      <c r="E160" s="35">
        <v>1.609348</v>
      </c>
      <c r="F160" s="35">
        <v>0.97289990000000004</v>
      </c>
      <c r="G160" s="35">
        <v>0.63783020000000001</v>
      </c>
      <c r="H160" s="35">
        <v>8.6689100000000005E-2</v>
      </c>
    </row>
    <row r="161" spans="2:8">
      <c r="B161" s="30">
        <v>2002</v>
      </c>
      <c r="C161" s="35">
        <v>0.40054600000000001</v>
      </c>
      <c r="D161" s="35">
        <v>3.1117249999999999</v>
      </c>
      <c r="E161" s="35">
        <v>1.465136</v>
      </c>
      <c r="F161" s="35">
        <v>1.0541510000000001</v>
      </c>
      <c r="G161" s="35">
        <v>0.64459049999999996</v>
      </c>
      <c r="H161" s="35">
        <v>5.41074E-2</v>
      </c>
    </row>
    <row r="162" spans="2:8">
      <c r="B162" s="30">
        <v>2003</v>
      </c>
      <c r="C162" s="35">
        <v>0.38971820000000001</v>
      </c>
      <c r="D162" s="35">
        <v>3.1185209999999999</v>
      </c>
      <c r="E162" s="35">
        <v>1.3153619999999999</v>
      </c>
      <c r="F162" s="35">
        <v>1.1530899999999999</v>
      </c>
      <c r="G162" s="35">
        <v>0.64736479999999996</v>
      </c>
      <c r="H162" s="35">
        <v>5.4085300000000003E-2</v>
      </c>
    </row>
    <row r="163" spans="2:8">
      <c r="B163" s="30">
        <v>2004</v>
      </c>
      <c r="C163" s="35">
        <v>0.39685130000000002</v>
      </c>
      <c r="D163" s="35">
        <v>3.296176</v>
      </c>
      <c r="E163" s="35">
        <v>1.3287500000000001</v>
      </c>
      <c r="F163" s="35">
        <v>1.233466</v>
      </c>
      <c r="G163" s="35">
        <v>0.65117720000000001</v>
      </c>
      <c r="H163" s="35">
        <v>7.1732299999999999E-2</v>
      </c>
    </row>
    <row r="164" spans="2:8">
      <c r="B164" s="30">
        <v>2005</v>
      </c>
      <c r="C164" s="35">
        <v>0.4075047</v>
      </c>
      <c r="D164" s="35">
        <v>3.4016829999999998</v>
      </c>
      <c r="E164" s="35">
        <v>1.332668</v>
      </c>
      <c r="F164" s="35">
        <v>1.293212</v>
      </c>
      <c r="G164" s="35">
        <v>0.66911770000000004</v>
      </c>
      <c r="H164" s="35">
        <v>9.1087500000000002E-2</v>
      </c>
    </row>
    <row r="165" spans="2:8">
      <c r="B165" s="30">
        <v>2006</v>
      </c>
      <c r="C165" s="35">
        <v>0.4277359</v>
      </c>
      <c r="D165" s="35">
        <v>3.5321349999999998</v>
      </c>
      <c r="E165" s="35">
        <v>1.423916</v>
      </c>
      <c r="F165" s="35">
        <v>1.327923</v>
      </c>
      <c r="G165" s="35">
        <v>0.68704180000000004</v>
      </c>
      <c r="H165" s="35">
        <v>0.1002195</v>
      </c>
    </row>
    <row r="166" spans="2:8">
      <c r="B166" s="30">
        <v>2007</v>
      </c>
      <c r="C166" s="35">
        <v>0.44136009999999998</v>
      </c>
      <c r="D166" s="35">
        <v>3.6825920000000001</v>
      </c>
      <c r="E166" s="35">
        <v>1.546368</v>
      </c>
      <c r="F166" s="35">
        <v>1.316019</v>
      </c>
      <c r="G166" s="35">
        <v>0.71611749999999996</v>
      </c>
      <c r="H166" s="35">
        <v>8.6250499999999994E-2</v>
      </c>
    </row>
    <row r="167" spans="2:8">
      <c r="B167" s="30">
        <v>2008</v>
      </c>
      <c r="C167" s="35">
        <v>0.43007030000000002</v>
      </c>
      <c r="D167" s="35">
        <v>3.5477539999999999</v>
      </c>
      <c r="E167" s="35">
        <v>1.5164930000000001</v>
      </c>
      <c r="F167" s="35">
        <v>1.184482</v>
      </c>
      <c r="G167" s="35">
        <v>0.76569240000000005</v>
      </c>
      <c r="H167" s="35">
        <v>6.7002300000000001E-2</v>
      </c>
    </row>
    <row r="168" spans="2:8">
      <c r="B168" s="30">
        <v>2009</v>
      </c>
      <c r="C168" s="35">
        <v>0.40289570000000002</v>
      </c>
      <c r="D168" s="35">
        <v>3.4411330000000002</v>
      </c>
      <c r="E168" s="35">
        <v>1.4726410000000001</v>
      </c>
      <c r="F168" s="35">
        <v>1.051153</v>
      </c>
      <c r="G168" s="35">
        <v>0.77401969999999998</v>
      </c>
      <c r="H168" s="35">
        <v>4.9232199999999997E-2</v>
      </c>
    </row>
    <row r="169" spans="2:8">
      <c r="B169" s="30">
        <v>2010</v>
      </c>
      <c r="C169" s="35">
        <v>0.38349270000000002</v>
      </c>
      <c r="D169" s="35">
        <v>3.4786320000000002</v>
      </c>
      <c r="E169" s="35">
        <v>1.531196</v>
      </c>
      <c r="F169" s="35">
        <v>0.93903879999999995</v>
      </c>
      <c r="G169" s="35">
        <v>0.75731190000000004</v>
      </c>
      <c r="H169" s="35">
        <v>4.8529999999999997E-2</v>
      </c>
    </row>
    <row r="170" spans="2:8">
      <c r="B170" s="30">
        <v>2011</v>
      </c>
      <c r="C170" s="35"/>
      <c r="D170" s="35"/>
      <c r="E170" s="35"/>
      <c r="F170" s="35"/>
      <c r="G170" s="35"/>
      <c r="H170" s="35">
        <v>4.4419699999999999E-2</v>
      </c>
    </row>
  </sheetData>
  <mergeCells count="2">
    <mergeCell ref="C6:D6"/>
    <mergeCell ref="E6:H6"/>
  </mergeCells>
  <phoneticPr fontId="18" type="noConversion"/>
  <pageMargins left="0.7" right="0.7" top="0.75" bottom="0.75" header="0.3" footer="0.3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2:O170"/>
  <sheetViews>
    <sheetView zoomScale="90" zoomScaleNormal="90" zoomScalePageLayoutView="90" workbookViewId="0">
      <selection activeCell="J167" sqref="J167"/>
    </sheetView>
  </sheetViews>
  <sheetFormatPr baseColWidth="10" defaultColWidth="8.83203125" defaultRowHeight="14"/>
  <cols>
    <col min="1" max="1" width="4" style="30" customWidth="1"/>
    <col min="2" max="4" width="10.6640625" style="30" customWidth="1"/>
    <col min="5" max="28" width="10.6640625" style="28" customWidth="1"/>
    <col min="29" max="16384" width="8.83203125" style="28"/>
  </cols>
  <sheetData>
    <row r="2" spans="1:15">
      <c r="B2" s="31" t="s">
        <v>153</v>
      </c>
    </row>
    <row r="6" spans="1:15">
      <c r="C6" s="48" t="s">
        <v>86</v>
      </c>
      <c r="D6" s="48"/>
      <c r="E6" s="37"/>
      <c r="F6" s="37"/>
      <c r="G6" s="37"/>
      <c r="H6" s="37"/>
      <c r="I6" s="37"/>
      <c r="J6" s="37"/>
      <c r="K6" s="37"/>
      <c r="L6" s="37"/>
      <c r="M6" s="37"/>
      <c r="N6" s="37"/>
      <c r="O6" s="36"/>
    </row>
    <row r="7" spans="1:15" s="29" customFormat="1" ht="28">
      <c r="A7" s="33"/>
      <c r="B7" s="33"/>
      <c r="C7" s="34" t="s">
        <v>151</v>
      </c>
      <c r="D7" s="34" t="s">
        <v>152</v>
      </c>
      <c r="N7" s="38"/>
    </row>
    <row r="8" spans="1:15">
      <c r="B8" s="45" t="s">
        <v>89</v>
      </c>
      <c r="C8" s="27" t="s">
        <v>155</v>
      </c>
      <c r="D8" s="27" t="s">
        <v>154</v>
      </c>
    </row>
    <row r="9" spans="1:15">
      <c r="B9" s="30">
        <v>1850</v>
      </c>
      <c r="C9" s="35"/>
      <c r="D9" s="35"/>
    </row>
    <row r="10" spans="1:15">
      <c r="B10" s="30">
        <v>1851</v>
      </c>
      <c r="C10" s="35"/>
      <c r="D10" s="35"/>
    </row>
    <row r="11" spans="1:15">
      <c r="B11" s="30">
        <v>1852</v>
      </c>
      <c r="C11" s="35"/>
      <c r="D11" s="35"/>
    </row>
    <row r="12" spans="1:15">
      <c r="B12" s="30">
        <v>1853</v>
      </c>
      <c r="C12" s="35"/>
      <c r="D12" s="35"/>
    </row>
    <row r="13" spans="1:15">
      <c r="B13" s="30">
        <v>1854</v>
      </c>
      <c r="C13" s="35"/>
      <c r="D13" s="35"/>
    </row>
    <row r="14" spans="1:15">
      <c r="B14" s="30">
        <v>1855</v>
      </c>
      <c r="C14" s="35"/>
      <c r="D14" s="35"/>
    </row>
    <row r="15" spans="1:15">
      <c r="B15" s="30">
        <v>1856</v>
      </c>
      <c r="C15" s="35"/>
      <c r="D15" s="35"/>
    </row>
    <row r="16" spans="1:15">
      <c r="B16" s="30">
        <v>1857</v>
      </c>
      <c r="C16" s="35"/>
      <c r="D16" s="35"/>
    </row>
    <row r="17" spans="2:4">
      <c r="B17" s="30">
        <v>1858</v>
      </c>
      <c r="C17" s="35"/>
      <c r="D17" s="35"/>
    </row>
    <row r="18" spans="2:4">
      <c r="B18" s="30">
        <v>1859</v>
      </c>
      <c r="C18" s="35"/>
      <c r="D18" s="35"/>
    </row>
    <row r="19" spans="2:4">
      <c r="B19" s="30">
        <v>1860</v>
      </c>
      <c r="C19" s="35"/>
      <c r="D19" s="35"/>
    </row>
    <row r="20" spans="2:4">
      <c r="B20" s="30">
        <v>1861</v>
      </c>
      <c r="C20" s="35"/>
      <c r="D20" s="35"/>
    </row>
    <row r="21" spans="2:4">
      <c r="B21" s="30">
        <v>1862</v>
      </c>
      <c r="C21" s="35"/>
      <c r="D21" s="35"/>
    </row>
    <row r="22" spans="2:4">
      <c r="B22" s="30">
        <v>1863</v>
      </c>
      <c r="C22" s="35"/>
      <c r="D22" s="35"/>
    </row>
    <row r="23" spans="2:4">
      <c r="B23" s="30">
        <v>1864</v>
      </c>
      <c r="C23" s="35"/>
      <c r="D23" s="35"/>
    </row>
    <row r="24" spans="2:4">
      <c r="B24" s="30">
        <v>1865</v>
      </c>
      <c r="C24" s="35"/>
      <c r="D24" s="35"/>
    </row>
    <row r="25" spans="2:4">
      <c r="B25" s="30">
        <v>1866</v>
      </c>
      <c r="C25" s="35"/>
      <c r="D25" s="35"/>
    </row>
    <row r="26" spans="2:4">
      <c r="B26" s="30">
        <v>1867</v>
      </c>
      <c r="C26" s="35"/>
      <c r="D26" s="35"/>
    </row>
    <row r="27" spans="2:4">
      <c r="B27" s="30">
        <v>1868</v>
      </c>
      <c r="C27" s="35"/>
      <c r="D27" s="35"/>
    </row>
    <row r="28" spans="2:4">
      <c r="B28" s="30">
        <v>1869</v>
      </c>
      <c r="C28" s="35"/>
      <c r="D28" s="35"/>
    </row>
    <row r="29" spans="2:4">
      <c r="B29" s="30">
        <v>1870</v>
      </c>
      <c r="C29" s="35"/>
      <c r="D29" s="35"/>
    </row>
    <row r="30" spans="2:4">
      <c r="B30" s="30">
        <v>1871</v>
      </c>
      <c r="C30" s="35"/>
      <c r="D30" s="35"/>
    </row>
    <row r="31" spans="2:4">
      <c r="B31" s="30">
        <v>1872</v>
      </c>
      <c r="C31" s="35"/>
      <c r="D31" s="35"/>
    </row>
    <row r="32" spans="2:4">
      <c r="B32" s="30">
        <v>1873</v>
      </c>
      <c r="C32" s="35"/>
      <c r="D32" s="35"/>
    </row>
    <row r="33" spans="2:4">
      <c r="B33" s="30">
        <v>1874</v>
      </c>
      <c r="C33" s="35"/>
      <c r="D33" s="35"/>
    </row>
    <row r="34" spans="2:4">
      <c r="B34" s="30">
        <v>1875</v>
      </c>
      <c r="C34" s="35"/>
      <c r="D34" s="35"/>
    </row>
    <row r="35" spans="2:4">
      <c r="B35" s="30">
        <v>1876</v>
      </c>
      <c r="C35" s="35"/>
      <c r="D35" s="35"/>
    </row>
    <row r="36" spans="2:4">
      <c r="B36" s="30">
        <v>1877</v>
      </c>
      <c r="C36" s="35"/>
      <c r="D36" s="35"/>
    </row>
    <row r="37" spans="2:4">
      <c r="B37" s="30">
        <v>1878</v>
      </c>
      <c r="C37" s="35"/>
      <c r="D37" s="35"/>
    </row>
    <row r="38" spans="2:4">
      <c r="B38" s="30">
        <v>1879</v>
      </c>
      <c r="C38" s="35"/>
      <c r="D38" s="35"/>
    </row>
    <row r="39" spans="2:4">
      <c r="B39" s="30">
        <v>1880</v>
      </c>
      <c r="C39" s="35"/>
      <c r="D39" s="35"/>
    </row>
    <row r="40" spans="2:4">
      <c r="B40" s="30">
        <v>1881</v>
      </c>
      <c r="C40" s="35"/>
      <c r="D40" s="35"/>
    </row>
    <row r="41" spans="2:4">
      <c r="B41" s="30">
        <v>1882</v>
      </c>
      <c r="C41" s="35"/>
      <c r="D41" s="35"/>
    </row>
    <row r="42" spans="2:4">
      <c r="B42" s="30">
        <v>1883</v>
      </c>
      <c r="C42" s="35"/>
      <c r="D42" s="35"/>
    </row>
    <row r="43" spans="2:4">
      <c r="B43" s="30">
        <v>1884</v>
      </c>
      <c r="C43" s="35">
        <v>2.0430199999999999E-2</v>
      </c>
      <c r="D43" s="35">
        <v>2.26372E-2</v>
      </c>
    </row>
    <row r="44" spans="2:4">
      <c r="B44" s="30">
        <v>1885</v>
      </c>
      <c r="C44" s="35">
        <v>1.9476400000000001E-2</v>
      </c>
      <c r="D44" s="35">
        <v>2.2085799999999999E-2</v>
      </c>
    </row>
    <row r="45" spans="2:4">
      <c r="B45" s="30">
        <v>1886</v>
      </c>
      <c r="C45" s="35">
        <v>1.8801999999999999E-2</v>
      </c>
      <c r="D45" s="35">
        <v>2.14518E-2</v>
      </c>
    </row>
    <row r="46" spans="2:4">
      <c r="B46" s="30">
        <v>1887</v>
      </c>
      <c r="C46" s="35">
        <v>1.82527E-2</v>
      </c>
      <c r="D46" s="35">
        <v>2.12245E-2</v>
      </c>
    </row>
    <row r="47" spans="2:4">
      <c r="B47" s="30">
        <v>1888</v>
      </c>
      <c r="C47" s="35">
        <v>1.7912899999999999E-2</v>
      </c>
      <c r="D47" s="35">
        <v>2.0845099999999998E-2</v>
      </c>
    </row>
    <row r="48" spans="2:4">
      <c r="B48" s="30">
        <v>1889</v>
      </c>
      <c r="C48" s="35">
        <v>1.70942E-2</v>
      </c>
      <c r="D48" s="35">
        <v>2.02712E-2</v>
      </c>
    </row>
    <row r="49" spans="2:4">
      <c r="B49" s="30">
        <v>1890</v>
      </c>
      <c r="C49" s="35">
        <v>1.6657100000000001E-2</v>
      </c>
      <c r="D49" s="35">
        <v>1.97349E-2</v>
      </c>
    </row>
    <row r="50" spans="2:4">
      <c r="B50" s="30">
        <v>1891</v>
      </c>
      <c r="C50" s="35">
        <v>1.6719500000000002E-2</v>
      </c>
      <c r="D50" s="35">
        <v>1.9831100000000001E-2</v>
      </c>
    </row>
    <row r="51" spans="2:4">
      <c r="B51" s="30">
        <v>1892</v>
      </c>
      <c r="C51" s="35">
        <v>1.67519E-2</v>
      </c>
      <c r="D51" s="35">
        <v>1.9250199999999999E-2</v>
      </c>
    </row>
    <row r="52" spans="2:4">
      <c r="B52" s="30">
        <v>1893</v>
      </c>
      <c r="C52" s="35">
        <v>1.6847500000000001E-2</v>
      </c>
      <c r="D52" s="35">
        <v>1.9255499999999998E-2</v>
      </c>
    </row>
    <row r="53" spans="2:4">
      <c r="B53" s="30">
        <v>1894</v>
      </c>
      <c r="C53" s="35">
        <v>1.72024E-2</v>
      </c>
      <c r="D53" s="35">
        <v>1.9530700000000002E-2</v>
      </c>
    </row>
    <row r="54" spans="2:4">
      <c r="B54" s="30">
        <v>1895</v>
      </c>
      <c r="C54" s="35">
        <v>1.7772E-2</v>
      </c>
      <c r="D54" s="35">
        <v>2.0054599999999999E-2</v>
      </c>
    </row>
    <row r="55" spans="2:4">
      <c r="B55" s="30">
        <v>1896</v>
      </c>
      <c r="C55" s="35">
        <v>1.8094099999999998E-2</v>
      </c>
      <c r="D55" s="35">
        <v>2.0048E-2</v>
      </c>
    </row>
    <row r="56" spans="2:4">
      <c r="B56" s="30">
        <v>1897</v>
      </c>
      <c r="C56" s="35">
        <v>1.8375800000000001E-2</v>
      </c>
      <c r="D56" s="35">
        <v>2.0732400000000002E-2</v>
      </c>
    </row>
    <row r="57" spans="2:4">
      <c r="B57" s="30">
        <v>1898</v>
      </c>
      <c r="C57" s="35">
        <v>1.83965E-2</v>
      </c>
      <c r="D57" s="35">
        <v>2.0832199999999999E-2</v>
      </c>
    </row>
    <row r="58" spans="2:4">
      <c r="B58" s="30">
        <v>1899</v>
      </c>
      <c r="C58" s="35">
        <v>1.7949699999999999E-2</v>
      </c>
      <c r="D58" s="35">
        <v>2.0398099999999999E-2</v>
      </c>
    </row>
    <row r="59" spans="2:4">
      <c r="B59" s="30">
        <v>1900</v>
      </c>
      <c r="C59" s="35">
        <v>1.7163500000000002E-2</v>
      </c>
      <c r="D59" s="35">
        <v>1.9623700000000001E-2</v>
      </c>
    </row>
    <row r="60" spans="2:4">
      <c r="B60" s="30">
        <v>1901</v>
      </c>
      <c r="C60" s="35">
        <v>1.6549500000000002E-2</v>
      </c>
      <c r="D60" s="35">
        <v>1.93756E-2</v>
      </c>
    </row>
    <row r="61" spans="2:4">
      <c r="B61" s="30">
        <v>1902</v>
      </c>
      <c r="C61" s="35">
        <v>1.6226999999999998E-2</v>
      </c>
      <c r="D61" s="35">
        <v>1.8731600000000001E-2</v>
      </c>
    </row>
    <row r="62" spans="2:4">
      <c r="B62" s="30">
        <v>1903</v>
      </c>
      <c r="C62" s="35">
        <v>1.58791E-2</v>
      </c>
      <c r="D62" s="35">
        <v>1.8151899999999999E-2</v>
      </c>
    </row>
    <row r="63" spans="2:4">
      <c r="B63" s="30">
        <v>1904</v>
      </c>
      <c r="C63" s="35">
        <v>1.61894E-2</v>
      </c>
      <c r="D63" s="35">
        <v>1.8885800000000001E-2</v>
      </c>
    </row>
    <row r="64" spans="2:4">
      <c r="B64" s="30">
        <v>1905</v>
      </c>
      <c r="C64" s="35">
        <v>1.6479199999999999E-2</v>
      </c>
      <c r="D64" s="35">
        <v>1.9253900000000001E-2</v>
      </c>
    </row>
    <row r="65" spans="2:4">
      <c r="B65" s="30">
        <v>1906</v>
      </c>
      <c r="C65" s="35">
        <v>1.6858399999999999E-2</v>
      </c>
      <c r="D65" s="35">
        <v>1.91827E-2</v>
      </c>
    </row>
    <row r="66" spans="2:4">
      <c r="B66" s="30">
        <v>1907</v>
      </c>
      <c r="C66" s="35">
        <v>1.6812400000000002E-2</v>
      </c>
      <c r="D66" s="35">
        <v>1.9527599999999999E-2</v>
      </c>
    </row>
    <row r="67" spans="2:4">
      <c r="B67" s="30">
        <v>1908</v>
      </c>
      <c r="C67" s="35">
        <v>1.6920000000000001E-2</v>
      </c>
      <c r="D67" s="35">
        <v>1.9939499999999999E-2</v>
      </c>
    </row>
    <row r="68" spans="2:4">
      <c r="B68" s="30">
        <v>1909</v>
      </c>
      <c r="C68" s="35">
        <v>1.6701899999999999E-2</v>
      </c>
      <c r="D68" s="35">
        <v>1.9409599999999999E-2</v>
      </c>
    </row>
    <row r="69" spans="2:4">
      <c r="B69" s="30">
        <v>1910</v>
      </c>
      <c r="C69" s="35">
        <v>1.6771000000000001E-2</v>
      </c>
      <c r="D69" s="35">
        <v>1.9673699999999999E-2</v>
      </c>
    </row>
    <row r="70" spans="2:4">
      <c r="B70" s="30">
        <v>1911</v>
      </c>
      <c r="C70" s="35">
        <v>1.6910000000000001E-2</v>
      </c>
      <c r="D70" s="35">
        <v>2.08034E-2</v>
      </c>
    </row>
    <row r="71" spans="2:4">
      <c r="B71" s="30">
        <v>1912</v>
      </c>
      <c r="C71" s="35">
        <v>1.7374799999999999E-2</v>
      </c>
      <c r="D71" s="35">
        <v>2.08624E-2</v>
      </c>
    </row>
    <row r="72" spans="2:4">
      <c r="B72" s="30">
        <v>1913</v>
      </c>
      <c r="C72" s="35">
        <v>1.81897E-2</v>
      </c>
      <c r="D72" s="35">
        <v>2.14932E-2</v>
      </c>
    </row>
    <row r="73" spans="2:4">
      <c r="B73" s="30">
        <v>1914</v>
      </c>
      <c r="C73" s="35">
        <v>1.8857700000000002E-2</v>
      </c>
      <c r="D73" s="35">
        <v>2.2011300000000001E-2</v>
      </c>
    </row>
    <row r="74" spans="2:4">
      <c r="B74" s="30">
        <v>1915</v>
      </c>
      <c r="C74" s="35">
        <v>1.92815E-2</v>
      </c>
      <c r="D74" s="35">
        <v>2.2361900000000001E-2</v>
      </c>
    </row>
    <row r="75" spans="2:4">
      <c r="B75" s="30">
        <v>1916</v>
      </c>
      <c r="C75" s="35">
        <v>1.9186000000000002E-2</v>
      </c>
      <c r="D75" s="35">
        <v>2.205E-2</v>
      </c>
    </row>
    <row r="76" spans="2:4">
      <c r="B76" s="30">
        <v>1917</v>
      </c>
      <c r="C76" s="35">
        <v>1.9317299999999999E-2</v>
      </c>
      <c r="D76" s="35">
        <v>2.27008E-2</v>
      </c>
    </row>
    <row r="77" spans="2:4">
      <c r="B77" s="30">
        <v>1918</v>
      </c>
      <c r="C77" s="35">
        <v>1.90472E-2</v>
      </c>
      <c r="D77" s="35">
        <v>2.2789E-2</v>
      </c>
    </row>
    <row r="78" spans="2:4">
      <c r="B78" s="30">
        <v>1919</v>
      </c>
      <c r="C78" s="35">
        <v>1.9788E-2</v>
      </c>
      <c r="D78" s="35">
        <v>2.3593300000000001E-2</v>
      </c>
    </row>
    <row r="79" spans="2:4">
      <c r="B79" s="30">
        <v>1920</v>
      </c>
      <c r="C79" s="35">
        <v>2.08588E-2</v>
      </c>
      <c r="D79" s="35">
        <v>2.45417E-2</v>
      </c>
    </row>
    <row r="80" spans="2:4">
      <c r="B80" s="30">
        <v>1921</v>
      </c>
      <c r="C80" s="35">
        <v>2.17433E-2</v>
      </c>
      <c r="D80" s="35">
        <v>2.5310300000000001E-2</v>
      </c>
    </row>
    <row r="81" spans="2:4">
      <c r="B81" s="30">
        <v>1922</v>
      </c>
      <c r="C81" s="35">
        <v>2.22393E-2</v>
      </c>
      <c r="D81" s="35">
        <v>2.5748099999999999E-2</v>
      </c>
    </row>
    <row r="82" spans="2:4">
      <c r="B82" s="30">
        <v>1923</v>
      </c>
      <c r="C82" s="35">
        <v>2.2456899999999998E-2</v>
      </c>
      <c r="D82" s="35">
        <v>2.56644E-2</v>
      </c>
    </row>
    <row r="83" spans="2:4">
      <c r="B83" s="30">
        <v>1924</v>
      </c>
      <c r="C83" s="35">
        <v>2.1604100000000001E-2</v>
      </c>
      <c r="D83" s="35">
        <v>2.48249E-2</v>
      </c>
    </row>
    <row r="84" spans="2:4">
      <c r="B84" s="30">
        <v>1925</v>
      </c>
      <c r="C84" s="35">
        <v>2.0284E-2</v>
      </c>
      <c r="D84" s="35">
        <v>2.3579200000000002E-2</v>
      </c>
    </row>
    <row r="85" spans="2:4">
      <c r="B85" s="30">
        <v>1926</v>
      </c>
      <c r="C85" s="35">
        <v>1.9068700000000001E-2</v>
      </c>
      <c r="D85" s="35">
        <v>2.2095500000000001E-2</v>
      </c>
    </row>
    <row r="86" spans="2:4">
      <c r="B86" s="30">
        <v>1927</v>
      </c>
      <c r="C86" s="35">
        <v>1.8191100000000002E-2</v>
      </c>
      <c r="D86" s="35">
        <v>2.10698E-2</v>
      </c>
    </row>
    <row r="87" spans="2:4">
      <c r="B87" s="30">
        <v>1928</v>
      </c>
      <c r="C87" s="35">
        <v>1.79379E-2</v>
      </c>
      <c r="D87" s="35">
        <v>2.0465000000000001E-2</v>
      </c>
    </row>
    <row r="88" spans="2:4">
      <c r="B88" s="30">
        <v>1929</v>
      </c>
      <c r="C88" s="35">
        <v>1.8466400000000001E-2</v>
      </c>
      <c r="D88" s="35">
        <v>1.99498E-2</v>
      </c>
    </row>
    <row r="89" spans="2:4">
      <c r="B89" s="30">
        <v>1930</v>
      </c>
      <c r="C89" s="35">
        <v>1.96104E-2</v>
      </c>
      <c r="D89" s="35">
        <v>1.96776E-2</v>
      </c>
    </row>
    <row r="90" spans="2:4">
      <c r="B90" s="30">
        <v>1931</v>
      </c>
      <c r="C90" s="35">
        <v>2.0775399999999999E-2</v>
      </c>
      <c r="D90" s="35">
        <v>1.95158E-2</v>
      </c>
    </row>
    <row r="91" spans="2:4">
      <c r="B91" s="30">
        <v>1932</v>
      </c>
      <c r="C91" s="35">
        <v>2.1447999999999998E-2</v>
      </c>
      <c r="D91" s="35">
        <v>1.9108199999999999E-2</v>
      </c>
    </row>
    <row r="92" spans="2:4">
      <c r="B92" s="30">
        <v>1933</v>
      </c>
      <c r="C92" s="35">
        <v>2.1548500000000002E-2</v>
      </c>
      <c r="D92" s="35">
        <v>1.8783500000000002E-2</v>
      </c>
    </row>
    <row r="93" spans="2:4">
      <c r="B93" s="30">
        <v>1934</v>
      </c>
      <c r="C93" s="35">
        <v>2.0806499999999999E-2</v>
      </c>
      <c r="D93" s="35">
        <v>1.8226900000000001E-2</v>
      </c>
    </row>
    <row r="94" spans="2:4">
      <c r="B94" s="30">
        <v>1935</v>
      </c>
      <c r="C94" s="35">
        <v>1.985E-2</v>
      </c>
      <c r="D94" s="35">
        <v>1.78736E-2</v>
      </c>
    </row>
    <row r="95" spans="2:4">
      <c r="B95" s="30">
        <v>1936</v>
      </c>
      <c r="C95" s="35">
        <v>1.9471700000000002E-2</v>
      </c>
      <c r="D95" s="35">
        <v>1.7869400000000001E-2</v>
      </c>
    </row>
    <row r="96" spans="2:4">
      <c r="B96" s="30">
        <v>1937</v>
      </c>
      <c r="C96" s="35">
        <v>1.9273599999999998E-2</v>
      </c>
      <c r="D96" s="35">
        <v>1.7888299999999999E-2</v>
      </c>
    </row>
    <row r="97" spans="2:4">
      <c r="B97" s="30">
        <v>1938</v>
      </c>
      <c r="C97" s="35">
        <v>1.9370700000000001E-2</v>
      </c>
      <c r="D97" s="35">
        <v>1.8087599999999999E-2</v>
      </c>
    </row>
    <row r="98" spans="2:4">
      <c r="B98" s="30">
        <v>1939</v>
      </c>
      <c r="C98" s="35">
        <v>1.9449399999999999E-2</v>
      </c>
      <c r="D98" s="35">
        <v>1.8442299999999998E-2</v>
      </c>
    </row>
    <row r="99" spans="2:4">
      <c r="B99" s="30">
        <v>1940</v>
      </c>
      <c r="C99" s="35">
        <v>1.9180200000000001E-2</v>
      </c>
      <c r="D99" s="35">
        <v>1.8544700000000001E-2</v>
      </c>
    </row>
    <row r="100" spans="2:4">
      <c r="B100" s="30">
        <v>1941</v>
      </c>
      <c r="C100" s="35">
        <v>1.8163700000000001E-2</v>
      </c>
      <c r="D100" s="35">
        <v>1.8059100000000002E-2</v>
      </c>
    </row>
    <row r="101" spans="2:4">
      <c r="B101" s="30">
        <v>1942</v>
      </c>
      <c r="C101" s="35">
        <v>1.7118000000000001E-2</v>
      </c>
      <c r="D101" s="35">
        <v>1.7446099999999999E-2</v>
      </c>
    </row>
    <row r="102" spans="2:4">
      <c r="B102" s="30">
        <v>1943</v>
      </c>
      <c r="C102" s="35">
        <v>1.60924E-2</v>
      </c>
      <c r="D102" s="35">
        <v>1.6700900000000001E-2</v>
      </c>
    </row>
    <row r="103" spans="2:4">
      <c r="B103" s="30">
        <v>1944</v>
      </c>
      <c r="C103" s="35">
        <v>1.5700800000000001E-2</v>
      </c>
      <c r="D103" s="35">
        <v>1.6218099999999999E-2</v>
      </c>
    </row>
    <row r="104" spans="2:4">
      <c r="B104" s="30">
        <v>1945</v>
      </c>
      <c r="C104" s="35">
        <v>1.55818E-2</v>
      </c>
      <c r="D104" s="35">
        <v>1.6001499999999998E-2</v>
      </c>
    </row>
    <row r="105" spans="2:4">
      <c r="B105" s="30">
        <v>1946</v>
      </c>
      <c r="C105" s="35">
        <v>1.59306E-2</v>
      </c>
      <c r="D105" s="35">
        <v>1.6451899999999998E-2</v>
      </c>
    </row>
    <row r="106" spans="2:4">
      <c r="B106" s="30">
        <v>1947</v>
      </c>
      <c r="C106" s="35">
        <v>1.6692800000000001E-2</v>
      </c>
      <c r="D106" s="35">
        <v>1.72065E-2</v>
      </c>
    </row>
    <row r="107" spans="2:4">
      <c r="B107" s="30">
        <v>1948</v>
      </c>
      <c r="C107" s="35">
        <v>1.74939E-2</v>
      </c>
      <c r="D107" s="35">
        <v>1.8055999999999999E-2</v>
      </c>
    </row>
    <row r="108" spans="2:4">
      <c r="B108" s="30">
        <v>1949</v>
      </c>
      <c r="C108" s="35">
        <v>1.7729600000000002E-2</v>
      </c>
      <c r="D108" s="35">
        <v>1.84946E-2</v>
      </c>
    </row>
    <row r="109" spans="2:4">
      <c r="B109" s="30">
        <v>1950</v>
      </c>
      <c r="C109" s="35">
        <v>1.78473E-2</v>
      </c>
      <c r="D109" s="35">
        <v>1.8706500000000001E-2</v>
      </c>
    </row>
    <row r="110" spans="2:4">
      <c r="B110" s="30">
        <v>1951</v>
      </c>
      <c r="C110" s="35">
        <v>1.8004800000000001E-2</v>
      </c>
      <c r="D110" s="35">
        <v>1.8820400000000001E-2</v>
      </c>
    </row>
    <row r="111" spans="2:4">
      <c r="B111" s="30">
        <v>1952</v>
      </c>
      <c r="C111" s="35">
        <v>1.8104700000000001E-2</v>
      </c>
      <c r="D111" s="35">
        <v>1.8863899999999999E-2</v>
      </c>
    </row>
    <row r="112" spans="2:4">
      <c r="B112" s="30">
        <v>1953</v>
      </c>
      <c r="C112" s="35">
        <v>1.7946400000000001E-2</v>
      </c>
      <c r="D112" s="35">
        <v>1.8596000000000001E-2</v>
      </c>
    </row>
    <row r="113" spans="2:4">
      <c r="B113" s="30">
        <v>1954</v>
      </c>
      <c r="C113" s="35">
        <v>1.78824E-2</v>
      </c>
      <c r="D113" s="35">
        <v>1.8358300000000001E-2</v>
      </c>
    </row>
    <row r="114" spans="2:4">
      <c r="B114" s="30">
        <v>1955</v>
      </c>
      <c r="C114" s="35">
        <v>1.7927200000000001E-2</v>
      </c>
      <c r="D114" s="35">
        <v>1.8277700000000001E-2</v>
      </c>
    </row>
    <row r="115" spans="2:4">
      <c r="B115" s="30">
        <v>1956</v>
      </c>
      <c r="C115" s="35">
        <v>1.80108E-2</v>
      </c>
      <c r="D115" s="35">
        <v>1.8040500000000001E-2</v>
      </c>
    </row>
    <row r="116" spans="2:4">
      <c r="B116" s="30">
        <v>1957</v>
      </c>
      <c r="C116" s="35">
        <v>1.7892000000000002E-2</v>
      </c>
      <c r="D116" s="35">
        <v>1.76639E-2</v>
      </c>
    </row>
    <row r="117" spans="2:4">
      <c r="B117" s="30">
        <v>1958</v>
      </c>
      <c r="C117" s="35">
        <v>1.8070699999999999E-2</v>
      </c>
      <c r="D117" s="35">
        <v>1.7615200000000001E-2</v>
      </c>
    </row>
    <row r="118" spans="2:4">
      <c r="B118" s="30">
        <v>1959</v>
      </c>
      <c r="C118" s="35">
        <v>1.8223199999999998E-2</v>
      </c>
      <c r="D118" s="35">
        <v>1.7550199999999998E-2</v>
      </c>
    </row>
    <row r="119" spans="2:4">
      <c r="B119" s="30">
        <v>1960</v>
      </c>
      <c r="C119" s="35">
        <v>1.8088E-2</v>
      </c>
      <c r="D119" s="35">
        <v>1.7174999999999999E-2</v>
      </c>
    </row>
    <row r="120" spans="2:4">
      <c r="B120" s="30">
        <v>1961</v>
      </c>
      <c r="C120" s="35">
        <v>1.76983E-2</v>
      </c>
      <c r="D120" s="35">
        <v>1.67203E-2</v>
      </c>
    </row>
    <row r="121" spans="2:4">
      <c r="B121" s="30">
        <v>1962</v>
      </c>
      <c r="C121" s="35">
        <v>1.73302E-2</v>
      </c>
      <c r="D121" s="35">
        <v>1.63781E-2</v>
      </c>
    </row>
    <row r="122" spans="2:4">
      <c r="B122" s="30">
        <v>1963</v>
      </c>
      <c r="C122" s="35">
        <v>1.6842099999999999E-2</v>
      </c>
      <c r="D122" s="35">
        <v>1.5933200000000002E-2</v>
      </c>
    </row>
    <row r="123" spans="2:4">
      <c r="B123" s="30">
        <v>1964</v>
      </c>
      <c r="C123" s="35">
        <v>1.6467499999999999E-2</v>
      </c>
      <c r="D123" s="35">
        <v>1.5710399999999999E-2</v>
      </c>
    </row>
    <row r="124" spans="2:4">
      <c r="B124" s="30">
        <v>1965</v>
      </c>
      <c r="C124" s="35">
        <v>1.6406199999999999E-2</v>
      </c>
      <c r="D124" s="35">
        <v>1.5751500000000002E-2</v>
      </c>
    </row>
    <row r="125" spans="2:4">
      <c r="B125" s="30">
        <v>1966</v>
      </c>
      <c r="C125" s="35">
        <v>1.6440699999999999E-2</v>
      </c>
      <c r="D125" s="35">
        <v>1.58459E-2</v>
      </c>
    </row>
    <row r="126" spans="2:4">
      <c r="B126" s="30">
        <v>1967</v>
      </c>
      <c r="C126" s="35">
        <v>1.6719899999999999E-2</v>
      </c>
      <c r="D126" s="35">
        <v>1.62413E-2</v>
      </c>
    </row>
    <row r="127" spans="2:4">
      <c r="B127" s="30">
        <v>1968</v>
      </c>
      <c r="C127" s="35">
        <v>1.7129700000000001E-2</v>
      </c>
      <c r="D127" s="35">
        <v>1.68951E-2</v>
      </c>
    </row>
    <row r="128" spans="2:4">
      <c r="B128" s="30">
        <v>1969</v>
      </c>
      <c r="C128" s="35">
        <v>1.7482600000000001E-2</v>
      </c>
      <c r="D128" s="35">
        <v>1.74098E-2</v>
      </c>
    </row>
    <row r="129" spans="2:4">
      <c r="B129" s="30">
        <v>1970</v>
      </c>
      <c r="C129" s="35">
        <v>1.7664300000000001E-2</v>
      </c>
      <c r="D129" s="35">
        <v>1.7663999999999999E-2</v>
      </c>
    </row>
    <row r="130" spans="2:4">
      <c r="B130" s="30">
        <v>1971</v>
      </c>
      <c r="C130" s="35">
        <v>1.7748099999999999E-2</v>
      </c>
      <c r="D130" s="35">
        <v>1.7919899999999999E-2</v>
      </c>
    </row>
    <row r="131" spans="2:4">
      <c r="B131" s="30">
        <v>1972</v>
      </c>
      <c r="C131" s="35">
        <v>1.7897E-2</v>
      </c>
      <c r="D131" s="35">
        <v>1.8382300000000001E-2</v>
      </c>
    </row>
    <row r="132" spans="2:4">
      <c r="B132" s="30">
        <v>1973</v>
      </c>
      <c r="C132" s="35">
        <v>1.8218999999999999E-2</v>
      </c>
      <c r="D132" s="35">
        <v>1.89737E-2</v>
      </c>
    </row>
    <row r="133" spans="2:4">
      <c r="B133" s="30">
        <v>1974</v>
      </c>
      <c r="C133" s="35">
        <v>1.8460899999999999E-2</v>
      </c>
      <c r="D133" s="35">
        <v>1.9375099999999999E-2</v>
      </c>
    </row>
    <row r="134" spans="2:4">
      <c r="B134" s="30">
        <v>1975</v>
      </c>
      <c r="C134" s="35">
        <v>1.9049799999999999E-2</v>
      </c>
      <c r="D134" s="35">
        <v>2.0217599999999999E-2</v>
      </c>
    </row>
    <row r="135" spans="2:4">
      <c r="B135" s="30">
        <v>1976</v>
      </c>
      <c r="C135" s="35">
        <v>1.99235E-2</v>
      </c>
      <c r="D135" s="35">
        <v>2.1433299999999999E-2</v>
      </c>
    </row>
    <row r="136" spans="2:4">
      <c r="B136" s="30">
        <v>1977</v>
      </c>
      <c r="C136" s="35">
        <v>2.0391599999999999E-2</v>
      </c>
      <c r="D136" s="35">
        <v>2.20851E-2</v>
      </c>
    </row>
    <row r="137" spans="2:4">
      <c r="B137" s="30">
        <v>1978</v>
      </c>
      <c r="C137" s="35">
        <v>2.06497E-2</v>
      </c>
      <c r="D137" s="35">
        <v>2.2306099999999999E-2</v>
      </c>
    </row>
    <row r="138" spans="2:4">
      <c r="B138" s="30">
        <v>1979</v>
      </c>
      <c r="C138" s="35">
        <v>2.11194E-2</v>
      </c>
      <c r="D138" s="35">
        <v>2.2819800000000001E-2</v>
      </c>
    </row>
    <row r="139" spans="2:4">
      <c r="B139" s="30">
        <v>1980</v>
      </c>
      <c r="C139" s="35">
        <v>2.1541600000000001E-2</v>
      </c>
      <c r="D139" s="35">
        <v>2.3170300000000001E-2</v>
      </c>
    </row>
    <row r="140" spans="2:4">
      <c r="B140" s="30">
        <v>1981</v>
      </c>
      <c r="C140" s="35">
        <v>2.1920700000000001E-2</v>
      </c>
      <c r="D140" s="35">
        <v>2.3350200000000002E-2</v>
      </c>
    </row>
    <row r="141" spans="2:4">
      <c r="B141" s="30">
        <v>1982</v>
      </c>
      <c r="C141" s="35">
        <v>2.21289E-2</v>
      </c>
      <c r="D141" s="35">
        <v>2.3474200000000001E-2</v>
      </c>
    </row>
    <row r="142" spans="2:4">
      <c r="B142" s="30">
        <v>1983</v>
      </c>
      <c r="C142" s="35">
        <v>2.19946E-2</v>
      </c>
      <c r="D142" s="35">
        <v>2.3604199999999999E-2</v>
      </c>
    </row>
    <row r="143" spans="2:4">
      <c r="B143" s="30">
        <v>1984</v>
      </c>
      <c r="C143" s="35">
        <v>2.1668699999999999E-2</v>
      </c>
      <c r="D143" s="35">
        <v>2.36367E-2</v>
      </c>
    </row>
    <row r="144" spans="2:4">
      <c r="B144" s="30">
        <v>1985</v>
      </c>
      <c r="C144" s="35">
        <v>2.11276E-2</v>
      </c>
      <c r="D144" s="35">
        <v>2.3598000000000001E-2</v>
      </c>
    </row>
    <row r="145" spans="2:4">
      <c r="B145" s="30">
        <v>1986</v>
      </c>
      <c r="C145" s="35">
        <v>2.0514000000000001E-2</v>
      </c>
      <c r="D145" s="35">
        <v>2.3311499999999999E-2</v>
      </c>
    </row>
    <row r="146" spans="2:4">
      <c r="B146" s="30">
        <v>1987</v>
      </c>
      <c r="C146" s="35">
        <v>2.02718E-2</v>
      </c>
      <c r="D146" s="35">
        <v>2.3059699999999999E-2</v>
      </c>
    </row>
    <row r="147" spans="2:4">
      <c r="B147" s="30">
        <v>1988</v>
      </c>
      <c r="C147" s="35">
        <v>2.0568300000000001E-2</v>
      </c>
      <c r="D147" s="35">
        <v>2.3081600000000001E-2</v>
      </c>
    </row>
    <row r="148" spans="2:4">
      <c r="B148" s="30">
        <v>1989</v>
      </c>
      <c r="C148" s="35">
        <v>2.1280500000000001E-2</v>
      </c>
      <c r="D148" s="35">
        <v>2.3384100000000001E-2</v>
      </c>
    </row>
    <row r="149" spans="2:4">
      <c r="B149" s="30">
        <v>1990</v>
      </c>
      <c r="C149" s="35">
        <v>2.2030299999999999E-2</v>
      </c>
      <c r="D149" s="35">
        <v>2.3777900000000001E-2</v>
      </c>
    </row>
    <row r="150" spans="2:4">
      <c r="B150" s="30">
        <v>1991</v>
      </c>
      <c r="C150" s="35">
        <v>2.2958200000000002E-2</v>
      </c>
      <c r="D150" s="35">
        <v>2.4332900000000001E-2</v>
      </c>
    </row>
    <row r="151" spans="2:4">
      <c r="B151" s="30">
        <v>1992</v>
      </c>
      <c r="C151" s="35">
        <v>2.3797700000000001E-2</v>
      </c>
      <c r="D151" s="35">
        <v>2.49248E-2</v>
      </c>
    </row>
    <row r="152" spans="2:4">
      <c r="B152" s="30">
        <v>1993</v>
      </c>
      <c r="C152" s="35">
        <v>2.4522499999999999E-2</v>
      </c>
      <c r="D152" s="35">
        <v>2.52234E-2</v>
      </c>
    </row>
    <row r="153" spans="2:4">
      <c r="B153" s="30">
        <v>1994</v>
      </c>
      <c r="C153" s="35">
        <v>2.4773199999999999E-2</v>
      </c>
      <c r="D153" s="35">
        <v>2.5091200000000001E-2</v>
      </c>
    </row>
    <row r="154" spans="2:4">
      <c r="B154" s="30">
        <v>1995</v>
      </c>
      <c r="C154" s="35">
        <v>2.48734E-2</v>
      </c>
      <c r="D154" s="35">
        <v>2.4797799999999998E-2</v>
      </c>
    </row>
    <row r="155" spans="2:4">
      <c r="B155" s="30">
        <v>1996</v>
      </c>
      <c r="C155" s="35">
        <v>2.4481900000000001E-2</v>
      </c>
      <c r="D155" s="35">
        <v>2.41725E-2</v>
      </c>
    </row>
    <row r="156" spans="2:4">
      <c r="B156" s="30">
        <v>1997</v>
      </c>
      <c r="C156" s="35">
        <v>2.3782500000000002E-2</v>
      </c>
      <c r="D156" s="35">
        <v>2.3241600000000001E-2</v>
      </c>
    </row>
    <row r="157" spans="2:4">
      <c r="B157" s="30">
        <v>1998</v>
      </c>
      <c r="C157" s="35">
        <v>2.3134399999999999E-2</v>
      </c>
      <c r="D157" s="35">
        <v>2.2651399999999999E-2</v>
      </c>
    </row>
    <row r="158" spans="2:4">
      <c r="B158" s="30">
        <v>1999</v>
      </c>
      <c r="C158" s="35">
        <v>2.3082700000000001E-2</v>
      </c>
      <c r="D158" s="35">
        <v>2.2738399999999999E-2</v>
      </c>
    </row>
    <row r="159" spans="2:4">
      <c r="B159" s="30">
        <v>2000</v>
      </c>
      <c r="C159" s="35">
        <v>2.32284E-2</v>
      </c>
      <c r="D159" s="35">
        <v>2.31944E-2</v>
      </c>
    </row>
    <row r="160" spans="2:4">
      <c r="B160" s="30">
        <v>2001</v>
      </c>
      <c r="C160" s="35">
        <v>2.3655200000000001E-2</v>
      </c>
      <c r="D160" s="35">
        <v>2.38709E-2</v>
      </c>
    </row>
    <row r="161" spans="2:4">
      <c r="B161" s="30">
        <v>2002</v>
      </c>
      <c r="C161" s="35">
        <v>2.3998999999999999E-2</v>
      </c>
      <c r="D161" s="35">
        <v>2.4396500000000002E-2</v>
      </c>
    </row>
    <row r="162" spans="2:4">
      <c r="B162" s="30">
        <v>2003</v>
      </c>
      <c r="C162" s="35">
        <v>2.4242300000000001E-2</v>
      </c>
      <c r="D162" s="35">
        <v>2.4731099999999999E-2</v>
      </c>
    </row>
    <row r="163" spans="2:4">
      <c r="B163" s="30">
        <v>2004</v>
      </c>
      <c r="C163" s="35">
        <v>2.3887100000000001E-2</v>
      </c>
      <c r="D163" s="35">
        <v>2.4420399999999998E-2</v>
      </c>
    </row>
    <row r="164" spans="2:4">
      <c r="B164" s="30">
        <v>2005</v>
      </c>
      <c r="C164" s="35">
        <v>2.3009000000000002E-2</v>
      </c>
      <c r="D164" s="35">
        <v>2.3346800000000001E-2</v>
      </c>
    </row>
    <row r="165" spans="2:4">
      <c r="B165" s="30">
        <v>2006</v>
      </c>
      <c r="C165" s="35">
        <v>2.2000499999999999E-2</v>
      </c>
      <c r="D165" s="35">
        <v>2.2243700000000002E-2</v>
      </c>
    </row>
    <row r="166" spans="2:4">
      <c r="B166" s="30">
        <v>2007</v>
      </c>
      <c r="C166" s="35">
        <v>2.1914800000000002E-2</v>
      </c>
      <c r="D166" s="35">
        <v>2.2093100000000001E-2</v>
      </c>
    </row>
    <row r="167" spans="2:4">
      <c r="B167" s="30">
        <v>2008</v>
      </c>
      <c r="C167" s="35">
        <v>2.2274599999999999E-2</v>
      </c>
      <c r="D167" s="35">
        <v>2.2252000000000001E-2</v>
      </c>
    </row>
    <row r="168" spans="2:4">
      <c r="B168" s="30">
        <v>2009</v>
      </c>
      <c r="C168" s="35">
        <v>2.21663E-2</v>
      </c>
      <c r="D168" s="35">
        <v>2.206E-2</v>
      </c>
    </row>
    <row r="169" spans="2:4">
      <c r="B169" s="30">
        <v>2010</v>
      </c>
      <c r="C169" s="35">
        <v>2.2690499999999999E-2</v>
      </c>
      <c r="D169" s="35">
        <v>2.2490699999999999E-2</v>
      </c>
    </row>
    <row r="170" spans="2:4">
      <c r="B170" s="30">
        <v>2011</v>
      </c>
      <c r="C170" s="35">
        <v>2.3946200000000001E-2</v>
      </c>
      <c r="D170" s="35">
        <v>2.35024E-2</v>
      </c>
    </row>
  </sheetData>
  <mergeCells count="1">
    <mergeCell ref="C6:D6"/>
  </mergeCells>
  <phoneticPr fontId="18" type="noConversion"/>
  <pageMargins left="0.7" right="0.7" top="0.75" bottom="0.75" header="0.3" footer="0.3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2:P170"/>
  <sheetViews>
    <sheetView zoomScale="90" zoomScaleNormal="90" zoomScalePageLayoutView="90" workbookViewId="0">
      <selection activeCell="S50" sqref="S50"/>
    </sheetView>
  </sheetViews>
  <sheetFormatPr baseColWidth="10" defaultColWidth="8.83203125" defaultRowHeight="14"/>
  <cols>
    <col min="1" max="1" width="4" style="30" customWidth="1"/>
    <col min="2" max="5" width="10.6640625" style="30" customWidth="1"/>
    <col min="6" max="29" width="10.6640625" style="28" customWidth="1"/>
    <col min="30" max="16384" width="8.83203125" style="28"/>
  </cols>
  <sheetData>
    <row r="2" spans="1:16">
      <c r="B2" s="31" t="s">
        <v>156</v>
      </c>
    </row>
    <row r="6" spans="1:16">
      <c r="C6" s="48" t="s">
        <v>157</v>
      </c>
      <c r="D6" s="48"/>
      <c r="E6" s="32"/>
      <c r="F6" s="37"/>
      <c r="G6" s="37"/>
      <c r="H6" s="37"/>
      <c r="I6" s="37"/>
      <c r="J6" s="37"/>
      <c r="K6" s="37"/>
      <c r="L6" s="37"/>
      <c r="M6" s="37"/>
      <c r="N6" s="37"/>
      <c r="O6" s="37"/>
      <c r="P6" s="36"/>
    </row>
    <row r="7" spans="1:16" s="29" customFormat="1" ht="28">
      <c r="A7" s="33"/>
      <c r="B7" s="33"/>
      <c r="C7" s="34" t="s">
        <v>158</v>
      </c>
      <c r="D7" s="46" t="s">
        <v>62</v>
      </c>
      <c r="E7" s="34" t="s">
        <v>46</v>
      </c>
      <c r="O7" s="38"/>
    </row>
    <row r="8" spans="1:16">
      <c r="B8" s="45" t="s">
        <v>89</v>
      </c>
      <c r="C8" s="27" t="s">
        <v>48</v>
      </c>
      <c r="D8" s="27" t="s">
        <v>61</v>
      </c>
      <c r="E8" s="27" t="s">
        <v>47</v>
      </c>
    </row>
    <row r="9" spans="1:16">
      <c r="B9" s="30">
        <v>1850</v>
      </c>
      <c r="C9" s="35"/>
      <c r="D9" s="35"/>
      <c r="E9" s="35">
        <v>0.16216439999999999</v>
      </c>
    </row>
    <row r="10" spans="1:16">
      <c r="B10" s="30">
        <v>1851</v>
      </c>
      <c r="C10" s="35"/>
      <c r="D10" s="35"/>
      <c r="E10" s="35">
        <v>0.1687815</v>
      </c>
    </row>
    <row r="11" spans="1:16">
      <c r="B11" s="30">
        <v>1852</v>
      </c>
      <c r="C11" s="35"/>
      <c r="D11" s="35"/>
      <c r="E11" s="35">
        <v>0.1773189</v>
      </c>
    </row>
    <row r="12" spans="1:16">
      <c r="B12" s="30">
        <v>1853</v>
      </c>
      <c r="C12" s="35"/>
      <c r="D12" s="35"/>
      <c r="E12" s="35">
        <v>0.18940889999999999</v>
      </c>
    </row>
    <row r="13" spans="1:16">
      <c r="B13" s="30">
        <v>1854</v>
      </c>
      <c r="C13" s="35"/>
      <c r="D13" s="35"/>
      <c r="E13" s="35">
        <v>0.18993479999999999</v>
      </c>
    </row>
    <row r="14" spans="1:16">
      <c r="B14" s="30">
        <v>1855</v>
      </c>
      <c r="C14" s="35"/>
      <c r="D14" s="35"/>
      <c r="E14" s="35">
        <v>0.18581130000000001</v>
      </c>
    </row>
    <row r="15" spans="1:16">
      <c r="B15" s="30">
        <v>1856</v>
      </c>
      <c r="C15" s="35"/>
      <c r="D15" s="35"/>
      <c r="E15" s="35">
        <v>0.18964239999999999</v>
      </c>
    </row>
    <row r="16" spans="1:16">
      <c r="B16" s="30">
        <v>1857</v>
      </c>
      <c r="C16" s="35"/>
      <c r="D16" s="35"/>
      <c r="E16" s="35">
        <v>0.18554229999999999</v>
      </c>
    </row>
    <row r="17" spans="2:5">
      <c r="B17" s="30">
        <v>1858</v>
      </c>
      <c r="C17" s="35"/>
      <c r="D17" s="35"/>
      <c r="E17" s="35">
        <v>0.1864238</v>
      </c>
    </row>
    <row r="18" spans="2:5">
      <c r="B18" s="30">
        <v>1859</v>
      </c>
      <c r="C18" s="35"/>
      <c r="D18" s="35"/>
      <c r="E18" s="35">
        <v>0.1914653</v>
      </c>
    </row>
    <row r="19" spans="2:5">
      <c r="B19" s="30">
        <v>1860</v>
      </c>
      <c r="C19" s="35"/>
      <c r="D19" s="35"/>
      <c r="E19" s="35">
        <v>0.19651759999999999</v>
      </c>
    </row>
    <row r="20" spans="2:5">
      <c r="B20" s="30">
        <v>1861</v>
      </c>
      <c r="C20" s="35"/>
      <c r="D20" s="35"/>
      <c r="E20" s="35">
        <v>0.19245110000000001</v>
      </c>
    </row>
    <row r="21" spans="2:5">
      <c r="B21" s="30">
        <v>1862</v>
      </c>
      <c r="C21" s="35"/>
      <c r="D21" s="35"/>
      <c r="E21" s="35">
        <v>0.198491</v>
      </c>
    </row>
    <row r="22" spans="2:5">
      <c r="B22" s="30">
        <v>1863</v>
      </c>
      <c r="C22" s="35"/>
      <c r="D22" s="35"/>
      <c r="E22" s="35">
        <v>0.21131449999999999</v>
      </c>
    </row>
    <row r="23" spans="2:5">
      <c r="B23" s="30">
        <v>1864</v>
      </c>
      <c r="C23" s="35"/>
      <c r="D23" s="35"/>
      <c r="E23" s="35">
        <v>0.21827189999999999</v>
      </c>
    </row>
    <row r="24" spans="2:5">
      <c r="B24" s="30">
        <v>1865</v>
      </c>
      <c r="C24" s="35"/>
      <c r="D24" s="35"/>
      <c r="E24" s="35">
        <v>0.20700479999999999</v>
      </c>
    </row>
    <row r="25" spans="2:5">
      <c r="B25" s="30">
        <v>1866</v>
      </c>
      <c r="C25" s="35"/>
      <c r="D25" s="35"/>
      <c r="E25" s="35">
        <v>0.2054127</v>
      </c>
    </row>
    <row r="26" spans="2:5">
      <c r="B26" s="30">
        <v>1867</v>
      </c>
      <c r="C26" s="35"/>
      <c r="D26" s="35"/>
      <c r="E26" s="35">
        <v>0.21213899999999999</v>
      </c>
    </row>
    <row r="27" spans="2:5">
      <c r="B27" s="30">
        <v>1868</v>
      </c>
      <c r="C27" s="35"/>
      <c r="D27" s="35"/>
      <c r="E27" s="35">
        <v>0.21498200000000001</v>
      </c>
    </row>
    <row r="28" spans="2:5">
      <c r="B28" s="30">
        <v>1869</v>
      </c>
      <c r="C28" s="35"/>
      <c r="D28" s="35"/>
      <c r="E28" s="35">
        <v>0.2206506</v>
      </c>
    </row>
    <row r="29" spans="2:5">
      <c r="B29" s="30">
        <v>1870</v>
      </c>
      <c r="C29" s="35"/>
      <c r="D29" s="35"/>
      <c r="E29" s="35">
        <v>0.21438470000000001</v>
      </c>
    </row>
    <row r="30" spans="2:5">
      <c r="B30" s="30">
        <v>1871</v>
      </c>
      <c r="C30" s="35"/>
      <c r="D30" s="35"/>
      <c r="E30" s="35">
        <v>0.20793010000000001</v>
      </c>
    </row>
    <row r="31" spans="2:5">
      <c r="B31" s="30">
        <v>1872</v>
      </c>
      <c r="C31" s="35"/>
      <c r="D31" s="35"/>
      <c r="E31" s="35">
        <v>0.24269859999999999</v>
      </c>
    </row>
    <row r="32" spans="2:5">
      <c r="B32" s="30">
        <v>1873</v>
      </c>
      <c r="C32" s="35"/>
      <c r="D32" s="35"/>
      <c r="E32" s="35">
        <v>0.23680519999999999</v>
      </c>
    </row>
    <row r="33" spans="2:5">
      <c r="B33" s="30">
        <v>1874</v>
      </c>
      <c r="C33" s="35"/>
      <c r="D33" s="35"/>
      <c r="E33" s="35">
        <v>0.2205405</v>
      </c>
    </row>
    <row r="34" spans="2:5">
      <c r="B34" s="30">
        <v>1875</v>
      </c>
      <c r="C34" s="35"/>
      <c r="D34" s="35"/>
      <c r="E34" s="35">
        <v>0.22021370000000001</v>
      </c>
    </row>
    <row r="35" spans="2:5">
      <c r="B35" s="30">
        <v>1876</v>
      </c>
      <c r="C35" s="35"/>
      <c r="D35" s="35"/>
      <c r="E35" s="35">
        <v>0.22994629999999999</v>
      </c>
    </row>
    <row r="36" spans="2:5">
      <c r="B36" s="30">
        <v>1877</v>
      </c>
      <c r="C36" s="35"/>
      <c r="D36" s="35"/>
      <c r="E36" s="35">
        <v>0.24226839999999999</v>
      </c>
    </row>
    <row r="37" spans="2:5">
      <c r="B37" s="30">
        <v>1878</v>
      </c>
      <c r="C37" s="35"/>
      <c r="D37" s="35"/>
      <c r="E37" s="35">
        <v>0.24977769999999999</v>
      </c>
    </row>
    <row r="38" spans="2:5">
      <c r="B38" s="30">
        <v>1879</v>
      </c>
      <c r="C38" s="35"/>
      <c r="D38" s="35"/>
      <c r="E38" s="35">
        <v>0.2695015</v>
      </c>
    </row>
    <row r="39" spans="2:5">
      <c r="B39" s="30">
        <v>1880</v>
      </c>
      <c r="C39" s="35"/>
      <c r="D39" s="35"/>
      <c r="E39" s="35">
        <v>0.30980540000000001</v>
      </c>
    </row>
    <row r="40" spans="2:5">
      <c r="B40" s="30">
        <v>1881</v>
      </c>
      <c r="C40" s="35"/>
      <c r="D40" s="35"/>
      <c r="E40" s="35">
        <v>0.3016123</v>
      </c>
    </row>
    <row r="41" spans="2:5">
      <c r="B41" s="30">
        <v>1882</v>
      </c>
      <c r="C41" s="35"/>
      <c r="D41" s="35"/>
      <c r="E41" s="35">
        <v>0.32654450000000002</v>
      </c>
    </row>
    <row r="42" spans="2:5">
      <c r="B42" s="30">
        <v>1883</v>
      </c>
      <c r="C42" s="35"/>
      <c r="D42" s="35"/>
      <c r="E42" s="35">
        <v>0.30551529999999999</v>
      </c>
    </row>
    <row r="43" spans="2:5">
      <c r="B43" s="30">
        <v>1884</v>
      </c>
      <c r="C43" s="35">
        <v>1.1447259999999999</v>
      </c>
      <c r="D43" s="35"/>
      <c r="E43" s="35">
        <v>0.30444130000000003</v>
      </c>
    </row>
    <row r="44" spans="2:5">
      <c r="B44" s="30">
        <v>1885</v>
      </c>
      <c r="C44" s="35">
        <v>1.09128</v>
      </c>
      <c r="D44" s="35"/>
      <c r="E44" s="35">
        <v>0.30414659999999999</v>
      </c>
    </row>
    <row r="45" spans="2:5">
      <c r="B45" s="30">
        <v>1886</v>
      </c>
      <c r="C45" s="35">
        <v>1.053496</v>
      </c>
      <c r="D45" s="35">
        <v>7.7802099999999999E-2</v>
      </c>
      <c r="E45" s="35">
        <v>0.32856109999999999</v>
      </c>
    </row>
    <row r="46" spans="2:5">
      <c r="B46" s="30">
        <v>1887</v>
      </c>
      <c r="C46" s="35">
        <v>1.0227189999999999</v>
      </c>
      <c r="D46" s="35">
        <v>9.0199699999999994E-2</v>
      </c>
      <c r="E46" s="35">
        <v>0.33232640000000002</v>
      </c>
    </row>
    <row r="47" spans="2:5">
      <c r="B47" s="30">
        <v>1888</v>
      </c>
      <c r="C47" s="35">
        <v>1.0036799999999999</v>
      </c>
      <c r="D47" s="35">
        <v>9.4829399999999994E-2</v>
      </c>
      <c r="E47" s="35">
        <v>0.31620730000000002</v>
      </c>
    </row>
    <row r="48" spans="2:5">
      <c r="B48" s="30">
        <v>1889</v>
      </c>
      <c r="C48" s="35">
        <v>0.95780779999999999</v>
      </c>
      <c r="D48" s="35">
        <v>0.10798099999999999</v>
      </c>
      <c r="E48" s="35">
        <v>0.32916689999999998</v>
      </c>
    </row>
    <row r="49" spans="2:5">
      <c r="B49" s="30">
        <v>1890</v>
      </c>
      <c r="C49" s="35">
        <v>0.93331500000000001</v>
      </c>
      <c r="D49" s="35">
        <v>0.11263819999999999</v>
      </c>
      <c r="E49" s="35">
        <v>0.33009149999999998</v>
      </c>
    </row>
    <row r="50" spans="2:5">
      <c r="B50" s="30">
        <v>1891</v>
      </c>
      <c r="C50" s="35">
        <v>0.9368088</v>
      </c>
      <c r="D50" s="35">
        <v>0.12467780000000001</v>
      </c>
      <c r="E50" s="35">
        <v>0.34678989999999998</v>
      </c>
    </row>
    <row r="51" spans="2:5">
      <c r="B51" s="30">
        <v>1892</v>
      </c>
      <c r="C51" s="35">
        <v>0.93862749999999995</v>
      </c>
      <c r="D51" s="35">
        <v>0.12935479999999999</v>
      </c>
      <c r="E51" s="35">
        <v>0.3457112</v>
      </c>
    </row>
    <row r="52" spans="2:5">
      <c r="B52" s="30">
        <v>1893</v>
      </c>
      <c r="C52" s="35">
        <v>0.94398360000000003</v>
      </c>
      <c r="D52" s="35">
        <v>0.1169631</v>
      </c>
      <c r="E52" s="35">
        <v>0.32657039999999998</v>
      </c>
    </row>
    <row r="53" spans="2:5">
      <c r="B53" s="30">
        <v>1894</v>
      </c>
      <c r="C53" s="35">
        <v>0.96386720000000004</v>
      </c>
      <c r="D53" s="35">
        <v>0.1192242</v>
      </c>
      <c r="E53" s="35">
        <v>0.3025699</v>
      </c>
    </row>
    <row r="54" spans="2:5">
      <c r="B54" s="30">
        <v>1895</v>
      </c>
      <c r="C54" s="35">
        <v>0.99578460000000002</v>
      </c>
      <c r="D54" s="35">
        <v>0.1376502</v>
      </c>
      <c r="E54" s="35">
        <v>0.34330430000000001</v>
      </c>
    </row>
    <row r="55" spans="2:5">
      <c r="B55" s="30">
        <v>1896</v>
      </c>
      <c r="C55" s="35">
        <v>1.013833</v>
      </c>
      <c r="D55" s="35">
        <v>0.12952640000000001</v>
      </c>
      <c r="E55" s="35">
        <v>0.33277489999999998</v>
      </c>
    </row>
    <row r="56" spans="2:5">
      <c r="B56" s="30">
        <v>1897</v>
      </c>
      <c r="C56" s="35">
        <v>1.0296160000000001</v>
      </c>
      <c r="D56" s="35">
        <v>0.13133149999999999</v>
      </c>
      <c r="E56" s="35">
        <v>0.34574329999999998</v>
      </c>
    </row>
    <row r="57" spans="2:5">
      <c r="B57" s="30">
        <v>1898</v>
      </c>
      <c r="C57" s="35">
        <v>1.030772</v>
      </c>
      <c r="D57" s="35">
        <v>0.13576540000000001</v>
      </c>
      <c r="E57" s="35">
        <v>0.3498116</v>
      </c>
    </row>
    <row r="58" spans="2:5">
      <c r="B58" s="30">
        <v>1899</v>
      </c>
      <c r="C58" s="35">
        <v>1.0057419999999999</v>
      </c>
      <c r="D58" s="35">
        <v>0.16150829999999999</v>
      </c>
      <c r="E58" s="35">
        <v>0.37831199999999998</v>
      </c>
    </row>
    <row r="59" spans="2:5">
      <c r="B59" s="30">
        <v>1900</v>
      </c>
      <c r="C59" s="35">
        <v>0.96168770000000003</v>
      </c>
      <c r="D59" s="35">
        <v>0.17754719999999999</v>
      </c>
      <c r="E59" s="35">
        <v>0.3795191</v>
      </c>
    </row>
    <row r="60" spans="2:5">
      <c r="B60" s="30">
        <v>1901</v>
      </c>
      <c r="C60" s="35">
        <v>0.92728259999999996</v>
      </c>
      <c r="D60" s="35">
        <v>0.20620820000000001</v>
      </c>
      <c r="E60" s="35">
        <v>0.41514109999999999</v>
      </c>
    </row>
    <row r="61" spans="2:5">
      <c r="B61" s="30">
        <v>1902</v>
      </c>
      <c r="C61" s="35">
        <v>0.90921629999999998</v>
      </c>
      <c r="D61" s="35">
        <v>0.20865710000000001</v>
      </c>
      <c r="E61" s="35">
        <v>0.41129359999999998</v>
      </c>
    </row>
    <row r="62" spans="2:5">
      <c r="B62" s="30">
        <v>1903</v>
      </c>
      <c r="C62" s="35">
        <v>0.8897197</v>
      </c>
      <c r="D62" s="35">
        <v>0.21167849999999999</v>
      </c>
      <c r="E62" s="35">
        <v>0.43021280000000001</v>
      </c>
    </row>
    <row r="63" spans="2:5">
      <c r="B63" s="30">
        <v>1904</v>
      </c>
      <c r="C63" s="35">
        <v>0.90710840000000004</v>
      </c>
      <c r="D63" s="35">
        <v>0.2071453</v>
      </c>
      <c r="E63" s="35">
        <v>0.40103260000000002</v>
      </c>
    </row>
    <row r="64" spans="2:5">
      <c r="B64" s="30">
        <v>1905</v>
      </c>
      <c r="C64" s="35">
        <v>0.92334669999999996</v>
      </c>
      <c r="D64" s="35">
        <v>0.24244109999999999</v>
      </c>
      <c r="E64" s="35">
        <v>0.43314469999999999</v>
      </c>
    </row>
    <row r="65" spans="2:5">
      <c r="B65" s="30">
        <v>1906</v>
      </c>
      <c r="C65" s="35">
        <v>0.9445943</v>
      </c>
      <c r="D65" s="35">
        <v>0.243815</v>
      </c>
      <c r="E65" s="35">
        <v>0.48364230000000002</v>
      </c>
    </row>
    <row r="66" spans="2:5">
      <c r="B66" s="30">
        <v>1907</v>
      </c>
      <c r="C66" s="35">
        <v>0.94201820000000003</v>
      </c>
      <c r="D66" s="35">
        <v>0.25183529999999998</v>
      </c>
      <c r="E66" s="35">
        <v>0.46609980000000001</v>
      </c>
    </row>
    <row r="67" spans="2:5">
      <c r="B67" s="30">
        <v>1908</v>
      </c>
      <c r="C67" s="35">
        <v>0.9480459</v>
      </c>
      <c r="D67" s="35">
        <v>0.2257256</v>
      </c>
      <c r="E67" s="35">
        <v>0.39695029999999998</v>
      </c>
    </row>
    <row r="68" spans="2:5">
      <c r="B68" s="30">
        <v>1909</v>
      </c>
      <c r="C68" s="35">
        <v>0.93582279999999995</v>
      </c>
      <c r="D68" s="35">
        <v>0.29356710000000003</v>
      </c>
      <c r="E68" s="35">
        <v>0.45381959999999999</v>
      </c>
    </row>
    <row r="69" spans="2:5">
      <c r="B69" s="30">
        <v>1910</v>
      </c>
      <c r="C69" s="35">
        <v>0.93969389999999997</v>
      </c>
      <c r="D69" s="35">
        <v>0.29623250000000001</v>
      </c>
      <c r="E69" s="35">
        <v>0.44045390000000001</v>
      </c>
    </row>
    <row r="70" spans="2:5">
      <c r="B70" s="30">
        <v>1911</v>
      </c>
      <c r="C70" s="35">
        <v>0.94748180000000004</v>
      </c>
      <c r="D70" s="35">
        <v>0.32625140000000002</v>
      </c>
      <c r="E70" s="35">
        <v>0.44819379999999998</v>
      </c>
    </row>
    <row r="71" spans="2:5">
      <c r="B71" s="30">
        <v>1912</v>
      </c>
      <c r="C71" s="35">
        <v>0.97352810000000001</v>
      </c>
      <c r="D71" s="35">
        <v>0.33612890000000001</v>
      </c>
      <c r="E71" s="35">
        <v>0.46239750000000002</v>
      </c>
    </row>
    <row r="72" spans="2:5">
      <c r="B72" s="30">
        <v>1913</v>
      </c>
      <c r="C72" s="35">
        <v>1.019188</v>
      </c>
      <c r="D72" s="35">
        <v>0.32008180000000003</v>
      </c>
      <c r="E72" s="35">
        <v>0.47137889999999999</v>
      </c>
    </row>
    <row r="73" spans="2:5">
      <c r="B73" s="30">
        <v>1914</v>
      </c>
      <c r="C73" s="35">
        <v>1.0566169999999999</v>
      </c>
      <c r="D73" s="35">
        <v>0.32656800000000002</v>
      </c>
      <c r="E73" s="35">
        <v>0.42584709999999998</v>
      </c>
    </row>
    <row r="74" spans="2:5">
      <c r="B74" s="30">
        <v>1915</v>
      </c>
      <c r="C74" s="35">
        <v>1.080363</v>
      </c>
      <c r="D74" s="35">
        <v>0.33906360000000002</v>
      </c>
      <c r="E74" s="35">
        <v>0.43094139999999997</v>
      </c>
    </row>
    <row r="75" spans="2:5">
      <c r="B75" s="30">
        <v>1916</v>
      </c>
      <c r="C75" s="35">
        <v>1.0750139999999999</v>
      </c>
      <c r="D75" s="35">
        <v>0.36453740000000001</v>
      </c>
      <c r="E75" s="35">
        <v>0.48418689999999998</v>
      </c>
    </row>
    <row r="76" spans="2:5">
      <c r="B76" s="30">
        <v>1917</v>
      </c>
      <c r="C76" s="35">
        <v>1.0823670000000001</v>
      </c>
      <c r="D76" s="35">
        <v>0.33142440000000001</v>
      </c>
      <c r="E76" s="35">
        <v>0.46425630000000001</v>
      </c>
    </row>
    <row r="77" spans="2:5">
      <c r="B77" s="30">
        <v>1918</v>
      </c>
      <c r="C77" s="35">
        <v>1.0672330000000001</v>
      </c>
      <c r="D77" s="35">
        <v>0.31415330000000002</v>
      </c>
      <c r="E77" s="35">
        <v>0.5018688</v>
      </c>
    </row>
    <row r="78" spans="2:5">
      <c r="B78" s="30">
        <v>1919</v>
      </c>
      <c r="C78" s="35">
        <v>1.108743</v>
      </c>
      <c r="D78" s="35">
        <v>0.30860029999999999</v>
      </c>
      <c r="E78" s="35">
        <v>0.50163199999999997</v>
      </c>
    </row>
    <row r="79" spans="2:5">
      <c r="B79" s="30">
        <v>1920</v>
      </c>
      <c r="C79" s="35">
        <v>1.168741</v>
      </c>
      <c r="D79" s="35">
        <v>0.30533709999999997</v>
      </c>
      <c r="E79" s="35">
        <v>0.48760999999999999</v>
      </c>
    </row>
    <row r="80" spans="2:5">
      <c r="B80" s="30">
        <v>1921</v>
      </c>
      <c r="C80" s="35">
        <v>1.2182980000000001</v>
      </c>
      <c r="D80" s="35">
        <v>0.32515280000000002</v>
      </c>
      <c r="E80" s="35">
        <v>0.466588</v>
      </c>
    </row>
    <row r="81" spans="2:5">
      <c r="B81" s="30">
        <v>1922</v>
      </c>
      <c r="C81" s="35">
        <v>1.2460910000000001</v>
      </c>
      <c r="D81" s="35">
        <v>0.37402970000000002</v>
      </c>
      <c r="E81" s="35">
        <v>0.48762850000000002</v>
      </c>
    </row>
    <row r="82" spans="2:5">
      <c r="B82" s="30">
        <v>1923</v>
      </c>
      <c r="C82" s="35">
        <v>1.2582800000000001</v>
      </c>
      <c r="D82" s="35">
        <v>0.41732780000000003</v>
      </c>
      <c r="E82" s="35">
        <v>0.54315259999999999</v>
      </c>
    </row>
    <row r="83" spans="2:5">
      <c r="B83" s="30">
        <v>1924</v>
      </c>
      <c r="C83" s="35">
        <v>1.2104969999999999</v>
      </c>
      <c r="D83" s="35">
        <v>0.46301100000000001</v>
      </c>
      <c r="E83" s="35">
        <v>0.54600099999999996</v>
      </c>
    </row>
    <row r="84" spans="2:5">
      <c r="B84" s="30">
        <v>1925</v>
      </c>
      <c r="C84" s="35">
        <v>1.136533</v>
      </c>
      <c r="D84" s="35">
        <v>0.53837000000000002</v>
      </c>
      <c r="E84" s="35">
        <v>0.55482980000000004</v>
      </c>
    </row>
    <row r="85" spans="2:5">
      <c r="B85" s="30">
        <v>1926</v>
      </c>
      <c r="C85" s="35">
        <v>1.068441</v>
      </c>
      <c r="D85" s="35">
        <v>0.59047609999999995</v>
      </c>
      <c r="E85" s="35">
        <v>0.58082560000000005</v>
      </c>
    </row>
    <row r="86" spans="2:5">
      <c r="B86" s="30">
        <v>1927</v>
      </c>
      <c r="C86" s="35">
        <v>1.019266</v>
      </c>
      <c r="D86" s="35">
        <v>0.64528750000000001</v>
      </c>
      <c r="E86" s="35">
        <v>0.57914259999999995</v>
      </c>
    </row>
    <row r="87" spans="2:5">
      <c r="B87" s="30">
        <v>1928</v>
      </c>
      <c r="C87" s="35">
        <v>1.005077</v>
      </c>
      <c r="D87" s="35">
        <v>0.74953239999999999</v>
      </c>
      <c r="E87" s="35">
        <v>0.57678399999999996</v>
      </c>
    </row>
    <row r="88" spans="2:5">
      <c r="B88" s="30">
        <v>1929</v>
      </c>
      <c r="C88" s="35">
        <v>1.034691</v>
      </c>
      <c r="D88" s="35">
        <v>0.78939930000000003</v>
      </c>
      <c r="E88" s="35">
        <v>0.60905609999999999</v>
      </c>
    </row>
    <row r="89" spans="2:5">
      <c r="B89" s="30">
        <v>1930</v>
      </c>
      <c r="C89" s="35">
        <v>1.0987880000000001</v>
      </c>
      <c r="D89" s="35">
        <v>0.69981510000000002</v>
      </c>
      <c r="E89" s="35">
        <v>0.55076420000000004</v>
      </c>
    </row>
    <row r="90" spans="2:5">
      <c r="B90" s="30">
        <v>1931</v>
      </c>
      <c r="C90" s="35">
        <v>1.1640649999999999</v>
      </c>
      <c r="D90" s="35">
        <v>0.59568549999999998</v>
      </c>
      <c r="E90" s="35">
        <v>0.51166730000000005</v>
      </c>
    </row>
    <row r="91" spans="2:5">
      <c r="B91" s="30">
        <v>1932</v>
      </c>
      <c r="C91" s="35">
        <v>1.2017519999999999</v>
      </c>
      <c r="D91" s="35">
        <v>0.52598389999999995</v>
      </c>
      <c r="E91" s="35">
        <v>0.44206060000000003</v>
      </c>
    </row>
    <row r="92" spans="2:5">
      <c r="B92" s="30">
        <v>1933</v>
      </c>
      <c r="C92" s="35">
        <v>1.2073860000000001</v>
      </c>
      <c r="D92" s="35">
        <v>0.51605160000000005</v>
      </c>
      <c r="E92" s="35">
        <v>0.43334889999999998</v>
      </c>
    </row>
    <row r="93" spans="2:5">
      <c r="B93" s="30">
        <v>1934</v>
      </c>
      <c r="C93" s="35">
        <v>1.1658090000000001</v>
      </c>
      <c r="D93" s="35">
        <v>0.55073859999999997</v>
      </c>
      <c r="E93" s="35">
        <v>0.47702099999999997</v>
      </c>
    </row>
    <row r="94" spans="2:5">
      <c r="B94" s="30">
        <v>1935</v>
      </c>
      <c r="C94" s="35">
        <v>1.112215</v>
      </c>
      <c r="D94" s="35">
        <v>0.61653069999999999</v>
      </c>
      <c r="E94" s="35">
        <v>0.51626839999999996</v>
      </c>
    </row>
    <row r="95" spans="2:5">
      <c r="B95" s="30">
        <v>1936</v>
      </c>
      <c r="C95" s="35">
        <v>1.091021</v>
      </c>
      <c r="D95" s="35">
        <v>0.69135080000000004</v>
      </c>
      <c r="E95" s="35">
        <v>0.57931849999999996</v>
      </c>
    </row>
    <row r="96" spans="2:5">
      <c r="B96" s="30">
        <v>1937</v>
      </c>
      <c r="C96" s="35">
        <v>1.0799179999999999</v>
      </c>
      <c r="D96" s="35">
        <v>0.673122</v>
      </c>
      <c r="E96" s="35">
        <v>0.60612790000000005</v>
      </c>
    </row>
    <row r="97" spans="2:5">
      <c r="B97" s="30">
        <v>1938</v>
      </c>
      <c r="C97" s="35">
        <v>1.085361</v>
      </c>
      <c r="D97" s="35">
        <v>0.61027549999999997</v>
      </c>
      <c r="E97" s="35">
        <v>0.58044859999999998</v>
      </c>
    </row>
    <row r="98" spans="2:5">
      <c r="B98" s="30">
        <v>1939</v>
      </c>
      <c r="C98" s="35">
        <v>1.089772</v>
      </c>
      <c r="D98" s="35">
        <v>0.65325390000000005</v>
      </c>
      <c r="E98" s="35">
        <v>0.6225427</v>
      </c>
    </row>
    <row r="99" spans="2:5">
      <c r="B99" s="30">
        <v>1940</v>
      </c>
      <c r="C99" s="35">
        <v>1.074686</v>
      </c>
      <c r="D99" s="35">
        <v>0.68065010000000004</v>
      </c>
      <c r="E99" s="35">
        <v>0.67014099999999999</v>
      </c>
    </row>
    <row r="100" spans="2:5">
      <c r="B100" s="30">
        <v>1941</v>
      </c>
      <c r="C100" s="35">
        <v>1.0177309999999999</v>
      </c>
      <c r="D100" s="35">
        <v>0.7116072</v>
      </c>
      <c r="E100" s="35">
        <v>0.77747639999999996</v>
      </c>
    </row>
    <row r="101" spans="2:5">
      <c r="B101" s="30">
        <v>1942</v>
      </c>
      <c r="C101" s="35">
        <v>0.9591402</v>
      </c>
      <c r="D101" s="35">
        <v>0.69881599999999999</v>
      </c>
      <c r="E101" s="35">
        <v>0.91046000000000005</v>
      </c>
    </row>
    <row r="102" spans="2:5">
      <c r="B102" s="30">
        <v>1943</v>
      </c>
      <c r="C102" s="35">
        <v>0.90167200000000003</v>
      </c>
      <c r="D102" s="35">
        <v>0.73515249999999999</v>
      </c>
      <c r="E102" s="35">
        <v>1.0456479999999999</v>
      </c>
    </row>
    <row r="103" spans="2:5">
      <c r="B103" s="30">
        <v>1944</v>
      </c>
      <c r="C103" s="35">
        <v>0.87973400000000002</v>
      </c>
      <c r="D103" s="35">
        <v>0.81131699999999995</v>
      </c>
      <c r="E103" s="35">
        <v>1.118187</v>
      </c>
    </row>
    <row r="104" spans="2:5">
      <c r="B104" s="30">
        <v>1945</v>
      </c>
      <c r="C104" s="35">
        <v>0.87306669999999997</v>
      </c>
      <c r="D104" s="35">
        <v>0.89134060000000004</v>
      </c>
      <c r="E104" s="35">
        <v>1.092533</v>
      </c>
    </row>
    <row r="105" spans="2:5">
      <c r="B105" s="30">
        <v>1946</v>
      </c>
      <c r="C105" s="35">
        <v>0.89261000000000001</v>
      </c>
      <c r="D105" s="35">
        <v>0.89981529999999998</v>
      </c>
      <c r="E105" s="35">
        <v>0.96132499999999999</v>
      </c>
    </row>
    <row r="106" spans="2:5">
      <c r="B106" s="30">
        <v>1947</v>
      </c>
      <c r="C106" s="35">
        <v>0.93531549999999997</v>
      </c>
      <c r="D106" s="35">
        <v>0.87873509999999999</v>
      </c>
      <c r="E106" s="35">
        <v>0.93655429999999995</v>
      </c>
    </row>
    <row r="107" spans="2:5">
      <c r="B107" s="30">
        <v>1948</v>
      </c>
      <c r="C107" s="35">
        <v>0.98019840000000003</v>
      </c>
      <c r="D107" s="35">
        <v>0.90278329999999996</v>
      </c>
      <c r="E107" s="35">
        <v>0.96051450000000005</v>
      </c>
    </row>
    <row r="108" spans="2:5">
      <c r="B108" s="30">
        <v>1949</v>
      </c>
      <c r="C108" s="35">
        <v>0.99340890000000004</v>
      </c>
      <c r="D108" s="35">
        <v>0.91188159999999996</v>
      </c>
      <c r="E108" s="35">
        <v>0.93854479999999996</v>
      </c>
    </row>
    <row r="109" spans="2:5">
      <c r="B109" s="30">
        <v>1950</v>
      </c>
      <c r="C109" s="35">
        <v>1</v>
      </c>
      <c r="D109" s="35">
        <v>1</v>
      </c>
      <c r="E109" s="35">
        <v>1</v>
      </c>
    </row>
    <row r="110" spans="2:5">
      <c r="B110" s="30">
        <v>1951</v>
      </c>
      <c r="C110" s="35">
        <v>1.008829</v>
      </c>
      <c r="D110" s="35">
        <v>1.0629059999999999</v>
      </c>
      <c r="E110" s="35">
        <v>1.058074</v>
      </c>
    </row>
    <row r="111" spans="2:5">
      <c r="B111" s="30">
        <v>1952</v>
      </c>
      <c r="C111" s="35">
        <v>1.0144249999999999</v>
      </c>
      <c r="D111" s="35">
        <v>1.1324270000000001</v>
      </c>
      <c r="E111" s="35">
        <v>1.0814820000000001</v>
      </c>
    </row>
    <row r="112" spans="2:5">
      <c r="B112" s="30">
        <v>1953</v>
      </c>
      <c r="C112" s="35">
        <v>1.0055529999999999</v>
      </c>
      <c r="D112" s="35">
        <v>1.17178</v>
      </c>
      <c r="E112" s="35">
        <v>1.112528</v>
      </c>
    </row>
    <row r="113" spans="2:5">
      <c r="B113" s="30">
        <v>1954</v>
      </c>
      <c r="C113" s="35">
        <v>1.0019670000000001</v>
      </c>
      <c r="D113" s="35">
        <v>1.2266170000000001</v>
      </c>
      <c r="E113" s="35">
        <v>1.0857129999999999</v>
      </c>
    </row>
    <row r="114" spans="2:5">
      <c r="B114" s="30">
        <v>1955</v>
      </c>
      <c r="C114" s="35">
        <v>1.0044770000000001</v>
      </c>
      <c r="D114" s="35">
        <v>1.369656</v>
      </c>
      <c r="E114" s="35">
        <v>1.1423350000000001</v>
      </c>
    </row>
    <row r="115" spans="2:5">
      <c r="B115" s="30">
        <v>1956</v>
      </c>
      <c r="C115" s="35">
        <v>1.0091639999999999</v>
      </c>
      <c r="D115" s="35">
        <v>1.447778</v>
      </c>
      <c r="E115" s="35">
        <v>1.144471</v>
      </c>
    </row>
    <row r="116" spans="2:5">
      <c r="B116" s="30">
        <v>1957</v>
      </c>
      <c r="C116" s="35">
        <v>1.002507</v>
      </c>
      <c r="D116" s="35">
        <v>1.478086</v>
      </c>
      <c r="E116" s="35">
        <v>1.146436</v>
      </c>
    </row>
    <row r="117" spans="2:5">
      <c r="B117" s="30">
        <v>1958</v>
      </c>
      <c r="C117" s="35">
        <v>1.0125219999999999</v>
      </c>
      <c r="D117" s="35">
        <v>1.4883310000000001</v>
      </c>
      <c r="E117" s="35">
        <v>1.1165449999999999</v>
      </c>
    </row>
    <row r="118" spans="2:5">
      <c r="B118" s="30">
        <v>1959</v>
      </c>
      <c r="C118" s="35">
        <v>1.021066</v>
      </c>
      <c r="D118" s="35">
        <v>1.6073109999999999</v>
      </c>
      <c r="E118" s="35">
        <v>1.1773370000000001</v>
      </c>
    </row>
    <row r="119" spans="2:5">
      <c r="B119" s="30">
        <v>1960</v>
      </c>
      <c r="C119" s="35">
        <v>1.0134879999999999</v>
      </c>
      <c r="D119" s="35">
        <v>1.6895800000000001</v>
      </c>
      <c r="E119" s="35">
        <v>1.187657</v>
      </c>
    </row>
    <row r="120" spans="2:5">
      <c r="B120" s="30">
        <v>1961</v>
      </c>
      <c r="C120" s="35">
        <v>0.99165550000000002</v>
      </c>
      <c r="D120" s="35">
        <v>1.8014250000000001</v>
      </c>
      <c r="E120" s="35">
        <v>1.195311</v>
      </c>
    </row>
    <row r="121" spans="2:5">
      <c r="B121" s="30">
        <v>1962</v>
      </c>
      <c r="C121" s="35">
        <v>0.97102949999999999</v>
      </c>
      <c r="D121" s="35">
        <v>1.9321029999999999</v>
      </c>
      <c r="E121" s="35">
        <v>1.2481660000000001</v>
      </c>
    </row>
    <row r="122" spans="2:5">
      <c r="B122" s="30">
        <v>1963</v>
      </c>
      <c r="C122" s="35">
        <v>0.94368260000000004</v>
      </c>
      <c r="D122" s="35">
        <v>2.0417049999999999</v>
      </c>
      <c r="E122" s="35">
        <v>1.283525</v>
      </c>
    </row>
    <row r="123" spans="2:5">
      <c r="B123" s="30">
        <v>1964</v>
      </c>
      <c r="C123" s="35">
        <v>0.92269020000000002</v>
      </c>
      <c r="D123" s="35">
        <v>2.2337020000000001</v>
      </c>
      <c r="E123" s="35">
        <v>1.339264</v>
      </c>
    </row>
    <row r="124" spans="2:5">
      <c r="B124" s="30">
        <v>1965</v>
      </c>
      <c r="C124" s="35">
        <v>0.91925570000000001</v>
      </c>
      <c r="D124" s="35">
        <v>2.4576349999999998</v>
      </c>
      <c r="E124" s="35">
        <v>1.407192</v>
      </c>
    </row>
    <row r="125" spans="2:5">
      <c r="B125" s="30">
        <v>1966</v>
      </c>
      <c r="C125" s="35">
        <v>0.92118730000000004</v>
      </c>
      <c r="D125" s="35">
        <v>2.5968719999999998</v>
      </c>
      <c r="E125" s="35">
        <v>1.482437</v>
      </c>
    </row>
    <row r="126" spans="2:5">
      <c r="B126" s="30">
        <v>1967</v>
      </c>
      <c r="C126" s="35">
        <v>0.93683079999999996</v>
      </c>
      <c r="D126" s="35">
        <v>2.7194159999999998</v>
      </c>
      <c r="E126" s="35">
        <v>1.503093</v>
      </c>
    </row>
    <row r="127" spans="2:5">
      <c r="B127" s="30">
        <v>1968</v>
      </c>
      <c r="C127" s="35">
        <v>0.95979570000000003</v>
      </c>
      <c r="D127" s="35">
        <v>2.9193980000000002</v>
      </c>
      <c r="E127" s="35">
        <v>1.5591429999999999</v>
      </c>
    </row>
    <row r="128" spans="2:5">
      <c r="B128" s="30">
        <v>1969</v>
      </c>
      <c r="C128" s="35">
        <v>0.97956989999999999</v>
      </c>
      <c r="D128" s="35">
        <v>2.9533420000000001</v>
      </c>
      <c r="E128" s="35">
        <v>1.590886</v>
      </c>
    </row>
    <row r="129" spans="2:5">
      <c r="B129" s="30">
        <v>1970</v>
      </c>
      <c r="C129" s="35">
        <v>0.98975120000000005</v>
      </c>
      <c r="D129" s="35">
        <v>2.9813730000000001</v>
      </c>
      <c r="E129" s="35">
        <v>1.575366</v>
      </c>
    </row>
    <row r="130" spans="2:5">
      <c r="B130" s="30">
        <v>1971</v>
      </c>
      <c r="C130" s="35">
        <v>0.99444540000000003</v>
      </c>
      <c r="D130" s="35">
        <v>3.1458529999999998</v>
      </c>
      <c r="E130" s="35">
        <v>1.6076140000000001</v>
      </c>
    </row>
    <row r="131" spans="2:5">
      <c r="B131" s="30">
        <v>1972</v>
      </c>
      <c r="C131" s="35">
        <v>1.0027889999999999</v>
      </c>
      <c r="D131" s="35">
        <v>3.3550149999999999</v>
      </c>
      <c r="E131" s="35">
        <v>1.676823</v>
      </c>
    </row>
    <row r="132" spans="2:5">
      <c r="B132" s="30">
        <v>1973</v>
      </c>
      <c r="C132" s="35">
        <v>1.0208280000000001</v>
      </c>
      <c r="D132" s="35">
        <v>3.4997549999999999</v>
      </c>
      <c r="E132" s="35">
        <v>1.7567550000000001</v>
      </c>
    </row>
    <row r="133" spans="2:5">
      <c r="B133" s="30">
        <v>1974</v>
      </c>
      <c r="C133" s="35">
        <v>1.034384</v>
      </c>
      <c r="D133" s="35">
        <v>3.3689629999999999</v>
      </c>
      <c r="E133" s="35">
        <v>1.7304759999999999</v>
      </c>
    </row>
    <row r="134" spans="2:5">
      <c r="B134" s="30">
        <v>1975</v>
      </c>
      <c r="C134" s="35">
        <v>1.0673809999999999</v>
      </c>
      <c r="D134" s="35">
        <v>3.307328</v>
      </c>
      <c r="E134" s="35">
        <v>1.707395</v>
      </c>
    </row>
    <row r="135" spans="2:5">
      <c r="B135" s="30">
        <v>1976</v>
      </c>
      <c r="C135" s="35">
        <v>1.1163320000000001</v>
      </c>
      <c r="D135" s="35">
        <v>3.5091410000000001</v>
      </c>
      <c r="E135" s="35">
        <v>1.7853669999999999</v>
      </c>
    </row>
    <row r="136" spans="2:5">
      <c r="B136" s="30">
        <v>1977</v>
      </c>
      <c r="C136" s="35">
        <v>1.1425620000000001</v>
      </c>
      <c r="D136" s="35">
        <v>3.631815</v>
      </c>
      <c r="E136" s="35">
        <v>1.8495269999999999</v>
      </c>
    </row>
    <row r="137" spans="2:5">
      <c r="B137" s="30">
        <v>1978</v>
      </c>
      <c r="C137" s="35">
        <v>1.1570240000000001</v>
      </c>
      <c r="D137" s="35">
        <v>3.8414389999999998</v>
      </c>
      <c r="E137" s="35">
        <v>1.9309499999999999</v>
      </c>
    </row>
    <row r="138" spans="2:5">
      <c r="B138" s="30">
        <v>1979</v>
      </c>
      <c r="C138" s="35">
        <v>1.1833389999999999</v>
      </c>
      <c r="D138" s="35">
        <v>4.063809</v>
      </c>
      <c r="E138" s="35">
        <v>1.9705330000000001</v>
      </c>
    </row>
    <row r="139" spans="2:5">
      <c r="B139" s="30">
        <v>1980</v>
      </c>
      <c r="C139" s="35">
        <v>1.2069989999999999</v>
      </c>
      <c r="D139" s="35">
        <v>4.0925339999999997</v>
      </c>
      <c r="E139" s="35">
        <v>1.9429799999999999</v>
      </c>
    </row>
    <row r="140" spans="2:5">
      <c r="B140" s="30">
        <v>1981</v>
      </c>
      <c r="C140" s="35">
        <v>1.2282409999999999</v>
      </c>
      <c r="D140" s="35">
        <v>4.0908160000000002</v>
      </c>
      <c r="E140" s="35">
        <v>1.9712050000000001</v>
      </c>
    </row>
    <row r="141" spans="2:5">
      <c r="B141" s="30">
        <v>1982</v>
      </c>
      <c r="C141" s="35">
        <v>1.239906</v>
      </c>
      <c r="D141" s="35">
        <v>3.9639000000000002</v>
      </c>
      <c r="E141" s="35">
        <v>1.9127959999999999</v>
      </c>
    </row>
    <row r="142" spans="2:5">
      <c r="B142" s="30">
        <v>1983</v>
      </c>
      <c r="C142" s="35">
        <v>1.2323789999999999</v>
      </c>
      <c r="D142" s="35">
        <v>4.2520920000000002</v>
      </c>
      <c r="E142" s="35">
        <v>1.9775700000000001</v>
      </c>
    </row>
    <row r="143" spans="2:5">
      <c r="B143" s="30">
        <v>1984</v>
      </c>
      <c r="C143" s="35">
        <v>1.214121</v>
      </c>
      <c r="D143" s="35">
        <v>4.8264880000000003</v>
      </c>
      <c r="E143" s="35">
        <v>2.1029369999999998</v>
      </c>
    </row>
    <row r="144" spans="2:5">
      <c r="B144" s="30">
        <v>1985</v>
      </c>
      <c r="C144" s="35">
        <v>1.183802</v>
      </c>
      <c r="D144" s="35">
        <v>5.5218170000000004</v>
      </c>
      <c r="E144" s="35">
        <v>2.1644839999999999</v>
      </c>
    </row>
    <row r="145" spans="2:5">
      <c r="B145" s="30">
        <v>1986</v>
      </c>
      <c r="C145" s="35">
        <v>1.1494219999999999</v>
      </c>
      <c r="D145" s="35">
        <v>6.1791689999999999</v>
      </c>
      <c r="E145" s="35">
        <v>2.2181009999999999</v>
      </c>
    </row>
    <row r="146" spans="2:5">
      <c r="B146" s="30">
        <v>1987</v>
      </c>
      <c r="C146" s="35">
        <v>1.1358509999999999</v>
      </c>
      <c r="D146" s="35">
        <v>6.4768650000000001</v>
      </c>
      <c r="E146" s="35">
        <v>2.2731340000000002</v>
      </c>
    </row>
    <row r="147" spans="2:5">
      <c r="B147" s="30">
        <v>1988</v>
      </c>
      <c r="C147" s="35">
        <v>1.1524620000000001</v>
      </c>
      <c r="D147" s="35">
        <v>6.539485</v>
      </c>
      <c r="E147" s="35">
        <v>2.3465630000000002</v>
      </c>
    </row>
    <row r="148" spans="2:5">
      <c r="B148" s="30">
        <v>1989</v>
      </c>
      <c r="C148" s="35">
        <v>1.192366</v>
      </c>
      <c r="D148" s="35">
        <v>6.5805559999999996</v>
      </c>
      <c r="E148" s="35">
        <v>2.4060869999999999</v>
      </c>
    </row>
    <row r="149" spans="2:5">
      <c r="B149" s="30">
        <v>1990</v>
      </c>
      <c r="C149" s="35">
        <v>1.2343789999999999</v>
      </c>
      <c r="D149" s="35">
        <v>6.5384200000000003</v>
      </c>
      <c r="E149" s="35">
        <v>2.421154</v>
      </c>
    </row>
    <row r="150" spans="2:5">
      <c r="B150" s="30">
        <v>1991</v>
      </c>
      <c r="C150" s="35">
        <v>1.286373</v>
      </c>
      <c r="D150" s="35">
        <v>6.4328979999999998</v>
      </c>
      <c r="E150" s="35">
        <v>2.377834</v>
      </c>
    </row>
    <row r="151" spans="2:5">
      <c r="B151" s="30">
        <v>1992</v>
      </c>
      <c r="C151" s="35">
        <v>1.333407</v>
      </c>
      <c r="D151" s="35">
        <v>6.7041449999999996</v>
      </c>
      <c r="E151" s="35">
        <v>2.417907</v>
      </c>
    </row>
    <row r="152" spans="2:5">
      <c r="B152" s="30">
        <v>1993</v>
      </c>
      <c r="C152" s="35">
        <v>1.374018</v>
      </c>
      <c r="D152" s="35">
        <v>6.6100029999999999</v>
      </c>
      <c r="E152" s="35">
        <v>2.4500259999999998</v>
      </c>
    </row>
    <row r="153" spans="2:5">
      <c r="B153" s="30">
        <v>1994</v>
      </c>
      <c r="C153" s="35">
        <v>1.388066</v>
      </c>
      <c r="D153" s="35">
        <v>6.7231160000000001</v>
      </c>
      <c r="E153" s="35">
        <v>2.5181490000000002</v>
      </c>
    </row>
    <row r="154" spans="2:5">
      <c r="B154" s="30">
        <v>1995</v>
      </c>
      <c r="C154" s="35">
        <v>1.3936820000000001</v>
      </c>
      <c r="D154" s="35">
        <v>6.9469649999999996</v>
      </c>
      <c r="E154" s="35">
        <v>2.5550839999999999</v>
      </c>
    </row>
    <row r="155" spans="2:5">
      <c r="B155" s="30">
        <v>1996</v>
      </c>
      <c r="C155" s="35">
        <v>1.371747</v>
      </c>
      <c r="D155" s="35">
        <v>7.5079479999999998</v>
      </c>
      <c r="E155" s="35">
        <v>2.6158100000000002</v>
      </c>
    </row>
    <row r="156" spans="2:5">
      <c r="B156" s="30">
        <v>1997</v>
      </c>
      <c r="C156" s="35">
        <v>1.332557</v>
      </c>
      <c r="D156" s="35">
        <v>8.2757459999999998</v>
      </c>
      <c r="E156" s="35">
        <v>2.699268</v>
      </c>
    </row>
    <row r="157" spans="2:5">
      <c r="B157" s="30">
        <v>1998</v>
      </c>
      <c r="C157" s="35">
        <v>1.296246</v>
      </c>
      <c r="D157" s="35">
        <v>9.3782599999999992</v>
      </c>
      <c r="E157" s="35">
        <v>2.7822010000000001</v>
      </c>
    </row>
    <row r="158" spans="2:5">
      <c r="B158" s="30">
        <v>1999</v>
      </c>
      <c r="C158" s="35">
        <v>1.293345</v>
      </c>
      <c r="D158" s="35">
        <v>10.60041</v>
      </c>
      <c r="E158" s="35">
        <v>2.8636819999999998</v>
      </c>
    </row>
    <row r="159" spans="2:5">
      <c r="B159" s="30">
        <v>2000</v>
      </c>
      <c r="C159" s="35">
        <v>1.3015110000000001</v>
      </c>
      <c r="D159" s="35">
        <v>11.209759999999999</v>
      </c>
      <c r="E159" s="35">
        <v>2.9391150000000001</v>
      </c>
    </row>
    <row r="160" spans="2:5">
      <c r="B160" s="30">
        <v>2001</v>
      </c>
      <c r="C160" s="35">
        <v>1.3254239999999999</v>
      </c>
      <c r="D160" s="35">
        <v>10.8957</v>
      </c>
      <c r="E160" s="35">
        <v>2.9155720000000001</v>
      </c>
    </row>
    <row r="161" spans="2:5">
      <c r="B161" s="30">
        <v>2002</v>
      </c>
      <c r="C161" s="35">
        <v>1.344687</v>
      </c>
      <c r="D161" s="35">
        <v>10.890840000000001</v>
      </c>
      <c r="E161" s="35">
        <v>2.9578730000000002</v>
      </c>
    </row>
    <row r="162" spans="2:5">
      <c r="B162" s="30">
        <v>2003</v>
      </c>
      <c r="C162" s="35">
        <v>1.358322</v>
      </c>
      <c r="D162" s="35">
        <v>11.40624</v>
      </c>
      <c r="E162" s="35">
        <v>3.1096020000000002</v>
      </c>
    </row>
    <row r="163" spans="2:5">
      <c r="B163" s="30">
        <v>2004</v>
      </c>
      <c r="C163" s="35">
        <v>1.3384199999999999</v>
      </c>
      <c r="D163" s="35">
        <v>12.304679999999999</v>
      </c>
      <c r="E163" s="35">
        <v>3.205349</v>
      </c>
    </row>
    <row r="164" spans="2:5">
      <c r="B164" s="30">
        <v>2005</v>
      </c>
      <c r="C164" s="35">
        <v>1.2892170000000001</v>
      </c>
      <c r="D164" s="35">
        <v>13.082610000000001</v>
      </c>
      <c r="E164" s="35">
        <v>3.2801900000000002</v>
      </c>
    </row>
    <row r="165" spans="2:5">
      <c r="B165" s="30">
        <v>2006</v>
      </c>
      <c r="C165" s="35">
        <v>1.23271</v>
      </c>
      <c r="D165" s="35">
        <v>14.068239999999999</v>
      </c>
      <c r="E165" s="35">
        <v>3.3466200000000002</v>
      </c>
    </row>
    <row r="166" spans="2:5">
      <c r="B166" s="30">
        <v>2007</v>
      </c>
      <c r="C166" s="35">
        <v>1.2279059999999999</v>
      </c>
      <c r="D166" s="35">
        <v>14.888920000000001</v>
      </c>
      <c r="E166" s="35">
        <v>3.3813610000000001</v>
      </c>
    </row>
    <row r="167" spans="2:5">
      <c r="B167" s="30">
        <v>2008</v>
      </c>
      <c r="C167" s="35">
        <v>1.24807</v>
      </c>
      <c r="D167" s="35">
        <v>14.29463</v>
      </c>
      <c r="E167" s="35">
        <v>3.319588</v>
      </c>
    </row>
    <row r="168" spans="2:5">
      <c r="B168" s="30">
        <v>2009</v>
      </c>
      <c r="C168" s="35">
        <v>1.2420020000000001</v>
      </c>
      <c r="D168" s="35">
        <v>13.153079999999999</v>
      </c>
      <c r="E168" s="35">
        <v>3.1769970000000001</v>
      </c>
    </row>
    <row r="169" spans="2:5">
      <c r="B169" s="30">
        <v>2010</v>
      </c>
      <c r="C169" s="35">
        <v>1.271374</v>
      </c>
      <c r="D169" s="35"/>
      <c r="E169" s="35"/>
    </row>
    <row r="170" spans="2:5">
      <c r="B170" s="30">
        <v>2011</v>
      </c>
      <c r="C170" s="35">
        <v>1.341731</v>
      </c>
      <c r="D170" s="35"/>
      <c r="E170" s="35"/>
    </row>
  </sheetData>
  <sheetCalcPr fullCalcOnLoad="1"/>
  <mergeCells count="1">
    <mergeCell ref="C6:D6"/>
  </mergeCells>
  <phoneticPr fontId="18" type="noConversion"/>
  <pageMargins left="0.7" right="0.7" top="0.75" bottom="0.75" header="0.3" footer="0.3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2:Y170"/>
  <sheetViews>
    <sheetView zoomScale="90" zoomScaleNormal="90" zoomScalePageLayoutView="90" workbookViewId="0">
      <selection activeCell="T74" sqref="T74"/>
    </sheetView>
  </sheetViews>
  <sheetFormatPr baseColWidth="10" defaultColWidth="8.83203125" defaultRowHeight="14"/>
  <cols>
    <col min="1" max="1" width="4" style="30" customWidth="1"/>
    <col min="2" max="14" width="10.6640625" style="30" customWidth="1"/>
    <col min="15" max="38" width="10.6640625" style="28" customWidth="1"/>
    <col min="39" max="16384" width="8.83203125" style="28"/>
  </cols>
  <sheetData>
    <row r="2" spans="1:25">
      <c r="B2" s="31" t="s">
        <v>49</v>
      </c>
      <c r="C2" s="31"/>
      <c r="D2" s="31"/>
      <c r="E2" s="31"/>
    </row>
    <row r="6" spans="1:25">
      <c r="F6" s="43"/>
      <c r="G6" s="43"/>
      <c r="H6" s="43"/>
      <c r="I6" s="43"/>
      <c r="J6" s="43"/>
      <c r="K6" s="43"/>
      <c r="L6" s="43"/>
      <c r="M6" s="43"/>
      <c r="N6" s="43"/>
      <c r="O6" s="37"/>
      <c r="P6" s="37"/>
      <c r="Q6" s="37"/>
      <c r="R6" s="37"/>
      <c r="S6" s="37"/>
      <c r="T6" s="37"/>
      <c r="U6" s="37"/>
      <c r="V6" s="37"/>
      <c r="W6" s="37"/>
      <c r="X6" s="37"/>
      <c r="Y6" s="36"/>
    </row>
    <row r="7" spans="1:25" s="29" customFormat="1" ht="42">
      <c r="A7" s="33"/>
      <c r="B7" s="33"/>
      <c r="C7" s="33"/>
      <c r="D7" s="34" t="s">
        <v>73</v>
      </c>
      <c r="E7" s="34" t="s">
        <v>74</v>
      </c>
      <c r="F7" s="34" t="s">
        <v>72</v>
      </c>
      <c r="G7" s="34" t="s">
        <v>50</v>
      </c>
      <c r="H7" s="34" t="s">
        <v>51</v>
      </c>
      <c r="I7" s="34" t="s">
        <v>52</v>
      </c>
      <c r="J7" s="34" t="s">
        <v>53</v>
      </c>
      <c r="K7" s="46" t="s">
        <v>69</v>
      </c>
      <c r="L7" s="46" t="s">
        <v>70</v>
      </c>
      <c r="M7" s="46" t="s">
        <v>71</v>
      </c>
      <c r="N7" s="34"/>
      <c r="X7" s="38"/>
    </row>
    <row r="8" spans="1:25">
      <c r="B8" s="45" t="s">
        <v>89</v>
      </c>
      <c r="C8" s="45"/>
      <c r="D8" s="27" t="s">
        <v>120</v>
      </c>
      <c r="E8" s="47" t="s">
        <v>63</v>
      </c>
      <c r="F8" s="27" t="s">
        <v>54</v>
      </c>
      <c r="G8" s="27" t="s">
        <v>64</v>
      </c>
      <c r="H8" s="27" t="s">
        <v>55</v>
      </c>
      <c r="I8" s="27" t="s">
        <v>65</v>
      </c>
      <c r="J8" s="27" t="s">
        <v>66</v>
      </c>
      <c r="K8" s="27" t="s">
        <v>67</v>
      </c>
      <c r="L8" s="27" t="s">
        <v>68</v>
      </c>
      <c r="M8" s="27" t="s">
        <v>58</v>
      </c>
      <c r="N8" s="27"/>
    </row>
    <row r="9" spans="1:25">
      <c r="B9" s="30">
        <v>1850</v>
      </c>
      <c r="F9" s="35"/>
      <c r="G9" s="35">
        <v>0.13500000000000001</v>
      </c>
      <c r="H9" s="35"/>
      <c r="I9" s="35"/>
      <c r="J9" s="35"/>
      <c r="K9" s="35"/>
      <c r="L9" s="35"/>
      <c r="M9" s="35"/>
      <c r="N9" s="35"/>
    </row>
    <row r="10" spans="1:25">
      <c r="B10" s="30">
        <v>1851</v>
      </c>
      <c r="F10" s="35"/>
      <c r="G10" s="35">
        <v>0.13500000000000001</v>
      </c>
      <c r="H10" s="35"/>
      <c r="I10" s="35"/>
      <c r="J10" s="35"/>
      <c r="K10" s="35"/>
      <c r="L10" s="35"/>
      <c r="M10" s="35"/>
      <c r="N10" s="35"/>
    </row>
    <row r="11" spans="1:25">
      <c r="B11" s="30">
        <v>1852</v>
      </c>
      <c r="F11" s="35"/>
      <c r="G11" s="35">
        <v>0.13500000000000001</v>
      </c>
      <c r="H11" s="35"/>
      <c r="I11" s="35"/>
      <c r="J11" s="35"/>
      <c r="K11" s="35"/>
      <c r="L11" s="35"/>
      <c r="M11" s="35"/>
      <c r="N11" s="35"/>
    </row>
    <row r="12" spans="1:25">
      <c r="B12" s="30">
        <v>1853</v>
      </c>
      <c r="F12" s="35"/>
      <c r="G12" s="35">
        <v>0.13500000000000001</v>
      </c>
      <c r="H12" s="35"/>
      <c r="I12" s="35"/>
      <c r="J12" s="35"/>
      <c r="K12" s="35"/>
      <c r="L12" s="35"/>
      <c r="M12" s="35"/>
      <c r="N12" s="35"/>
    </row>
    <row r="13" spans="1:25">
      <c r="B13" s="30">
        <v>1854</v>
      </c>
      <c r="F13" s="35"/>
      <c r="G13" s="35">
        <v>0.13500000000000001</v>
      </c>
      <c r="H13" s="35"/>
      <c r="I13" s="35"/>
      <c r="J13" s="35"/>
      <c r="K13" s="35"/>
      <c r="L13" s="35"/>
      <c r="M13" s="35"/>
      <c r="N13" s="35"/>
    </row>
    <row r="14" spans="1:25">
      <c r="B14" s="30">
        <v>1855</v>
      </c>
      <c r="F14" s="35"/>
      <c r="G14" s="35">
        <v>0.13500000000000001</v>
      </c>
      <c r="H14" s="35"/>
      <c r="I14" s="35"/>
      <c r="J14" s="35"/>
      <c r="K14" s="35"/>
      <c r="L14" s="35"/>
      <c r="M14" s="35"/>
      <c r="N14" s="35"/>
    </row>
    <row r="15" spans="1:25">
      <c r="B15" s="30">
        <v>1856</v>
      </c>
      <c r="F15" s="35"/>
      <c r="G15" s="35">
        <v>0.13500000000000001</v>
      </c>
      <c r="H15" s="35"/>
      <c r="I15" s="35"/>
      <c r="J15" s="35"/>
      <c r="K15" s="35"/>
      <c r="L15" s="35"/>
      <c r="M15" s="35"/>
      <c r="N15" s="35"/>
    </row>
    <row r="16" spans="1:25">
      <c r="B16" s="30">
        <v>1857</v>
      </c>
      <c r="F16" s="35"/>
      <c r="G16" s="35">
        <v>0.13500000000000001</v>
      </c>
      <c r="H16" s="35"/>
      <c r="I16" s="35"/>
      <c r="J16" s="35"/>
      <c r="K16" s="35"/>
      <c r="L16" s="35"/>
      <c r="M16" s="35"/>
      <c r="N16" s="35"/>
    </row>
    <row r="17" spans="2:14">
      <c r="B17" s="30">
        <v>1858</v>
      </c>
      <c r="F17" s="35"/>
      <c r="G17" s="35">
        <v>0.13500000000000001</v>
      </c>
      <c r="H17" s="35"/>
      <c r="I17" s="35"/>
      <c r="J17" s="35"/>
      <c r="K17" s="35"/>
      <c r="L17" s="35"/>
      <c r="M17" s="35"/>
      <c r="N17" s="35"/>
    </row>
    <row r="18" spans="2:14">
      <c r="B18" s="30">
        <v>1859</v>
      </c>
      <c r="F18" s="35"/>
      <c r="G18" s="35">
        <v>0.13500000000000001</v>
      </c>
      <c r="H18" s="35"/>
      <c r="I18" s="35"/>
      <c r="J18" s="35"/>
      <c r="K18" s="35">
        <v>1.0430699999999999E-2</v>
      </c>
      <c r="L18" s="35"/>
      <c r="M18" s="35"/>
      <c r="N18" s="35"/>
    </row>
    <row r="19" spans="2:14">
      <c r="B19" s="30">
        <v>1860</v>
      </c>
      <c r="F19" s="35"/>
      <c r="G19" s="35">
        <v>0.13500000000000001</v>
      </c>
      <c r="H19" s="35"/>
      <c r="I19" s="35"/>
      <c r="J19" s="35"/>
      <c r="K19" s="35">
        <v>1.0704200000000001E-2</v>
      </c>
      <c r="L19" s="35"/>
      <c r="M19" s="35"/>
      <c r="N19" s="35"/>
    </row>
    <row r="20" spans="2:14">
      <c r="B20" s="30">
        <v>1861</v>
      </c>
      <c r="F20" s="35"/>
      <c r="G20" s="35">
        <v>0.13500000000000001</v>
      </c>
      <c r="H20" s="35"/>
      <c r="I20" s="35"/>
      <c r="J20" s="35"/>
      <c r="K20" s="35">
        <v>1.09777E-2</v>
      </c>
      <c r="L20" s="35"/>
      <c r="M20" s="35"/>
      <c r="N20" s="35"/>
    </row>
    <row r="21" spans="2:14">
      <c r="B21" s="30">
        <v>1862</v>
      </c>
      <c r="F21" s="35"/>
      <c r="G21" s="35">
        <v>0.13500000000000001</v>
      </c>
      <c r="H21" s="35"/>
      <c r="I21" s="35"/>
      <c r="J21" s="35"/>
      <c r="K21" s="35">
        <v>1.1251199999999999E-2</v>
      </c>
      <c r="L21" s="35"/>
      <c r="M21" s="35"/>
      <c r="N21" s="35"/>
    </row>
    <row r="22" spans="2:14">
      <c r="B22" s="30">
        <v>1863</v>
      </c>
      <c r="F22" s="35"/>
      <c r="G22" s="35">
        <v>0.13500000000000001</v>
      </c>
      <c r="H22" s="35"/>
      <c r="I22" s="35"/>
      <c r="J22" s="35"/>
      <c r="K22" s="35">
        <v>1.1524700000000001E-2</v>
      </c>
      <c r="L22" s="35"/>
      <c r="M22" s="35"/>
      <c r="N22" s="35"/>
    </row>
    <row r="23" spans="2:14">
      <c r="B23" s="30">
        <v>1864</v>
      </c>
      <c r="F23" s="35"/>
      <c r="G23" s="35">
        <v>0.13500000000000001</v>
      </c>
      <c r="H23" s="35"/>
      <c r="I23" s="35"/>
      <c r="J23" s="35"/>
      <c r="K23" s="35">
        <v>1.17982E-2</v>
      </c>
      <c r="L23" s="35"/>
      <c r="M23" s="35"/>
      <c r="N23" s="35"/>
    </row>
    <row r="24" spans="2:14">
      <c r="B24" s="30">
        <v>1865</v>
      </c>
      <c r="F24" s="35"/>
      <c r="G24" s="35">
        <v>0.13500000000000001</v>
      </c>
      <c r="H24" s="35"/>
      <c r="I24" s="35"/>
      <c r="J24" s="35"/>
      <c r="K24" s="35">
        <v>1.2071699999999999E-2</v>
      </c>
      <c r="L24" s="35"/>
      <c r="M24" s="35"/>
      <c r="N24" s="35"/>
    </row>
    <row r="25" spans="2:14">
      <c r="B25" s="30">
        <v>1866</v>
      </c>
      <c r="F25" s="35"/>
      <c r="G25" s="35">
        <v>0.13500000000000001</v>
      </c>
      <c r="H25" s="35"/>
      <c r="I25" s="35"/>
      <c r="J25" s="35"/>
      <c r="K25" s="35">
        <v>1.2345200000000001E-2</v>
      </c>
      <c r="L25" s="35"/>
      <c r="M25" s="35"/>
      <c r="N25" s="35"/>
    </row>
    <row r="26" spans="2:14">
      <c r="B26" s="30">
        <v>1867</v>
      </c>
      <c r="F26" s="35"/>
      <c r="G26" s="35">
        <v>0.13500000000000001</v>
      </c>
      <c r="H26" s="35"/>
      <c r="I26" s="35"/>
      <c r="J26" s="35"/>
      <c r="K26" s="35">
        <v>1.26187E-2</v>
      </c>
      <c r="L26" s="35"/>
      <c r="M26" s="35"/>
      <c r="N26" s="35"/>
    </row>
    <row r="27" spans="2:14">
      <c r="B27" s="30">
        <v>1868</v>
      </c>
      <c r="F27" s="35"/>
      <c r="G27" s="35">
        <v>0.13500000000000001</v>
      </c>
      <c r="H27" s="35"/>
      <c r="I27" s="35"/>
      <c r="J27" s="35"/>
      <c r="K27" s="35">
        <v>1.2892199999999999E-2</v>
      </c>
      <c r="L27" s="35"/>
      <c r="M27" s="35"/>
      <c r="N27" s="35"/>
    </row>
    <row r="28" spans="2:14">
      <c r="B28" s="30">
        <v>1869</v>
      </c>
      <c r="F28" s="35"/>
      <c r="G28" s="35">
        <v>0.13500000000000001</v>
      </c>
      <c r="H28" s="35"/>
      <c r="I28" s="35"/>
      <c r="J28" s="35"/>
      <c r="K28" s="35">
        <v>1.3165700000000001E-2</v>
      </c>
      <c r="L28" s="35"/>
      <c r="M28" s="35"/>
      <c r="N28" s="35"/>
    </row>
    <row r="29" spans="2:14">
      <c r="B29" s="30">
        <v>1870</v>
      </c>
      <c r="F29" s="35"/>
      <c r="G29" s="35">
        <v>0.13500000000000001</v>
      </c>
      <c r="H29" s="35"/>
      <c r="I29" s="35"/>
      <c r="J29" s="35"/>
      <c r="K29" s="35">
        <v>1.3669199999999999E-2</v>
      </c>
      <c r="L29" s="35"/>
      <c r="M29" s="35"/>
      <c r="N29" s="35"/>
    </row>
    <row r="30" spans="2:14">
      <c r="B30" s="30">
        <v>1871</v>
      </c>
      <c r="F30" s="35"/>
      <c r="G30" s="35">
        <v>0.13500000000000001</v>
      </c>
      <c r="H30" s="35"/>
      <c r="I30" s="35"/>
      <c r="J30" s="35"/>
      <c r="K30" s="35">
        <v>1.41726E-2</v>
      </c>
      <c r="L30" s="35"/>
      <c r="M30" s="35"/>
      <c r="N30" s="35"/>
    </row>
    <row r="31" spans="2:14">
      <c r="B31" s="30">
        <v>1872</v>
      </c>
      <c r="F31" s="35"/>
      <c r="G31" s="35">
        <v>0.13500000000000001</v>
      </c>
      <c r="H31" s="35"/>
      <c r="I31" s="35"/>
      <c r="J31" s="35"/>
      <c r="K31" s="35">
        <v>1.4676099999999999E-2</v>
      </c>
      <c r="L31" s="35"/>
      <c r="M31" s="35"/>
      <c r="N31" s="35"/>
    </row>
    <row r="32" spans="2:14">
      <c r="B32" s="30">
        <v>1873</v>
      </c>
      <c r="F32" s="35"/>
      <c r="G32" s="35">
        <v>0.13500000000000001</v>
      </c>
      <c r="H32" s="35"/>
      <c r="I32" s="35"/>
      <c r="J32" s="35"/>
      <c r="K32" s="35">
        <v>1.51796E-2</v>
      </c>
      <c r="L32" s="35"/>
      <c r="M32" s="35"/>
      <c r="N32" s="35"/>
    </row>
    <row r="33" spans="2:14">
      <c r="B33" s="30">
        <v>1874</v>
      </c>
      <c r="F33" s="35"/>
      <c r="G33" s="35">
        <v>0.13500000000000001</v>
      </c>
      <c r="H33" s="35"/>
      <c r="I33" s="35"/>
      <c r="J33" s="35"/>
      <c r="K33" s="35">
        <v>1.5683099999999998E-2</v>
      </c>
      <c r="L33" s="35"/>
      <c r="M33" s="35"/>
      <c r="N33" s="35"/>
    </row>
    <row r="34" spans="2:14">
      <c r="B34" s="30">
        <v>1875</v>
      </c>
      <c r="F34" s="35"/>
      <c r="G34" s="35">
        <v>0.13500000000000001</v>
      </c>
      <c r="H34" s="35"/>
      <c r="I34" s="35"/>
      <c r="J34" s="35"/>
      <c r="K34" s="35">
        <v>1.6186599999999999E-2</v>
      </c>
      <c r="L34" s="35"/>
      <c r="M34" s="35"/>
      <c r="N34" s="35"/>
    </row>
    <row r="35" spans="2:14">
      <c r="B35" s="30">
        <v>1876</v>
      </c>
      <c r="F35" s="35"/>
      <c r="G35" s="35">
        <v>0.13500000000000001</v>
      </c>
      <c r="H35" s="35"/>
      <c r="I35" s="35"/>
      <c r="J35" s="35"/>
      <c r="K35" s="35">
        <v>1.6690099999999999E-2</v>
      </c>
      <c r="L35" s="35"/>
      <c r="M35" s="35"/>
      <c r="N35" s="35"/>
    </row>
    <row r="36" spans="2:14">
      <c r="B36" s="30">
        <v>1877</v>
      </c>
      <c r="F36" s="35"/>
      <c r="G36" s="35">
        <v>0.13500000000000001</v>
      </c>
      <c r="H36" s="35"/>
      <c r="I36" s="35"/>
      <c r="J36" s="35"/>
      <c r="K36" s="35">
        <v>1.71935E-2</v>
      </c>
      <c r="L36" s="35"/>
      <c r="M36" s="35"/>
      <c r="N36" s="35"/>
    </row>
    <row r="37" spans="2:14">
      <c r="B37" s="30">
        <v>1878</v>
      </c>
      <c r="F37" s="35"/>
      <c r="G37" s="35">
        <v>0.13500000000000001</v>
      </c>
      <c r="H37" s="35"/>
      <c r="I37" s="35"/>
      <c r="J37" s="35"/>
      <c r="K37" s="35">
        <v>1.7697000000000001E-2</v>
      </c>
      <c r="L37" s="35"/>
      <c r="M37" s="35"/>
      <c r="N37" s="35"/>
    </row>
    <row r="38" spans="2:14">
      <c r="B38" s="30">
        <v>1879</v>
      </c>
      <c r="F38" s="35"/>
      <c r="G38" s="35">
        <v>0.13500000000000001</v>
      </c>
      <c r="H38" s="35"/>
      <c r="I38" s="35"/>
      <c r="J38" s="35"/>
      <c r="K38" s="35">
        <v>1.8200500000000001E-2</v>
      </c>
      <c r="L38" s="35"/>
      <c r="M38" s="35"/>
      <c r="N38" s="35"/>
    </row>
    <row r="39" spans="2:14">
      <c r="B39" s="30">
        <v>1880</v>
      </c>
      <c r="F39" s="35"/>
      <c r="G39" s="35">
        <v>0.13500000000000001</v>
      </c>
      <c r="H39" s="35"/>
      <c r="I39" s="35"/>
      <c r="J39" s="35"/>
      <c r="K39" s="35">
        <v>1.8622300000000001E-2</v>
      </c>
      <c r="L39" s="35"/>
      <c r="M39" s="35"/>
      <c r="N39" s="35"/>
    </row>
    <row r="40" spans="2:14">
      <c r="B40" s="30">
        <v>1881</v>
      </c>
      <c r="F40" s="35"/>
      <c r="G40" s="35">
        <v>0.13500000000000001</v>
      </c>
      <c r="H40" s="35"/>
      <c r="I40" s="35"/>
      <c r="J40" s="35"/>
      <c r="K40" s="35">
        <v>1.9044100000000001E-2</v>
      </c>
      <c r="L40" s="35"/>
      <c r="M40" s="35"/>
      <c r="N40" s="35"/>
    </row>
    <row r="41" spans="2:14">
      <c r="B41" s="30">
        <v>1882</v>
      </c>
      <c r="F41" s="35"/>
      <c r="G41" s="35">
        <v>0.13500000000000001</v>
      </c>
      <c r="H41" s="35"/>
      <c r="I41" s="35"/>
      <c r="J41" s="35"/>
      <c r="K41" s="35">
        <v>1.9465900000000001E-2</v>
      </c>
      <c r="L41" s="35"/>
      <c r="M41" s="35"/>
      <c r="N41" s="35"/>
    </row>
    <row r="42" spans="2:14">
      <c r="B42" s="30">
        <v>1883</v>
      </c>
      <c r="F42" s="35"/>
      <c r="G42" s="35">
        <v>0.13500000000000001</v>
      </c>
      <c r="H42" s="35"/>
      <c r="I42" s="35"/>
      <c r="J42" s="35"/>
      <c r="K42" s="35">
        <v>1.9887700000000001E-2</v>
      </c>
      <c r="L42" s="35"/>
      <c r="M42" s="35"/>
      <c r="N42" s="35"/>
    </row>
    <row r="43" spans="2:14">
      <c r="B43" s="30">
        <v>1884</v>
      </c>
      <c r="F43" s="35"/>
      <c r="G43" s="35">
        <v>0.13500000000000001</v>
      </c>
      <c r="H43" s="35"/>
      <c r="I43" s="35"/>
      <c r="J43" s="35"/>
      <c r="K43" s="35">
        <v>2.0309500000000001E-2</v>
      </c>
      <c r="L43" s="35"/>
      <c r="M43" s="35">
        <v>1.8660599999999999E-2</v>
      </c>
      <c r="N43" s="35"/>
    </row>
    <row r="44" spans="2:14">
      <c r="B44" s="30">
        <v>1885</v>
      </c>
      <c r="D44" s="30">
        <v>4.7100000000000001E-4</v>
      </c>
      <c r="F44" s="35"/>
      <c r="G44" s="35">
        <v>0.13500000000000001</v>
      </c>
      <c r="H44" s="35"/>
      <c r="I44" s="35"/>
      <c r="J44" s="35"/>
      <c r="K44" s="35">
        <v>2.0731300000000001E-2</v>
      </c>
      <c r="L44" s="35"/>
      <c r="M44" s="35">
        <v>1.7782699999999999E-2</v>
      </c>
      <c r="N44" s="35"/>
    </row>
    <row r="45" spans="2:14">
      <c r="B45" s="30">
        <v>1886</v>
      </c>
      <c r="D45" s="30">
        <v>3.5409999999999999E-4</v>
      </c>
      <c r="F45" s="35">
        <v>0.1322364</v>
      </c>
      <c r="G45" s="35">
        <v>0.13500000000000001</v>
      </c>
      <c r="H45" s="35">
        <v>1.0353840000000001</v>
      </c>
      <c r="I45" s="35">
        <v>1.0908640000000001</v>
      </c>
      <c r="J45" s="35">
        <v>1.1335729999999999</v>
      </c>
      <c r="K45" s="35">
        <v>2.1153100000000001E-2</v>
      </c>
      <c r="L45" s="35">
        <v>1.8660599999999999E-2</v>
      </c>
      <c r="M45" s="35">
        <v>1.7173600000000001E-2</v>
      </c>
      <c r="N45" s="35"/>
    </row>
    <row r="46" spans="2:14">
      <c r="B46" s="30">
        <v>1887</v>
      </c>
      <c r="D46" s="30">
        <v>2.7310000000000002E-4</v>
      </c>
      <c r="F46" s="35">
        <v>0.1230165</v>
      </c>
      <c r="G46" s="35">
        <v>0.13500000000000001</v>
      </c>
      <c r="H46" s="35">
        <v>1.1647970000000001</v>
      </c>
      <c r="I46" s="35">
        <v>1.2263660000000001</v>
      </c>
      <c r="J46" s="35">
        <v>1.2762629999999999</v>
      </c>
      <c r="K46" s="35">
        <v>2.1574900000000001E-2</v>
      </c>
      <c r="L46" s="35">
        <v>1.6904800000000001E-2</v>
      </c>
      <c r="M46" s="35">
        <v>1.6640599999999998E-2</v>
      </c>
      <c r="N46" s="35"/>
    </row>
    <row r="47" spans="2:14">
      <c r="B47" s="30">
        <v>1888</v>
      </c>
      <c r="D47" s="30">
        <v>3.0059999999999999E-4</v>
      </c>
      <c r="F47" s="35">
        <v>0.1180359</v>
      </c>
      <c r="G47" s="35">
        <v>0.13500000000000001</v>
      </c>
      <c r="H47" s="35">
        <v>1.2603169999999999</v>
      </c>
      <c r="I47" s="35">
        <v>1.324735</v>
      </c>
      <c r="J47" s="35">
        <v>1.3786229999999999</v>
      </c>
      <c r="K47" s="35">
        <v>2.1996700000000001E-2</v>
      </c>
      <c r="L47" s="35">
        <v>1.59556E-2</v>
      </c>
      <c r="M47" s="35">
        <v>1.6317999999999999E-2</v>
      </c>
      <c r="N47" s="35"/>
    </row>
    <row r="48" spans="2:14">
      <c r="B48" s="30">
        <v>1889</v>
      </c>
      <c r="D48" s="30">
        <v>4.1429999999999999E-4</v>
      </c>
      <c r="F48" s="35">
        <v>0.1354957</v>
      </c>
      <c r="G48" s="35">
        <v>0.13500000000000001</v>
      </c>
      <c r="H48" s="35">
        <v>1.350117</v>
      </c>
      <c r="I48" s="35">
        <v>1.43116</v>
      </c>
      <c r="J48" s="35">
        <v>1.490459</v>
      </c>
      <c r="K48" s="35">
        <v>2.2418500000000001E-2</v>
      </c>
      <c r="L48" s="35">
        <v>1.50414E-2</v>
      </c>
      <c r="M48" s="35">
        <v>1.5559699999999999E-2</v>
      </c>
      <c r="N48" s="35"/>
    </row>
    <row r="49" spans="2:14">
      <c r="B49" s="30">
        <v>1890</v>
      </c>
      <c r="D49" s="30">
        <v>4.6079999999999998E-4</v>
      </c>
      <c r="F49" s="35">
        <v>0.1364601</v>
      </c>
      <c r="G49" s="35">
        <v>0.13500000000000001</v>
      </c>
      <c r="H49" s="35">
        <v>1.3785000000000001</v>
      </c>
      <c r="I49" s="35">
        <v>1.4594469999999999</v>
      </c>
      <c r="J49" s="35">
        <v>1.5184899999999999</v>
      </c>
      <c r="K49" s="35">
        <v>2.28194E-2</v>
      </c>
      <c r="L49" s="35">
        <v>1.50277E-2</v>
      </c>
      <c r="M49" s="35">
        <v>1.5144899999999999E-2</v>
      </c>
      <c r="N49" s="35"/>
    </row>
    <row r="50" spans="2:14">
      <c r="B50" s="30">
        <v>1891</v>
      </c>
      <c r="D50" s="30">
        <v>4.7029999999999999E-4</v>
      </c>
      <c r="F50" s="35">
        <v>0.1235438</v>
      </c>
      <c r="G50" s="35">
        <v>0.13500000000000001</v>
      </c>
      <c r="H50" s="35">
        <v>1.421357</v>
      </c>
      <c r="I50" s="35">
        <v>1.4950239999999999</v>
      </c>
      <c r="J50" s="35">
        <v>1.561653</v>
      </c>
      <c r="K50" s="35">
        <v>2.3220299999999999E-2</v>
      </c>
      <c r="L50" s="35">
        <v>1.48691E-2</v>
      </c>
      <c r="M50" s="35">
        <v>1.51971E-2</v>
      </c>
      <c r="N50" s="35"/>
    </row>
    <row r="51" spans="2:14">
      <c r="B51" s="30">
        <v>1892</v>
      </c>
      <c r="D51" s="30">
        <v>2.7760000000000003E-4</v>
      </c>
      <c r="F51" s="35">
        <v>0.13662289999999999</v>
      </c>
      <c r="G51" s="35">
        <v>0.13500000000000001</v>
      </c>
      <c r="H51" s="35">
        <v>1.445886</v>
      </c>
      <c r="I51" s="35">
        <v>1.5311650000000001</v>
      </c>
      <c r="J51" s="35">
        <v>1.5927169999999999</v>
      </c>
      <c r="K51" s="35">
        <v>2.3621199999999998E-2</v>
      </c>
      <c r="L51" s="35">
        <v>1.48308E-2</v>
      </c>
      <c r="M51" s="35">
        <v>1.52636E-2</v>
      </c>
      <c r="N51" s="35"/>
    </row>
    <row r="52" spans="2:14">
      <c r="B52" s="30">
        <v>1893</v>
      </c>
      <c r="D52" s="30">
        <v>2.353E-4</v>
      </c>
      <c r="F52" s="35">
        <v>0.1136578</v>
      </c>
      <c r="G52" s="35">
        <v>0.13500000000000001</v>
      </c>
      <c r="H52" s="35">
        <v>1.3522069999999999</v>
      </c>
      <c r="I52" s="35">
        <v>1.422472</v>
      </c>
      <c r="J52" s="35">
        <v>1.481317</v>
      </c>
      <c r="K52" s="35">
        <v>2.4022100000000001E-2</v>
      </c>
      <c r="L52" s="35">
        <v>1.6216700000000001E-2</v>
      </c>
      <c r="M52" s="35">
        <v>1.5368E-2</v>
      </c>
      <c r="N52" s="35"/>
    </row>
    <row r="53" spans="2:14">
      <c r="B53" s="30">
        <v>1894</v>
      </c>
      <c r="D53" s="30">
        <v>8.1899999999999999E-5</v>
      </c>
      <c r="F53" s="35">
        <v>0.1185339</v>
      </c>
      <c r="G53" s="35">
        <v>0.13500000000000001</v>
      </c>
      <c r="H53" s="35">
        <v>1.456593</v>
      </c>
      <c r="I53" s="35">
        <v>1.534505</v>
      </c>
      <c r="J53" s="35">
        <v>1.5886089999999999</v>
      </c>
      <c r="K53" s="35">
        <v>2.4423E-2</v>
      </c>
      <c r="L53" s="35">
        <v>1.53738E-2</v>
      </c>
      <c r="M53" s="35">
        <v>1.5625099999999999E-2</v>
      </c>
      <c r="N53" s="35"/>
    </row>
    <row r="54" spans="2:14">
      <c r="B54" s="30">
        <v>1895</v>
      </c>
      <c r="D54" s="30">
        <v>8.6209999999999998E-4</v>
      </c>
      <c r="F54" s="35">
        <v>0.1184737</v>
      </c>
      <c r="G54" s="35">
        <v>0.13500000000000001</v>
      </c>
      <c r="H54" s="35">
        <v>1.4575050000000001</v>
      </c>
      <c r="I54" s="35">
        <v>1.5329440000000001</v>
      </c>
      <c r="J54" s="35">
        <v>1.5964069999999999</v>
      </c>
      <c r="K54" s="35">
        <v>2.4823899999999999E-2</v>
      </c>
      <c r="L54" s="35">
        <v>1.5549800000000001E-2</v>
      </c>
      <c r="M54" s="35">
        <v>1.6147999999999999E-2</v>
      </c>
      <c r="N54" s="35"/>
    </row>
    <row r="55" spans="2:14">
      <c r="B55" s="30">
        <v>1896</v>
      </c>
      <c r="D55" s="30">
        <v>1.1104999999999999E-3</v>
      </c>
      <c r="F55" s="35">
        <v>0.2059812</v>
      </c>
      <c r="G55" s="35">
        <v>0.13500000000000001</v>
      </c>
      <c r="H55" s="35">
        <v>1.392781</v>
      </c>
      <c r="I55" s="35">
        <v>1.4966600000000001</v>
      </c>
      <c r="J55" s="35">
        <v>1.5614570000000001</v>
      </c>
      <c r="K55" s="35">
        <v>2.5224799999999999E-2</v>
      </c>
      <c r="L55" s="35">
        <v>1.6154600000000002E-2</v>
      </c>
      <c r="M55" s="35">
        <v>1.6451E-2</v>
      </c>
      <c r="N55" s="35"/>
    </row>
    <row r="56" spans="2:14">
      <c r="B56" s="30">
        <v>1897</v>
      </c>
      <c r="D56" s="30">
        <v>1.3202999999999999E-3</v>
      </c>
      <c r="F56" s="35">
        <v>0.1479182</v>
      </c>
      <c r="G56" s="35">
        <v>0.13500000000000001</v>
      </c>
      <c r="H56" s="35">
        <v>1.3357110000000001</v>
      </c>
      <c r="I56" s="35">
        <v>1.4044369999999999</v>
      </c>
      <c r="J56" s="35">
        <v>1.468942</v>
      </c>
      <c r="K56" s="35">
        <v>2.5625599999999998E-2</v>
      </c>
      <c r="L56" s="35">
        <v>1.7444999999999999E-2</v>
      </c>
      <c r="M56" s="35">
        <v>1.6695700000000001E-2</v>
      </c>
      <c r="N56" s="35"/>
    </row>
    <row r="57" spans="2:14">
      <c r="B57" s="30">
        <v>1898</v>
      </c>
      <c r="D57" s="30">
        <v>7.9650000000000001E-4</v>
      </c>
      <c r="F57" s="35">
        <v>0.14330760000000001</v>
      </c>
      <c r="G57" s="35">
        <v>0.13500000000000001</v>
      </c>
      <c r="H57" s="35">
        <v>1.3432569999999999</v>
      </c>
      <c r="I57" s="35">
        <v>1.4144730000000001</v>
      </c>
      <c r="J57" s="35">
        <v>1.4678020000000001</v>
      </c>
      <c r="K57" s="35">
        <v>2.6026500000000001E-2</v>
      </c>
      <c r="L57" s="35">
        <v>1.77316E-2</v>
      </c>
      <c r="M57" s="35">
        <v>1.6693199999999998E-2</v>
      </c>
      <c r="N57" s="35"/>
    </row>
    <row r="58" spans="2:14">
      <c r="B58" s="30">
        <v>1899</v>
      </c>
      <c r="D58" s="30">
        <v>9.724E-4</v>
      </c>
      <c r="F58" s="35">
        <v>0.14399609999999999</v>
      </c>
      <c r="G58" s="35">
        <v>0.13500000000000001</v>
      </c>
      <c r="H58" s="35">
        <v>1.4540040000000001</v>
      </c>
      <c r="I58" s="35">
        <v>1.5405120000000001</v>
      </c>
      <c r="J58" s="35">
        <v>1.5922780000000001</v>
      </c>
      <c r="K58" s="35">
        <v>2.64274E-2</v>
      </c>
      <c r="L58" s="35">
        <v>1.6597199999999999E-2</v>
      </c>
      <c r="M58" s="35">
        <v>1.6298199999999999E-2</v>
      </c>
      <c r="N58" s="35"/>
    </row>
    <row r="59" spans="2:14">
      <c r="B59" s="30">
        <v>1900</v>
      </c>
      <c r="D59" s="30">
        <v>1.5326000000000001E-3</v>
      </c>
      <c r="F59" s="35">
        <v>0.16873679999999999</v>
      </c>
      <c r="G59" s="35">
        <v>0.13500000000000001</v>
      </c>
      <c r="H59" s="35">
        <v>1.5660719999999999</v>
      </c>
      <c r="I59" s="35">
        <v>1.676469</v>
      </c>
      <c r="J59" s="35">
        <v>1.7270570000000001</v>
      </c>
      <c r="K59" s="35">
        <v>2.6834500000000001E-2</v>
      </c>
      <c r="L59" s="35">
        <v>1.55377E-2</v>
      </c>
      <c r="M59" s="35">
        <v>1.5610600000000001E-2</v>
      </c>
      <c r="N59" s="35"/>
    </row>
    <row r="60" spans="2:14">
      <c r="B60" s="30">
        <v>1901</v>
      </c>
      <c r="D60" s="30">
        <v>1.4551E-3</v>
      </c>
      <c r="F60" s="35">
        <v>0.20959469999999999</v>
      </c>
      <c r="G60" s="35">
        <v>0.13500000000000001</v>
      </c>
      <c r="H60" s="35">
        <v>1.6308720000000001</v>
      </c>
      <c r="I60" s="35">
        <v>1.776232</v>
      </c>
      <c r="J60" s="35">
        <v>1.8261879999999999</v>
      </c>
      <c r="K60" s="35">
        <v>2.58941E-2</v>
      </c>
      <c r="L60" s="35">
        <v>1.4179300000000001E-2</v>
      </c>
      <c r="M60" s="35">
        <v>1.50698E-2</v>
      </c>
      <c r="N60" s="35"/>
    </row>
    <row r="61" spans="2:14">
      <c r="B61" s="30">
        <v>1902</v>
      </c>
      <c r="D61" s="30">
        <v>1.0319000000000001E-3</v>
      </c>
      <c r="F61" s="35">
        <v>0.13481689999999999</v>
      </c>
      <c r="G61" s="35">
        <v>0.13500000000000001</v>
      </c>
      <c r="H61" s="35">
        <v>1.6324529999999999</v>
      </c>
      <c r="I61" s="35">
        <v>1.729635</v>
      </c>
      <c r="J61" s="35">
        <v>1.7777510000000001</v>
      </c>
      <c r="K61" s="35">
        <v>2.4901099999999999E-2</v>
      </c>
      <c r="L61" s="35">
        <v>1.40071E-2</v>
      </c>
      <c r="M61" s="35">
        <v>1.48059E-2</v>
      </c>
      <c r="N61" s="35"/>
    </row>
    <row r="62" spans="2:14">
      <c r="B62" s="30">
        <v>1903</v>
      </c>
      <c r="D62" s="30">
        <v>3.4200000000000002E-4</v>
      </c>
      <c r="F62" s="35">
        <v>0.1186671</v>
      </c>
      <c r="G62" s="35">
        <v>0.13500000000000001</v>
      </c>
      <c r="H62" s="35">
        <v>1.5544180000000001</v>
      </c>
      <c r="I62" s="35">
        <v>1.638514</v>
      </c>
      <c r="J62" s="35">
        <v>1.6866099999999999</v>
      </c>
      <c r="K62" s="35">
        <v>2.5345599999999999E-2</v>
      </c>
      <c r="L62" s="35">
        <v>1.5027499999999999E-2</v>
      </c>
      <c r="M62" s="35">
        <v>1.4536500000000001E-2</v>
      </c>
      <c r="N62" s="35"/>
    </row>
    <row r="63" spans="2:14">
      <c r="B63" s="30">
        <v>1904</v>
      </c>
      <c r="D63" s="30">
        <v>2.9369999999999998E-4</v>
      </c>
      <c r="F63" s="35">
        <v>0.12795909999999999</v>
      </c>
      <c r="G63" s="35">
        <v>0.13500000000000001</v>
      </c>
      <c r="H63" s="35">
        <v>1.6013459999999999</v>
      </c>
      <c r="I63" s="35">
        <v>1.6887300000000001</v>
      </c>
      <c r="J63" s="35">
        <v>1.7360930000000001</v>
      </c>
      <c r="K63" s="35">
        <v>2.65238E-2</v>
      </c>
      <c r="L63" s="35">
        <v>1.5277900000000001E-2</v>
      </c>
      <c r="M63" s="35">
        <v>1.4907E-2</v>
      </c>
      <c r="N63" s="35"/>
    </row>
    <row r="64" spans="2:14">
      <c r="B64" s="30">
        <v>1905</v>
      </c>
      <c r="D64" s="30">
        <v>2.5139999999999999E-4</v>
      </c>
      <c r="F64" s="35">
        <v>0.1291002</v>
      </c>
      <c r="G64" s="35">
        <v>0.13500000000000001</v>
      </c>
      <c r="H64" s="35">
        <v>1.7009719999999999</v>
      </c>
      <c r="I64" s="35">
        <v>1.7958529999999999</v>
      </c>
      <c r="J64" s="35">
        <v>1.84534</v>
      </c>
      <c r="K64" s="35">
        <v>2.6186600000000001E-2</v>
      </c>
      <c r="L64" s="35">
        <v>1.4190700000000001E-2</v>
      </c>
      <c r="M64" s="35">
        <v>1.51877E-2</v>
      </c>
      <c r="N64" s="35"/>
    </row>
    <row r="65" spans="2:14">
      <c r="B65" s="30">
        <v>1906</v>
      </c>
      <c r="D65" s="30">
        <v>1.751E-4</v>
      </c>
      <c r="F65" s="35">
        <v>0.1136578</v>
      </c>
      <c r="G65" s="35">
        <v>0.13500000000000001</v>
      </c>
      <c r="H65" s="35">
        <v>1.5028170000000001</v>
      </c>
      <c r="I65" s="35">
        <v>1.5854600000000001</v>
      </c>
      <c r="J65" s="35">
        <v>1.6338159999999999</v>
      </c>
      <c r="K65" s="35">
        <v>2.6192799999999999E-2</v>
      </c>
      <c r="L65" s="35">
        <v>1.6031699999999999E-2</v>
      </c>
      <c r="M65" s="35">
        <v>1.5553600000000001E-2</v>
      </c>
      <c r="N65" s="35"/>
    </row>
    <row r="66" spans="2:14">
      <c r="B66" s="30">
        <v>1907</v>
      </c>
      <c r="D66" s="30">
        <v>8.5099999999999995E-5</v>
      </c>
      <c r="F66" s="35">
        <v>0.1189374</v>
      </c>
      <c r="G66" s="35">
        <v>0.13500000000000001</v>
      </c>
      <c r="H66" s="35">
        <v>1.5818319999999999</v>
      </c>
      <c r="I66" s="35">
        <v>1.6672549999999999</v>
      </c>
      <c r="J66" s="35">
        <v>1.7144630000000001</v>
      </c>
      <c r="K66" s="35">
        <v>2.6421099999999999E-2</v>
      </c>
      <c r="L66" s="35">
        <v>1.5410699999999999E-2</v>
      </c>
      <c r="M66" s="35">
        <v>1.5499799999999999E-2</v>
      </c>
      <c r="N66" s="35"/>
    </row>
    <row r="67" spans="2:14">
      <c r="B67" s="30">
        <v>1908</v>
      </c>
      <c r="D67" s="30">
        <v>2.23E-4</v>
      </c>
      <c r="F67" s="35">
        <v>0.1184436</v>
      </c>
      <c r="G67" s="35">
        <v>0.13500000000000001</v>
      </c>
      <c r="H67" s="35">
        <v>1.632879</v>
      </c>
      <c r="I67" s="35">
        <v>1.715692</v>
      </c>
      <c r="J67" s="35">
        <v>1.763091</v>
      </c>
      <c r="K67" s="35">
        <v>2.9721000000000001E-2</v>
      </c>
      <c r="L67" s="35">
        <v>1.6857299999999999E-2</v>
      </c>
      <c r="M67" s="35">
        <v>1.55648E-2</v>
      </c>
      <c r="N67" s="35"/>
    </row>
    <row r="68" spans="2:14">
      <c r="B68" s="30">
        <v>1909</v>
      </c>
      <c r="D68" s="30">
        <v>4.9310000000000001E-4</v>
      </c>
      <c r="F68" s="35">
        <v>0.1299855</v>
      </c>
      <c r="G68" s="35">
        <v>0.13500000000000001</v>
      </c>
      <c r="H68" s="35">
        <v>1.820981</v>
      </c>
      <c r="I68" s="35">
        <v>1.93269</v>
      </c>
      <c r="J68" s="35">
        <v>1.9817640000000001</v>
      </c>
      <c r="K68" s="35">
        <v>2.9743100000000001E-2</v>
      </c>
      <c r="L68" s="35">
        <v>1.50084E-2</v>
      </c>
      <c r="M68" s="35">
        <v>1.53425E-2</v>
      </c>
      <c r="N68" s="35"/>
    </row>
    <row r="69" spans="2:14">
      <c r="B69" s="30">
        <v>1910</v>
      </c>
      <c r="D69" s="30">
        <v>7.0080000000000001E-4</v>
      </c>
      <c r="F69" s="35">
        <v>0.15088840000000001</v>
      </c>
      <c r="G69" s="35">
        <v>0.13500000000000001</v>
      </c>
      <c r="H69" s="35">
        <v>1.853998</v>
      </c>
      <c r="I69" s="35">
        <v>1.986221</v>
      </c>
      <c r="J69" s="35">
        <v>2.0349680000000001</v>
      </c>
      <c r="K69" s="35">
        <v>2.9539699999999999E-2</v>
      </c>
      <c r="L69" s="35">
        <v>1.4516100000000001E-2</v>
      </c>
      <c r="M69" s="35">
        <v>1.53516E-2</v>
      </c>
      <c r="N69" s="35"/>
    </row>
    <row r="70" spans="2:14">
      <c r="B70" s="30">
        <v>1911</v>
      </c>
      <c r="D70" s="30">
        <v>9.7570000000000003E-4</v>
      </c>
      <c r="F70" s="35">
        <v>0.1430295</v>
      </c>
      <c r="G70" s="35">
        <v>0.13500000000000001</v>
      </c>
      <c r="H70" s="35">
        <v>1.975487</v>
      </c>
      <c r="I70" s="35">
        <v>2.1120760000000001</v>
      </c>
      <c r="J70" s="35">
        <v>2.1632940000000001</v>
      </c>
      <c r="K70" s="35">
        <v>3.2276300000000001E-2</v>
      </c>
      <c r="L70" s="35">
        <v>1.4919999999999999E-2</v>
      </c>
      <c r="M70" s="35">
        <v>1.54579E-2</v>
      </c>
      <c r="N70" s="35"/>
    </row>
    <row r="71" spans="2:14">
      <c r="B71" s="30">
        <v>1912</v>
      </c>
      <c r="D71" s="30">
        <v>6.6109999999999997E-4</v>
      </c>
      <c r="F71" s="35">
        <v>0.16250829999999999</v>
      </c>
      <c r="G71" s="35">
        <v>0.13500000000000001</v>
      </c>
      <c r="H71" s="35">
        <v>1.9423159999999999</v>
      </c>
      <c r="I71" s="35">
        <v>2.092956</v>
      </c>
      <c r="J71" s="35">
        <v>2.1423459999999999</v>
      </c>
      <c r="K71" s="35">
        <v>3.3113099999999999E-2</v>
      </c>
      <c r="L71" s="35">
        <v>1.54565E-2</v>
      </c>
      <c r="M71" s="35">
        <v>1.5913199999999999E-2</v>
      </c>
      <c r="N71" s="35"/>
    </row>
    <row r="72" spans="2:14">
      <c r="B72" s="30">
        <v>1913</v>
      </c>
      <c r="D72" s="30">
        <v>4.4779999999999999E-4</v>
      </c>
      <c r="F72" s="35">
        <v>0.1136578</v>
      </c>
      <c r="G72" s="35">
        <v>0.13500000000000001</v>
      </c>
      <c r="H72" s="35">
        <v>1.779077</v>
      </c>
      <c r="I72" s="35">
        <v>1.882541</v>
      </c>
      <c r="J72" s="35">
        <v>1.9333480000000001</v>
      </c>
      <c r="K72" s="35">
        <v>3.36184E-2</v>
      </c>
      <c r="L72" s="35">
        <v>1.73887E-2</v>
      </c>
      <c r="M72" s="35">
        <v>1.6641800000000002E-2</v>
      </c>
      <c r="N72" s="35"/>
    </row>
    <row r="73" spans="2:14">
      <c r="B73" s="30">
        <v>1914</v>
      </c>
      <c r="D73" s="30">
        <v>4.9560000000000001E-4</v>
      </c>
      <c r="F73" s="35">
        <v>0.11779489999999999</v>
      </c>
      <c r="G73" s="35">
        <v>0.13500000000000001</v>
      </c>
      <c r="H73" s="35">
        <v>1.970969</v>
      </c>
      <c r="I73" s="35">
        <v>2.0739809999999999</v>
      </c>
      <c r="J73" s="35">
        <v>2.127529</v>
      </c>
      <c r="K73" s="35">
        <v>3.6774000000000001E-2</v>
      </c>
      <c r="L73" s="35">
        <v>1.7284799999999999E-2</v>
      </c>
      <c r="M73" s="35">
        <v>1.72503E-2</v>
      </c>
      <c r="N73" s="35"/>
    </row>
    <row r="74" spans="2:14">
      <c r="B74" s="30">
        <v>1915</v>
      </c>
      <c r="D74" s="30">
        <v>8.5450000000000001E-4</v>
      </c>
      <c r="F74" s="35">
        <v>0.1681618</v>
      </c>
      <c r="G74" s="35">
        <v>0.13500000000000001</v>
      </c>
      <c r="H74" s="35">
        <v>1.9933339999999999</v>
      </c>
      <c r="I74" s="35">
        <v>2.140628</v>
      </c>
      <c r="J74" s="35">
        <v>2.1962169999999999</v>
      </c>
      <c r="K74" s="35">
        <v>3.9881600000000003E-2</v>
      </c>
      <c r="L74" s="35">
        <v>1.81592E-2</v>
      </c>
      <c r="M74" s="35">
        <v>1.76715E-2</v>
      </c>
      <c r="N74" s="35"/>
    </row>
    <row r="75" spans="2:14">
      <c r="B75" s="30">
        <v>1916</v>
      </c>
      <c r="D75" s="30">
        <v>1.0269999999999999E-3</v>
      </c>
      <c r="F75" s="35">
        <v>0.15612680000000001</v>
      </c>
      <c r="G75" s="35">
        <v>0.13500000000000001</v>
      </c>
      <c r="H75" s="35">
        <v>1.8809480000000001</v>
      </c>
      <c r="I75" s="35">
        <v>2.0143300000000002</v>
      </c>
      <c r="J75" s="35">
        <v>2.060654</v>
      </c>
      <c r="K75" s="35">
        <v>3.7014199999999997E-2</v>
      </c>
      <c r="L75" s="35">
        <v>1.79623E-2</v>
      </c>
      <c r="M75" s="35">
        <v>1.7596799999999999E-2</v>
      </c>
      <c r="N75" s="35"/>
    </row>
    <row r="76" spans="2:14">
      <c r="B76" s="30">
        <v>1917</v>
      </c>
      <c r="D76" s="30">
        <v>6.0570000000000003E-4</v>
      </c>
      <c r="F76" s="35">
        <v>0.13821040000000001</v>
      </c>
      <c r="G76" s="35">
        <v>0.15287039999999999</v>
      </c>
      <c r="H76" s="35">
        <v>1.7584470000000001</v>
      </c>
      <c r="I76" s="35">
        <v>1.8641639999999999</v>
      </c>
      <c r="J76" s="35">
        <v>1.9191199999999999</v>
      </c>
      <c r="K76" s="35">
        <v>3.3704699999999997E-2</v>
      </c>
      <c r="L76" s="35">
        <v>1.7562600000000001E-2</v>
      </c>
      <c r="M76" s="35">
        <v>1.7663700000000001E-2</v>
      </c>
      <c r="N76" s="35"/>
    </row>
    <row r="77" spans="2:14">
      <c r="B77" s="30">
        <v>1918</v>
      </c>
      <c r="D77" s="30">
        <v>6.491E-4</v>
      </c>
      <c r="F77" s="35">
        <v>0.118312</v>
      </c>
      <c r="G77" s="35">
        <v>0.14903730000000001</v>
      </c>
      <c r="H77" s="35">
        <v>1.525139</v>
      </c>
      <c r="I77" s="35">
        <v>1.5992649999999999</v>
      </c>
      <c r="J77" s="35">
        <v>1.6510119999999999</v>
      </c>
      <c r="K77" s="35">
        <v>2.80918E-2</v>
      </c>
      <c r="L77" s="35">
        <v>1.7014899999999999E-2</v>
      </c>
      <c r="M77" s="35">
        <v>1.7412799999999999E-2</v>
      </c>
      <c r="N77" s="35"/>
    </row>
    <row r="78" spans="2:14">
      <c r="B78" s="30">
        <v>1919</v>
      </c>
      <c r="D78" s="30">
        <v>1.0257E-3</v>
      </c>
      <c r="F78" s="35">
        <v>0.16125909999999999</v>
      </c>
      <c r="G78" s="35">
        <v>0.1448132</v>
      </c>
      <c r="H78" s="35">
        <v>1.4915689999999999</v>
      </c>
      <c r="I78" s="35">
        <v>1.5845860000000001</v>
      </c>
      <c r="J78" s="35">
        <v>1.635035</v>
      </c>
      <c r="K78" s="35">
        <v>2.8808199999999999E-2</v>
      </c>
      <c r="L78" s="35">
        <v>1.7619300000000001E-2</v>
      </c>
      <c r="M78" s="35">
        <v>1.8069100000000001E-2</v>
      </c>
      <c r="N78" s="35"/>
    </row>
    <row r="79" spans="2:14">
      <c r="B79" s="30">
        <v>1920</v>
      </c>
      <c r="D79" s="30">
        <v>1.2371999999999999E-3</v>
      </c>
      <c r="F79" s="35">
        <v>0.18276919999999999</v>
      </c>
      <c r="G79" s="35">
        <v>0.13100390000000001</v>
      </c>
      <c r="H79" s="35">
        <v>1.498299</v>
      </c>
      <c r="I79" s="35">
        <v>1.6113120000000001</v>
      </c>
      <c r="J79" s="35">
        <v>1.6536010000000001</v>
      </c>
      <c r="K79" s="35">
        <v>2.7953800000000001E-2</v>
      </c>
      <c r="L79" s="35">
        <v>1.6904800000000001E-2</v>
      </c>
      <c r="M79" s="35">
        <v>1.8970000000000001E-2</v>
      </c>
      <c r="N79" s="35"/>
    </row>
    <row r="80" spans="2:14">
      <c r="B80" s="30">
        <v>1921</v>
      </c>
      <c r="D80" s="30">
        <v>1.3319E-3</v>
      </c>
      <c r="F80" s="35">
        <v>0.14334250000000001</v>
      </c>
      <c r="G80" s="35">
        <v>0.17859729999999999</v>
      </c>
      <c r="H80" s="35">
        <v>1.635513</v>
      </c>
      <c r="I80" s="35">
        <v>1.7312080000000001</v>
      </c>
      <c r="J80" s="35">
        <v>1.8001720000000001</v>
      </c>
      <c r="K80" s="35">
        <v>3.8242600000000002E-2</v>
      </c>
      <c r="L80" s="35">
        <v>2.12438E-2</v>
      </c>
      <c r="M80" s="35">
        <v>1.9701900000000001E-2</v>
      </c>
      <c r="N80" s="35"/>
    </row>
    <row r="81" spans="2:14">
      <c r="B81" s="30">
        <v>1922</v>
      </c>
      <c r="D81" s="30">
        <v>1.1233E-3</v>
      </c>
      <c r="F81" s="35">
        <v>0.17246220000000001</v>
      </c>
      <c r="G81" s="35">
        <v>0.1794856</v>
      </c>
      <c r="H81" s="35">
        <v>1.775468</v>
      </c>
      <c r="I81" s="35">
        <v>1.8927700000000001</v>
      </c>
      <c r="J81" s="35">
        <v>1.972931</v>
      </c>
      <c r="K81" s="35">
        <v>4.3536900000000003E-2</v>
      </c>
      <c r="L81" s="35">
        <v>2.2067099999999999E-2</v>
      </c>
      <c r="M81" s="35">
        <v>2.0086699999999999E-2</v>
      </c>
      <c r="N81" s="35"/>
    </row>
    <row r="82" spans="2:14">
      <c r="B82" s="30">
        <v>1923</v>
      </c>
      <c r="D82" s="30">
        <v>1.2507E-3</v>
      </c>
      <c r="F82" s="35">
        <v>0.1580887</v>
      </c>
      <c r="G82" s="35">
        <v>0.15589549999999999</v>
      </c>
      <c r="H82" s="35">
        <v>1.7483359999999999</v>
      </c>
      <c r="I82" s="35">
        <v>1.8597330000000001</v>
      </c>
      <c r="J82" s="35">
        <v>1.931597</v>
      </c>
      <c r="K82" s="35">
        <v>3.9934499999999998E-2</v>
      </c>
      <c r="L82" s="35">
        <v>2.0674399999999999E-2</v>
      </c>
      <c r="M82" s="35">
        <v>2.0141099999999999E-2</v>
      </c>
      <c r="N82" s="35"/>
    </row>
    <row r="83" spans="2:14">
      <c r="B83" s="30">
        <v>1924</v>
      </c>
      <c r="D83" s="30">
        <v>1.9589E-3</v>
      </c>
      <c r="F83" s="35">
        <v>0.15841459999999999</v>
      </c>
      <c r="G83" s="35">
        <v>0.1826392</v>
      </c>
      <c r="H83" s="35">
        <v>1.8930400000000001</v>
      </c>
      <c r="I83" s="35">
        <v>2.0142289999999998</v>
      </c>
      <c r="J83" s="35">
        <v>2.1110579999999999</v>
      </c>
      <c r="K83" s="35">
        <v>4.1257200000000001E-2</v>
      </c>
      <c r="L83" s="35">
        <v>1.9543399999999999E-2</v>
      </c>
      <c r="M83" s="35">
        <v>1.9243300000000001E-2</v>
      </c>
      <c r="N83" s="35"/>
    </row>
    <row r="84" spans="2:14">
      <c r="B84" s="30">
        <v>1925</v>
      </c>
      <c r="D84" s="30">
        <v>2.5046999999999999E-3</v>
      </c>
      <c r="F84" s="35">
        <v>0.25626640000000001</v>
      </c>
      <c r="G84" s="35">
        <v>0.19166810000000001</v>
      </c>
      <c r="H84" s="35">
        <v>2.1339570000000001</v>
      </c>
      <c r="I84" s="35">
        <v>2.336157</v>
      </c>
      <c r="J84" s="35">
        <v>2.4529679999999998</v>
      </c>
      <c r="K84" s="35">
        <v>4.2134400000000002E-2</v>
      </c>
      <c r="L84" s="35">
        <v>1.7176899999999998E-2</v>
      </c>
      <c r="M84" s="35">
        <v>1.7884199999999999E-2</v>
      </c>
      <c r="N84" s="35"/>
    </row>
    <row r="85" spans="2:14">
      <c r="B85" s="30">
        <v>1926</v>
      </c>
      <c r="D85" s="30">
        <v>3.8427000000000001E-3</v>
      </c>
      <c r="F85" s="35">
        <v>0.22266939999999999</v>
      </c>
      <c r="G85" s="35">
        <v>0.1906899</v>
      </c>
      <c r="H85" s="35">
        <v>2.2058779999999998</v>
      </c>
      <c r="I85" s="35">
        <v>2.3950589999999998</v>
      </c>
      <c r="J85" s="35">
        <v>2.517115</v>
      </c>
      <c r="K85" s="35">
        <v>4.2173299999999997E-2</v>
      </c>
      <c r="L85" s="35">
        <v>1.6754600000000001E-2</v>
      </c>
      <c r="M85" s="35">
        <v>1.66058E-2</v>
      </c>
      <c r="N85" s="35"/>
    </row>
    <row r="86" spans="2:14">
      <c r="B86" s="30">
        <v>1927</v>
      </c>
      <c r="D86" s="30">
        <v>4.2513999999999998E-3</v>
      </c>
      <c r="F86" s="35">
        <v>0.3167412</v>
      </c>
      <c r="G86" s="35">
        <v>0.19665730000000001</v>
      </c>
      <c r="H86" s="35">
        <v>2.3843770000000002</v>
      </c>
      <c r="I86" s="35">
        <v>2.6633879999999999</v>
      </c>
      <c r="J86" s="35">
        <v>2.7980390000000002</v>
      </c>
      <c r="K86" s="35">
        <v>4.2730700000000003E-2</v>
      </c>
      <c r="L86" s="35">
        <v>1.5271699999999999E-2</v>
      </c>
      <c r="M86" s="35">
        <v>1.56414E-2</v>
      </c>
      <c r="N86" s="35"/>
    </row>
    <row r="87" spans="2:14">
      <c r="B87" s="30">
        <v>1928</v>
      </c>
      <c r="D87" s="30">
        <v>5.4790000000000004E-3</v>
      </c>
      <c r="F87" s="35">
        <v>0.3046333</v>
      </c>
      <c r="G87" s="35">
        <v>0.2109318</v>
      </c>
      <c r="H87" s="35">
        <v>2.74688</v>
      </c>
      <c r="I87" s="35">
        <v>3.0645389999999999</v>
      </c>
      <c r="J87" s="35">
        <v>3.2243490000000001</v>
      </c>
      <c r="K87" s="35">
        <v>4.60519E-2</v>
      </c>
      <c r="L87" s="35">
        <v>1.42825E-2</v>
      </c>
      <c r="M87" s="35">
        <v>1.55116E-2</v>
      </c>
      <c r="N87" s="35"/>
    </row>
    <row r="88" spans="2:14">
      <c r="B88" s="30">
        <v>1929</v>
      </c>
      <c r="D88" s="30">
        <v>4.3525999999999999E-3</v>
      </c>
      <c r="F88" s="35">
        <v>0.3679306</v>
      </c>
      <c r="G88" s="35">
        <v>0.187584</v>
      </c>
      <c r="H88" s="35">
        <v>2.7089189999999999</v>
      </c>
      <c r="I88" s="35">
        <v>3.0649389999999999</v>
      </c>
      <c r="J88" s="35">
        <v>3.2029649999999998</v>
      </c>
      <c r="K88" s="35">
        <v>4.7151199999999997E-2</v>
      </c>
      <c r="L88" s="35">
        <v>1.4721100000000001E-2</v>
      </c>
      <c r="M88" s="35">
        <v>1.61233E-2</v>
      </c>
      <c r="N88" s="35"/>
    </row>
    <row r="89" spans="2:14">
      <c r="B89" s="30">
        <v>1930</v>
      </c>
      <c r="D89" s="30">
        <v>2.7758000000000001E-3</v>
      </c>
      <c r="F89" s="35">
        <v>0.18344559999999999</v>
      </c>
      <c r="G89" s="35">
        <v>0.1807348</v>
      </c>
      <c r="H89" s="35">
        <v>2.6274299999999999</v>
      </c>
      <c r="I89" s="35">
        <v>2.8105880000000001</v>
      </c>
      <c r="J89" s="35">
        <v>2.9375179999999999</v>
      </c>
      <c r="K89" s="35">
        <v>4.8551299999999999E-2</v>
      </c>
      <c r="L89" s="35">
        <v>1.6528000000000001E-2</v>
      </c>
      <c r="M89" s="35">
        <v>1.7341100000000002E-2</v>
      </c>
      <c r="N89" s="35"/>
    </row>
    <row r="90" spans="2:14">
      <c r="B90" s="30">
        <v>1931</v>
      </c>
      <c r="D90" s="30">
        <v>6.3770000000000005E-4</v>
      </c>
      <c r="F90" s="35">
        <v>0.1180518</v>
      </c>
      <c r="G90" s="35">
        <v>0.19405</v>
      </c>
      <c r="H90" s="35">
        <v>2.3887350000000001</v>
      </c>
      <c r="I90" s="35">
        <v>2.484451</v>
      </c>
      <c r="J90" s="35">
        <v>2.6236030000000001</v>
      </c>
      <c r="K90" s="35">
        <v>5.1981800000000002E-2</v>
      </c>
      <c r="L90" s="35">
        <v>1.98131E-2</v>
      </c>
      <c r="M90" s="35">
        <v>1.85449E-2</v>
      </c>
      <c r="N90" s="35"/>
    </row>
    <row r="91" spans="2:14">
      <c r="B91" s="30">
        <v>1932</v>
      </c>
      <c r="D91" s="30">
        <v>3.346E-4</v>
      </c>
      <c r="F91" s="35">
        <v>0.1149307</v>
      </c>
      <c r="G91" s="35">
        <v>0.21300520000000001</v>
      </c>
      <c r="H91" s="35">
        <v>2.4257149999999998</v>
      </c>
      <c r="I91" s="35">
        <v>2.5142129999999998</v>
      </c>
      <c r="J91" s="35">
        <v>2.684634</v>
      </c>
      <c r="K91" s="35">
        <v>5.7346099999999997E-2</v>
      </c>
      <c r="L91" s="35">
        <v>2.1360799999999999E-2</v>
      </c>
      <c r="M91" s="35">
        <v>1.93312E-2</v>
      </c>
      <c r="N91" s="35"/>
    </row>
    <row r="92" spans="2:14">
      <c r="B92" s="30">
        <v>1933</v>
      </c>
      <c r="D92" s="30">
        <v>6.5390000000000001E-4</v>
      </c>
      <c r="F92" s="35">
        <v>0.14757970000000001</v>
      </c>
      <c r="G92" s="35">
        <v>0.20026430000000001</v>
      </c>
      <c r="H92" s="35">
        <v>2.41344</v>
      </c>
      <c r="I92" s="35">
        <v>2.519288</v>
      </c>
      <c r="J92" s="35">
        <v>2.6854990000000001</v>
      </c>
      <c r="K92" s="35">
        <v>5.4520100000000002E-2</v>
      </c>
      <c r="L92" s="35">
        <v>2.0301699999999999E-2</v>
      </c>
      <c r="M92" s="35">
        <v>1.9435999999999998E-2</v>
      </c>
      <c r="N92" s="35"/>
    </row>
    <row r="93" spans="2:14">
      <c r="B93" s="30">
        <v>1934</v>
      </c>
      <c r="D93" s="30">
        <v>1.3054E-3</v>
      </c>
      <c r="F93" s="35">
        <v>0.15584390000000001</v>
      </c>
      <c r="G93" s="35">
        <v>0.2015508</v>
      </c>
      <c r="H93" s="35">
        <v>2.3251490000000001</v>
      </c>
      <c r="I93" s="35">
        <v>2.438358</v>
      </c>
      <c r="J93" s="35">
        <v>2.588994</v>
      </c>
      <c r="K93" s="35">
        <v>4.8291000000000001E-2</v>
      </c>
      <c r="L93" s="35">
        <v>1.86524E-2</v>
      </c>
      <c r="M93" s="35">
        <v>1.8706400000000001E-2</v>
      </c>
      <c r="N93" s="35"/>
    </row>
    <row r="94" spans="2:14">
      <c r="B94" s="30">
        <v>1935</v>
      </c>
      <c r="D94" s="30">
        <v>1.7351999999999999E-3</v>
      </c>
      <c r="F94" s="35">
        <v>0.192019</v>
      </c>
      <c r="G94" s="35">
        <v>0.18392990000000001</v>
      </c>
      <c r="H94" s="35">
        <v>2.3884780000000001</v>
      </c>
      <c r="I94" s="35">
        <v>2.5410469999999998</v>
      </c>
      <c r="J94" s="35">
        <v>2.6587200000000002</v>
      </c>
      <c r="K94" s="35">
        <v>4.5336500000000002E-2</v>
      </c>
      <c r="L94" s="35">
        <v>1.7052000000000001E-2</v>
      </c>
      <c r="M94" s="35">
        <v>1.78829E-2</v>
      </c>
      <c r="N94" s="35"/>
    </row>
    <row r="95" spans="2:14">
      <c r="B95" s="30">
        <v>1936</v>
      </c>
      <c r="D95" s="30">
        <v>1.5747000000000001E-3</v>
      </c>
      <c r="F95" s="35">
        <v>0.19843459999999999</v>
      </c>
      <c r="G95" s="35">
        <v>0.1977237</v>
      </c>
      <c r="H95" s="35">
        <v>2.3715890000000002</v>
      </c>
      <c r="I95" s="35">
        <v>2.5274359999999998</v>
      </c>
      <c r="J95" s="35">
        <v>2.6483120000000002</v>
      </c>
      <c r="K95" s="35">
        <v>4.2809800000000002E-2</v>
      </c>
      <c r="L95" s="35">
        <v>1.6164899999999999E-2</v>
      </c>
      <c r="M95" s="35">
        <v>1.76084E-2</v>
      </c>
      <c r="N95" s="35"/>
    </row>
    <row r="96" spans="2:14">
      <c r="B96" s="30">
        <v>1937</v>
      </c>
      <c r="D96" s="30">
        <v>1.2340999999999999E-3</v>
      </c>
      <c r="F96" s="35">
        <v>0.13684789999999999</v>
      </c>
      <c r="G96" s="35">
        <v>0.1834788</v>
      </c>
      <c r="H96" s="35">
        <v>2.193578</v>
      </c>
      <c r="I96" s="35">
        <v>2.2975949999999998</v>
      </c>
      <c r="J96" s="35">
        <v>2.3990200000000002</v>
      </c>
      <c r="K96" s="35">
        <v>4.13672E-2</v>
      </c>
      <c r="L96" s="35">
        <v>1.7243399999999999E-2</v>
      </c>
      <c r="M96" s="35">
        <v>1.7498799999999998E-2</v>
      </c>
      <c r="N96" s="35"/>
    </row>
    <row r="97" spans="2:14">
      <c r="B97" s="30">
        <v>1938</v>
      </c>
      <c r="D97" s="30">
        <v>6.156E-4</v>
      </c>
      <c r="F97" s="35">
        <v>0.15171789999999999</v>
      </c>
      <c r="G97" s="35">
        <v>0.1800089</v>
      </c>
      <c r="H97" s="35">
        <v>2.0606499999999999</v>
      </c>
      <c r="I97" s="35">
        <v>2.1566730000000001</v>
      </c>
      <c r="J97" s="35">
        <v>2.253317</v>
      </c>
      <c r="K97" s="35">
        <v>4.2653200000000002E-2</v>
      </c>
      <c r="L97" s="35">
        <v>1.8929100000000001E-2</v>
      </c>
      <c r="M97" s="35">
        <v>1.76434E-2</v>
      </c>
      <c r="N97" s="35"/>
    </row>
    <row r="98" spans="2:14">
      <c r="B98" s="30">
        <v>1939</v>
      </c>
      <c r="D98" s="30">
        <v>5.509E-4</v>
      </c>
      <c r="F98" s="35">
        <v>0.1252453</v>
      </c>
      <c r="G98" s="35">
        <v>0.195689</v>
      </c>
      <c r="H98" s="35">
        <v>2.0400019999999999</v>
      </c>
      <c r="I98" s="35">
        <v>2.1173639999999998</v>
      </c>
      <c r="J98" s="35">
        <v>2.2285629999999998</v>
      </c>
      <c r="K98" s="35">
        <v>4.0347500000000001E-2</v>
      </c>
      <c r="L98" s="35">
        <v>1.8104700000000001E-2</v>
      </c>
      <c r="M98" s="35">
        <v>1.7817900000000001E-2</v>
      </c>
      <c r="N98" s="35"/>
    </row>
    <row r="99" spans="2:14">
      <c r="B99" s="30">
        <v>1940</v>
      </c>
      <c r="D99" s="30">
        <v>2.9940000000000001E-4</v>
      </c>
      <c r="F99" s="35">
        <v>0.12919269999999999</v>
      </c>
      <c r="G99" s="35">
        <v>0.1942663</v>
      </c>
      <c r="H99" s="35">
        <v>1.958234</v>
      </c>
      <c r="I99" s="35">
        <v>2.0303040000000001</v>
      </c>
      <c r="J99" s="35">
        <v>2.1446770000000002</v>
      </c>
      <c r="K99" s="35">
        <v>3.8121000000000002E-2</v>
      </c>
      <c r="L99" s="35">
        <v>1.7774700000000001E-2</v>
      </c>
      <c r="M99" s="35">
        <v>1.76873E-2</v>
      </c>
      <c r="N99" s="35"/>
    </row>
    <row r="100" spans="2:14">
      <c r="B100" s="30">
        <v>1941</v>
      </c>
      <c r="D100" s="30">
        <v>2.33E-4</v>
      </c>
      <c r="F100" s="35">
        <v>0.1219669</v>
      </c>
      <c r="G100" s="35">
        <v>0.1601931</v>
      </c>
      <c r="H100" s="35">
        <v>1.7477229999999999</v>
      </c>
      <c r="I100" s="35">
        <v>1.8057859999999999</v>
      </c>
      <c r="J100" s="35">
        <v>1.8920939999999999</v>
      </c>
      <c r="K100" s="35">
        <v>3.2236300000000002E-2</v>
      </c>
      <c r="L100" s="35">
        <v>1.7037400000000001E-2</v>
      </c>
      <c r="M100" s="35">
        <v>1.6889399999999999E-2</v>
      </c>
      <c r="N100" s="35"/>
    </row>
    <row r="101" spans="2:14">
      <c r="B101" s="30">
        <v>1942</v>
      </c>
      <c r="D101" s="30">
        <v>3.8719999999999998E-4</v>
      </c>
      <c r="F101" s="35">
        <v>0.1173819</v>
      </c>
      <c r="G101" s="35">
        <v>0.1049418</v>
      </c>
      <c r="H101" s="35">
        <v>1.449775</v>
      </c>
      <c r="I101" s="35">
        <v>1.4908570000000001</v>
      </c>
      <c r="J101" s="35">
        <v>1.530314</v>
      </c>
      <c r="K101" s="35">
        <v>2.5388600000000001E-2</v>
      </c>
      <c r="L101" s="35">
        <v>1.6590500000000001E-2</v>
      </c>
      <c r="M101" s="35">
        <v>1.6072900000000001E-2</v>
      </c>
      <c r="N101" s="35"/>
    </row>
    <row r="102" spans="2:14">
      <c r="B102" s="30">
        <v>1943</v>
      </c>
      <c r="D102" s="30">
        <v>4.1970000000000001E-4</v>
      </c>
      <c r="F102" s="35">
        <v>0.14744409999999999</v>
      </c>
      <c r="G102" s="35">
        <v>7.6699199999999995E-2</v>
      </c>
      <c r="H102" s="35">
        <v>1.3097289999999999</v>
      </c>
      <c r="I102" s="35">
        <v>1.3504529999999999</v>
      </c>
      <c r="J102" s="35">
        <v>1.369043</v>
      </c>
      <c r="K102" s="35">
        <v>2.0453300000000001E-2</v>
      </c>
      <c r="L102" s="35">
        <v>1.4939900000000001E-2</v>
      </c>
      <c r="M102" s="35">
        <v>1.5261200000000001E-2</v>
      </c>
      <c r="N102" s="35"/>
    </row>
    <row r="103" spans="2:14">
      <c r="B103" s="30">
        <v>1944</v>
      </c>
      <c r="D103" s="30">
        <v>7.0969999999999996E-4</v>
      </c>
      <c r="F103" s="35">
        <v>0.1258148</v>
      </c>
      <c r="G103" s="35">
        <v>6.5488699999999997E-2</v>
      </c>
      <c r="H103" s="35">
        <v>1.335461</v>
      </c>
      <c r="I103" s="35">
        <v>1.3740680000000001</v>
      </c>
      <c r="J103" s="35">
        <v>1.385731</v>
      </c>
      <c r="K103" s="35">
        <v>1.9430699999999999E-2</v>
      </c>
      <c r="L103" s="35">
        <v>1.40219E-2</v>
      </c>
      <c r="M103" s="35">
        <v>1.49915E-2</v>
      </c>
      <c r="N103" s="35"/>
    </row>
    <row r="104" spans="2:14">
      <c r="B104" s="30">
        <v>1945</v>
      </c>
      <c r="D104" s="30">
        <v>6.9959999999999998E-4</v>
      </c>
      <c r="F104" s="35">
        <v>0.15168699999999999</v>
      </c>
      <c r="G104" s="35">
        <v>7.6445899999999997E-2</v>
      </c>
      <c r="H104" s="35">
        <v>1.4852050000000001</v>
      </c>
      <c r="I104" s="35">
        <v>1.5400400000000001</v>
      </c>
      <c r="J104" s="35">
        <v>1.5526070000000001</v>
      </c>
      <c r="K104" s="35">
        <v>2.1296099999999998E-2</v>
      </c>
      <c r="L104" s="35">
        <v>1.3716300000000001E-2</v>
      </c>
      <c r="M104" s="35">
        <v>1.48825E-2</v>
      </c>
      <c r="N104" s="35"/>
    </row>
    <row r="105" spans="2:14">
      <c r="B105" s="30">
        <v>1946</v>
      </c>
      <c r="D105" s="30">
        <v>8.7929999999999996E-4</v>
      </c>
      <c r="F105" s="35">
        <v>0.1462492</v>
      </c>
      <c r="G105" s="35">
        <v>9.6163899999999997E-2</v>
      </c>
      <c r="H105" s="35">
        <v>1.686356</v>
      </c>
      <c r="I105" s="35">
        <v>1.749193</v>
      </c>
      <c r="J105" s="35">
        <v>1.7721610000000001</v>
      </c>
      <c r="K105" s="35">
        <v>2.7803100000000001E-2</v>
      </c>
      <c r="L105" s="35">
        <v>1.5688799999999999E-2</v>
      </c>
      <c r="M105" s="35">
        <v>1.51871E-2</v>
      </c>
      <c r="N105" s="35"/>
    </row>
    <row r="106" spans="2:14">
      <c r="B106" s="30">
        <v>1947</v>
      </c>
      <c r="D106" s="30">
        <v>6.4490000000000001E-4</v>
      </c>
      <c r="F106" s="35">
        <v>0.14708450000000001</v>
      </c>
      <c r="G106" s="35">
        <v>8.0171800000000001E-2</v>
      </c>
      <c r="H106" s="35">
        <v>1.6583060000000001</v>
      </c>
      <c r="I106" s="35">
        <v>1.7224489999999999</v>
      </c>
      <c r="J106" s="35">
        <v>1.7483850000000001</v>
      </c>
      <c r="K106" s="35">
        <v>2.80538E-2</v>
      </c>
      <c r="L106" s="35">
        <v>1.6045500000000001E-2</v>
      </c>
      <c r="M106" s="35">
        <v>1.5852399999999999E-2</v>
      </c>
      <c r="N106" s="35"/>
    </row>
    <row r="107" spans="2:14">
      <c r="B107" s="30">
        <v>1948</v>
      </c>
      <c r="D107" s="30">
        <v>6.3469999999999998E-4</v>
      </c>
      <c r="F107" s="35">
        <v>0.1239548</v>
      </c>
      <c r="G107" s="35">
        <v>8.7206400000000003E-2</v>
      </c>
      <c r="H107" s="35">
        <v>1.6328100000000001</v>
      </c>
      <c r="I107" s="35">
        <v>1.686634</v>
      </c>
      <c r="J107" s="35">
        <v>1.7218119999999999</v>
      </c>
      <c r="K107" s="35">
        <v>2.8346300000000001E-2</v>
      </c>
      <c r="L107" s="35">
        <v>1.6463100000000001E-2</v>
      </c>
      <c r="M107" s="35">
        <v>1.65667E-2</v>
      </c>
      <c r="N107" s="35"/>
    </row>
    <row r="108" spans="2:14">
      <c r="B108" s="30">
        <v>1949</v>
      </c>
      <c r="D108" s="30">
        <v>6.2449999999999995E-4</v>
      </c>
      <c r="F108" s="35">
        <v>0.1450333</v>
      </c>
      <c r="G108" s="35">
        <v>8.7631000000000001E-2</v>
      </c>
      <c r="H108" s="35">
        <v>1.6589430000000001</v>
      </c>
      <c r="I108" s="35">
        <v>1.7185600000000001</v>
      </c>
      <c r="J108" s="35">
        <v>1.755773</v>
      </c>
      <c r="K108" s="35">
        <v>3.0459300000000002E-2</v>
      </c>
      <c r="L108" s="35">
        <v>1.7348100000000002E-2</v>
      </c>
      <c r="M108" s="35">
        <v>1.6762900000000001E-2</v>
      </c>
      <c r="N108" s="35"/>
    </row>
    <row r="109" spans="2:14">
      <c r="B109" s="30">
        <v>1950</v>
      </c>
      <c r="D109" s="30">
        <v>7.9770000000000004E-4</v>
      </c>
      <c r="F109" s="35">
        <v>0.14587919999999999</v>
      </c>
      <c r="G109" s="35">
        <v>8.8710999999999998E-2</v>
      </c>
      <c r="H109" s="35">
        <v>1.6728799999999999</v>
      </c>
      <c r="I109" s="35">
        <v>1.7332430000000001</v>
      </c>
      <c r="J109" s="35">
        <v>1.775045</v>
      </c>
      <c r="K109" s="35">
        <v>3.0687300000000001E-2</v>
      </c>
      <c r="L109" s="35">
        <v>1.72882E-2</v>
      </c>
      <c r="M109" s="35">
        <v>1.6880599999999999E-2</v>
      </c>
      <c r="N109" s="35"/>
    </row>
    <row r="110" spans="2:14">
      <c r="B110" s="30">
        <v>1951</v>
      </c>
      <c r="D110" s="30">
        <v>6.0610000000000004E-4</v>
      </c>
      <c r="F110" s="35">
        <v>0.14445450000000001</v>
      </c>
      <c r="G110" s="35">
        <v>7.8199699999999997E-2</v>
      </c>
      <c r="H110" s="35">
        <v>1.6522319999999999</v>
      </c>
      <c r="I110" s="35">
        <v>1.7150700000000001</v>
      </c>
      <c r="J110" s="35">
        <v>1.7509779999999999</v>
      </c>
      <c r="K110" s="35">
        <v>2.91883E-2</v>
      </c>
      <c r="L110" s="35">
        <v>1.6669699999999999E-2</v>
      </c>
      <c r="M110" s="35">
        <v>1.7042399999999999E-2</v>
      </c>
      <c r="N110" s="35"/>
    </row>
    <row r="111" spans="2:14">
      <c r="B111" s="30">
        <v>1952</v>
      </c>
      <c r="D111" s="30">
        <v>4.0630000000000001E-4</v>
      </c>
      <c r="F111" s="35">
        <v>0.1223624</v>
      </c>
      <c r="G111" s="35">
        <v>7.07396E-2</v>
      </c>
      <c r="H111" s="35">
        <v>1.692958</v>
      </c>
      <c r="I111" s="35">
        <v>1.748623</v>
      </c>
      <c r="J111" s="35">
        <v>1.7816449999999999</v>
      </c>
      <c r="K111" s="35">
        <v>2.9635700000000001E-2</v>
      </c>
      <c r="L111" s="35">
        <v>1.66339E-2</v>
      </c>
      <c r="M111" s="35">
        <v>1.7170999999999999E-2</v>
      </c>
      <c r="N111" s="35"/>
    </row>
    <row r="112" spans="2:14">
      <c r="B112" s="30">
        <v>1953</v>
      </c>
      <c r="D112" s="30">
        <v>3.524E-4</v>
      </c>
      <c r="F112" s="35">
        <v>0.12223290000000001</v>
      </c>
      <c r="G112" s="35">
        <v>6.3804299999999994E-2</v>
      </c>
      <c r="H112" s="35">
        <v>1.674933</v>
      </c>
      <c r="I112" s="35">
        <v>1.730272</v>
      </c>
      <c r="J112" s="35">
        <v>1.759871</v>
      </c>
      <c r="K112" s="35">
        <v>3.03971E-2</v>
      </c>
      <c r="L112" s="35">
        <v>1.7272300000000001E-2</v>
      </c>
      <c r="M112" s="35">
        <v>1.70714E-2</v>
      </c>
      <c r="N112" s="35"/>
    </row>
    <row r="113" spans="2:14">
      <c r="B113" s="30">
        <v>1954</v>
      </c>
      <c r="D113" s="30">
        <v>4.4270000000000003E-4</v>
      </c>
      <c r="E113" s="30">
        <v>0.1095172</v>
      </c>
      <c r="F113" s="35">
        <v>0.1095172</v>
      </c>
      <c r="G113" s="35">
        <v>7.1193099999999995E-2</v>
      </c>
      <c r="H113" s="35">
        <v>1.765301</v>
      </c>
      <c r="I113" s="35">
        <v>1.814573</v>
      </c>
      <c r="J113" s="35">
        <v>1.8506069999999999</v>
      </c>
      <c r="K113" s="35">
        <v>3.32936E-2</v>
      </c>
      <c r="L113" s="35">
        <v>1.7990699999999998E-2</v>
      </c>
      <c r="M113" s="35">
        <v>1.7060200000000001E-2</v>
      </c>
      <c r="N113" s="35"/>
    </row>
    <row r="114" spans="2:14">
      <c r="B114" s="30">
        <v>1955</v>
      </c>
      <c r="D114" s="30">
        <v>7.7510000000000003E-4</v>
      </c>
      <c r="E114" s="30">
        <v>9.8071400000000003E-2</v>
      </c>
      <c r="F114" s="35">
        <v>9.8071400000000003E-2</v>
      </c>
      <c r="G114" s="35">
        <v>6.7720699999999995E-2</v>
      </c>
      <c r="H114" s="35">
        <v>1.8406549999999999</v>
      </c>
      <c r="I114" s="35">
        <v>1.8862429999999999</v>
      </c>
      <c r="J114" s="35">
        <v>1.924156</v>
      </c>
      <c r="K114" s="35">
        <v>3.2307700000000002E-2</v>
      </c>
      <c r="L114" s="35">
        <v>1.6790599999999999E-2</v>
      </c>
      <c r="M114" s="35">
        <v>1.71369E-2</v>
      </c>
      <c r="N114" s="35"/>
    </row>
    <row r="115" spans="2:14">
      <c r="B115" s="30">
        <v>1956</v>
      </c>
      <c r="D115" s="30">
        <v>7.9480000000000002E-4</v>
      </c>
      <c r="E115" s="30">
        <v>9.0080099999999996E-2</v>
      </c>
      <c r="F115" s="35">
        <v>9.0080099999999996E-2</v>
      </c>
      <c r="G115" s="35">
        <v>6.8060200000000001E-2</v>
      </c>
      <c r="H115" s="35">
        <v>1.90784</v>
      </c>
      <c r="I115" s="35">
        <v>1.9519679999999999</v>
      </c>
      <c r="J115" s="35">
        <v>1.991951</v>
      </c>
      <c r="K115" s="35">
        <v>3.3093299999999999E-2</v>
      </c>
      <c r="L115" s="35">
        <v>1.66135E-2</v>
      </c>
      <c r="M115" s="35">
        <v>1.7248200000000002E-2</v>
      </c>
      <c r="N115" s="35"/>
    </row>
    <row r="116" spans="2:14">
      <c r="B116" s="30">
        <v>1957</v>
      </c>
      <c r="D116" s="30">
        <v>1.1035000000000001E-3</v>
      </c>
      <c r="E116" s="30">
        <v>7.9622100000000001E-2</v>
      </c>
      <c r="F116" s="35">
        <v>7.9622100000000001E-2</v>
      </c>
      <c r="G116" s="35">
        <v>6.6873100000000005E-2</v>
      </c>
      <c r="H116" s="35">
        <v>1.9096059999999999</v>
      </c>
      <c r="I116" s="35">
        <v>1.949621</v>
      </c>
      <c r="J116" s="35">
        <v>1.989503</v>
      </c>
      <c r="K116" s="35">
        <v>3.3855999999999997E-2</v>
      </c>
      <c r="L116" s="35">
        <v>1.7017299999999999E-2</v>
      </c>
      <c r="M116" s="35">
        <v>1.7144599999999999E-2</v>
      </c>
      <c r="N116" s="35"/>
    </row>
    <row r="117" spans="2:14">
      <c r="B117" s="30">
        <v>1958</v>
      </c>
      <c r="D117" s="30">
        <v>1.0020000000000001E-3</v>
      </c>
      <c r="E117" s="30">
        <v>8.0252299999999999E-2</v>
      </c>
      <c r="F117" s="35">
        <v>8.0252299999999999E-2</v>
      </c>
      <c r="G117" s="35">
        <v>7.1122699999999997E-2</v>
      </c>
      <c r="H117" s="35">
        <v>1.9416009999999999</v>
      </c>
      <c r="I117" s="35">
        <v>1.9810859999999999</v>
      </c>
      <c r="J117" s="35">
        <v>2.0219130000000001</v>
      </c>
      <c r="K117" s="35">
        <v>3.6048799999999999E-2</v>
      </c>
      <c r="L117" s="35">
        <v>1.7829100000000001E-2</v>
      </c>
      <c r="M117" s="35">
        <v>1.7304199999999999E-2</v>
      </c>
      <c r="N117" s="35"/>
    </row>
    <row r="118" spans="2:14">
      <c r="B118" s="30">
        <v>1959</v>
      </c>
      <c r="D118" s="30">
        <v>1.0694999999999999E-3</v>
      </c>
      <c r="E118" s="30">
        <v>9.97199E-2</v>
      </c>
      <c r="F118" s="35">
        <v>9.97199E-2</v>
      </c>
      <c r="G118" s="35">
        <v>7.0332900000000004E-2</v>
      </c>
      <c r="H118" s="35">
        <v>1.9555819999999999</v>
      </c>
      <c r="I118" s="35">
        <v>2.0016569999999998</v>
      </c>
      <c r="J118" s="35">
        <v>2.0443750000000001</v>
      </c>
      <c r="K118" s="35">
        <v>3.5720500000000002E-2</v>
      </c>
      <c r="L118" s="35">
        <v>1.7472600000000001E-2</v>
      </c>
      <c r="M118" s="35">
        <v>1.7421200000000001E-2</v>
      </c>
      <c r="N118" s="35"/>
    </row>
    <row r="119" spans="2:14">
      <c r="B119" s="30">
        <v>1960</v>
      </c>
      <c r="D119" s="30">
        <v>1.2999999999999999E-3</v>
      </c>
      <c r="E119" s="30">
        <v>0.1186714</v>
      </c>
      <c r="F119" s="35">
        <v>0.1186714</v>
      </c>
      <c r="G119" s="35">
        <v>6.6574400000000006E-2</v>
      </c>
      <c r="H119" s="35">
        <v>2.0057700000000001</v>
      </c>
      <c r="I119" s="35">
        <v>2.0614499999999998</v>
      </c>
      <c r="J119" s="35">
        <v>2.103526</v>
      </c>
      <c r="K119" s="35">
        <v>3.6998499999999997E-2</v>
      </c>
      <c r="L119" s="35">
        <v>1.7588800000000002E-2</v>
      </c>
      <c r="M119" s="35">
        <v>1.72532E-2</v>
      </c>
      <c r="N119" s="35"/>
    </row>
    <row r="120" spans="2:14">
      <c r="B120" s="30">
        <v>1961</v>
      </c>
      <c r="D120" s="30">
        <v>9.9660000000000005E-4</v>
      </c>
      <c r="E120" s="30">
        <v>0.135855</v>
      </c>
      <c r="F120" s="35">
        <v>0.135855</v>
      </c>
      <c r="G120" s="35">
        <v>6.8962099999999998E-2</v>
      </c>
      <c r="H120" s="35">
        <v>2.0899190000000001</v>
      </c>
      <c r="I120" s="35">
        <v>2.154417</v>
      </c>
      <c r="J120" s="35">
        <v>2.2005249999999998</v>
      </c>
      <c r="K120" s="35">
        <v>3.78451E-2</v>
      </c>
      <c r="L120" s="35">
        <v>1.71982E-2</v>
      </c>
      <c r="M120" s="35">
        <v>1.6840399999999998E-2</v>
      </c>
      <c r="N120" s="35"/>
    </row>
    <row r="121" spans="2:14">
      <c r="B121" s="30">
        <v>1962</v>
      </c>
      <c r="D121" s="30">
        <v>1.2239E-3</v>
      </c>
      <c r="E121" s="30">
        <v>0.1397785</v>
      </c>
      <c r="F121" s="35">
        <v>0.1397785</v>
      </c>
      <c r="G121" s="35">
        <v>7.0438299999999995E-2</v>
      </c>
      <c r="H121" s="35">
        <v>2.113842</v>
      </c>
      <c r="I121" s="35">
        <v>2.1806369999999999</v>
      </c>
      <c r="J121" s="35">
        <v>2.2282350000000002</v>
      </c>
      <c r="K121" s="35">
        <v>3.6047500000000003E-2</v>
      </c>
      <c r="L121" s="35">
        <v>1.61776E-2</v>
      </c>
      <c r="M121" s="35">
        <v>1.6467800000000001E-2</v>
      </c>
      <c r="N121" s="35"/>
    </row>
    <row r="122" spans="2:14">
      <c r="B122" s="30">
        <v>1963</v>
      </c>
      <c r="D122" s="30">
        <v>1.2009E-3</v>
      </c>
      <c r="E122" s="30">
        <v>0.142154</v>
      </c>
      <c r="F122" s="35">
        <v>0.142154</v>
      </c>
      <c r="G122" s="35">
        <v>7.0096199999999997E-2</v>
      </c>
      <c r="H122" s="35">
        <v>2.1411790000000002</v>
      </c>
      <c r="I122" s="35">
        <v>2.2073480000000001</v>
      </c>
      <c r="J122" s="35">
        <v>2.2570709999999998</v>
      </c>
      <c r="K122" s="35">
        <v>3.5582700000000002E-2</v>
      </c>
      <c r="L122" s="35">
        <v>1.5765000000000001E-2</v>
      </c>
      <c r="M122" s="35">
        <v>1.60024E-2</v>
      </c>
      <c r="N122" s="35"/>
    </row>
    <row r="123" spans="2:14">
      <c r="B123" s="30">
        <v>1964</v>
      </c>
      <c r="D123" s="30">
        <v>1.766E-3</v>
      </c>
      <c r="E123" s="30">
        <v>0.13855780000000001</v>
      </c>
      <c r="F123" s="35">
        <v>0.13855780000000001</v>
      </c>
      <c r="G123" s="35">
        <v>6.6393199999999999E-2</v>
      </c>
      <c r="H123" s="35">
        <v>2.2140680000000001</v>
      </c>
      <c r="I123" s="35">
        <v>2.2803</v>
      </c>
      <c r="J123" s="35">
        <v>2.329799</v>
      </c>
      <c r="K123" s="35">
        <v>3.6366799999999998E-2</v>
      </c>
      <c r="L123" s="35">
        <v>1.5609400000000001E-2</v>
      </c>
      <c r="M123" s="35">
        <v>1.5662700000000002E-2</v>
      </c>
      <c r="N123" s="35"/>
    </row>
    <row r="124" spans="2:14">
      <c r="B124" s="30">
        <v>1965</v>
      </c>
      <c r="D124" s="30">
        <v>1.4905000000000001E-3</v>
      </c>
      <c r="E124" s="30">
        <v>0.12061180000000001</v>
      </c>
      <c r="F124" s="35">
        <v>0.12061180000000001</v>
      </c>
      <c r="G124" s="35">
        <v>6.5181900000000001E-2</v>
      </c>
      <c r="H124" s="35">
        <v>2.2896369999999999</v>
      </c>
      <c r="I124" s="35">
        <v>2.351969</v>
      </c>
      <c r="J124" s="35">
        <v>2.401259</v>
      </c>
      <c r="K124" s="35">
        <v>3.6647199999999998E-2</v>
      </c>
      <c r="L124" s="35">
        <v>1.52617E-2</v>
      </c>
      <c r="M124" s="35">
        <v>1.56426E-2</v>
      </c>
      <c r="N124" s="35"/>
    </row>
    <row r="125" spans="2:14">
      <c r="B125" s="30">
        <v>1966</v>
      </c>
      <c r="D125" s="30">
        <v>1.4946E-3</v>
      </c>
      <c r="E125" s="30">
        <v>9.7283099999999997E-2</v>
      </c>
      <c r="F125" s="35">
        <v>9.7283099999999997E-2</v>
      </c>
      <c r="G125" s="35">
        <v>6.9815500000000003E-2</v>
      </c>
      <c r="H125" s="35">
        <v>2.270184</v>
      </c>
      <c r="I125" s="35">
        <v>2.3266849999999999</v>
      </c>
      <c r="J125" s="35">
        <v>2.3778440000000001</v>
      </c>
      <c r="K125" s="35">
        <v>3.6856699999999999E-2</v>
      </c>
      <c r="L125" s="35">
        <v>1.55E-2</v>
      </c>
      <c r="M125" s="35">
        <v>1.5718800000000002E-2</v>
      </c>
      <c r="N125" s="35"/>
    </row>
    <row r="126" spans="2:14">
      <c r="B126" s="30">
        <v>1967</v>
      </c>
      <c r="D126" s="30">
        <v>2.2290999999999999E-3</v>
      </c>
      <c r="E126" s="30">
        <v>7.6931299999999994E-2</v>
      </c>
      <c r="F126" s="35">
        <v>7.6931299999999994E-2</v>
      </c>
      <c r="G126" s="35">
        <v>7.0458400000000004E-2</v>
      </c>
      <c r="H126" s="35">
        <v>2.3192499999999998</v>
      </c>
      <c r="I126" s="35">
        <v>2.3669720000000001</v>
      </c>
      <c r="J126" s="35">
        <v>2.4158439999999999</v>
      </c>
      <c r="K126" s="35">
        <v>3.8839499999999999E-2</v>
      </c>
      <c r="L126" s="35">
        <v>1.6077000000000001E-2</v>
      </c>
      <c r="M126" s="35">
        <v>1.60106E-2</v>
      </c>
      <c r="N126" s="35"/>
    </row>
    <row r="127" spans="2:14">
      <c r="B127" s="30">
        <v>1968</v>
      </c>
      <c r="D127" s="30">
        <v>2.9987999999999998E-3</v>
      </c>
      <c r="E127" s="30">
        <v>7.3606400000000002E-2</v>
      </c>
      <c r="F127" s="35">
        <v>7.3606400000000002E-2</v>
      </c>
      <c r="G127" s="35">
        <v>6.9826200000000005E-2</v>
      </c>
      <c r="H127" s="35">
        <v>2.376452</v>
      </c>
      <c r="I127" s="35">
        <v>2.4236900000000001</v>
      </c>
      <c r="J127" s="35">
        <v>2.4713820000000002</v>
      </c>
      <c r="K127" s="35">
        <v>3.9902199999999999E-2</v>
      </c>
      <c r="L127" s="35">
        <v>1.6145699999999999E-2</v>
      </c>
      <c r="M127" s="35">
        <v>1.63909E-2</v>
      </c>
      <c r="N127" s="35"/>
    </row>
    <row r="128" spans="2:14">
      <c r="B128" s="30">
        <v>1969</v>
      </c>
      <c r="D128" s="30">
        <v>2.9651E-3</v>
      </c>
      <c r="E128" s="30">
        <v>8.4152299999999999E-2</v>
      </c>
      <c r="F128" s="35">
        <v>8.4152299999999999E-2</v>
      </c>
      <c r="G128" s="35">
        <v>6.82088E-2</v>
      </c>
      <c r="H128" s="35">
        <v>2.3332000000000002</v>
      </c>
      <c r="I128" s="35">
        <v>2.3897379999999999</v>
      </c>
      <c r="J128" s="35">
        <v>2.4361199999999998</v>
      </c>
      <c r="K128" s="35">
        <v>4.1580699999999998E-2</v>
      </c>
      <c r="L128" s="35">
        <v>1.7068400000000001E-2</v>
      </c>
      <c r="M128" s="35">
        <v>1.6695000000000002E-2</v>
      </c>
      <c r="N128" s="35"/>
    </row>
    <row r="129" spans="2:14">
      <c r="B129" s="30">
        <v>1970</v>
      </c>
      <c r="D129" s="30">
        <v>2.4442999999999999E-3</v>
      </c>
      <c r="E129" s="30">
        <v>0.1088913</v>
      </c>
      <c r="F129" s="35">
        <v>0.1088913</v>
      </c>
      <c r="G129" s="35">
        <v>6.5136600000000003E-2</v>
      </c>
      <c r="H129" s="35">
        <v>2.3510010000000001</v>
      </c>
      <c r="I129" s="35">
        <v>2.4302049999999999</v>
      </c>
      <c r="J129" s="35">
        <v>2.473106</v>
      </c>
      <c r="K129" s="35">
        <v>4.24473E-2</v>
      </c>
      <c r="L129" s="35">
        <v>1.7163500000000002E-2</v>
      </c>
      <c r="M129" s="35">
        <v>1.6826899999999999E-2</v>
      </c>
      <c r="N129" s="35"/>
    </row>
    <row r="130" spans="2:14">
      <c r="B130" s="30">
        <v>1971</v>
      </c>
      <c r="D130" s="30">
        <v>1.4293000000000001E-3</v>
      </c>
      <c r="E130" s="30">
        <v>0.1267083</v>
      </c>
      <c r="F130" s="35">
        <v>0.1267083</v>
      </c>
      <c r="G130" s="35">
        <v>6.7538899999999999E-2</v>
      </c>
      <c r="H130" s="35">
        <v>2.4003990000000002</v>
      </c>
      <c r="I130" s="35">
        <v>2.4938769999999999</v>
      </c>
      <c r="J130" s="35">
        <v>2.5385219999999999</v>
      </c>
      <c r="K130" s="35">
        <v>4.3206399999999999E-2</v>
      </c>
      <c r="L130" s="35">
        <v>1.7020299999999999E-2</v>
      </c>
      <c r="M130" s="35">
        <v>1.6869700000000001E-2</v>
      </c>
      <c r="N130" s="35"/>
    </row>
    <row r="131" spans="2:14">
      <c r="B131" s="30">
        <v>1972</v>
      </c>
      <c r="D131" s="30">
        <v>9.5299999999999996E-4</v>
      </c>
      <c r="E131" s="30">
        <v>0.12690570000000001</v>
      </c>
      <c r="F131" s="35">
        <v>0.12690570000000001</v>
      </c>
      <c r="G131" s="35">
        <v>6.6233700000000006E-2</v>
      </c>
      <c r="H131" s="35">
        <v>2.4282029999999999</v>
      </c>
      <c r="I131" s="35">
        <v>2.5160269999999998</v>
      </c>
      <c r="J131" s="35">
        <v>2.5614530000000002</v>
      </c>
      <c r="K131" s="35">
        <v>4.2870199999999997E-2</v>
      </c>
      <c r="L131" s="35">
        <v>1.67367E-2</v>
      </c>
      <c r="M131" s="35">
        <v>1.6977099999999998E-2</v>
      </c>
      <c r="N131" s="35"/>
    </row>
    <row r="132" spans="2:14">
      <c r="B132" s="30">
        <v>1973</v>
      </c>
      <c r="D132" s="30">
        <v>1.741E-4</v>
      </c>
      <c r="E132" s="30">
        <v>0.10975459999999999</v>
      </c>
      <c r="F132" s="35">
        <v>0.10975459999999999</v>
      </c>
      <c r="G132" s="35">
        <v>6.8536100000000003E-2</v>
      </c>
      <c r="H132" s="35">
        <v>2.3947430000000001</v>
      </c>
      <c r="I132" s="35">
        <v>2.467924</v>
      </c>
      <c r="J132" s="35">
        <v>2.5191349999999999</v>
      </c>
      <c r="K132" s="35">
        <v>4.1212499999999999E-2</v>
      </c>
      <c r="L132" s="35">
        <v>1.6359800000000001E-2</v>
      </c>
      <c r="M132" s="35">
        <v>1.7273E-2</v>
      </c>
      <c r="N132" s="35"/>
    </row>
    <row r="133" spans="2:14">
      <c r="B133" s="30">
        <v>1974</v>
      </c>
      <c r="D133" s="30">
        <v>3.1270000000000001E-4</v>
      </c>
      <c r="E133" s="30">
        <v>0.1008588</v>
      </c>
      <c r="F133" s="35">
        <v>0.1008588</v>
      </c>
      <c r="G133" s="35">
        <v>7.3595900000000006E-2</v>
      </c>
      <c r="H133" s="35">
        <v>2.3189690000000001</v>
      </c>
      <c r="I133" s="35">
        <v>2.3896500000000001</v>
      </c>
      <c r="J133" s="35">
        <v>2.4454920000000002</v>
      </c>
      <c r="K133" s="35">
        <v>4.30537E-2</v>
      </c>
      <c r="L133" s="35">
        <v>1.7605300000000001E-2</v>
      </c>
      <c r="M133" s="35">
        <v>1.7521200000000001E-2</v>
      </c>
      <c r="N133" s="35"/>
    </row>
    <row r="134" spans="2:14">
      <c r="B134" s="30">
        <v>1975</v>
      </c>
      <c r="D134" s="30">
        <v>2.174E-4</v>
      </c>
      <c r="E134" s="30">
        <v>9.7343700000000005E-2</v>
      </c>
      <c r="F134" s="35">
        <v>9.7343700000000005E-2</v>
      </c>
      <c r="G134" s="35">
        <v>7.6211000000000001E-2</v>
      </c>
      <c r="H134" s="35">
        <v>2.2846820000000001</v>
      </c>
      <c r="I134" s="35">
        <v>2.353186</v>
      </c>
      <c r="J134" s="35">
        <v>2.4098709999999999</v>
      </c>
      <c r="K134" s="35">
        <v>4.4927599999999998E-2</v>
      </c>
      <c r="L134" s="35">
        <v>1.8643199999999999E-2</v>
      </c>
      <c r="M134" s="35">
        <v>1.8085500000000001E-2</v>
      </c>
      <c r="N134" s="35"/>
    </row>
    <row r="135" spans="2:14">
      <c r="B135" s="30">
        <v>1976</v>
      </c>
      <c r="D135" s="30">
        <v>3.0509999999999999E-4</v>
      </c>
      <c r="E135" s="30">
        <v>9.5028600000000005E-2</v>
      </c>
      <c r="F135" s="35">
        <v>9.5028600000000005E-2</v>
      </c>
      <c r="G135" s="35">
        <v>7.4176599999999995E-2</v>
      </c>
      <c r="H135" s="35">
        <v>2.296303</v>
      </c>
      <c r="I135" s="35">
        <v>2.3613219999999999</v>
      </c>
      <c r="J135" s="35">
        <v>2.4155700000000002</v>
      </c>
      <c r="K135" s="35">
        <v>4.4110499999999997E-2</v>
      </c>
      <c r="L135" s="35">
        <v>1.82609E-2</v>
      </c>
      <c r="M135" s="35">
        <v>1.8901299999999999E-2</v>
      </c>
      <c r="N135" s="35"/>
    </row>
    <row r="136" spans="2:14">
      <c r="B136" s="30">
        <v>1977</v>
      </c>
      <c r="D136" s="30">
        <v>2.6039999999999999E-4</v>
      </c>
      <c r="E136" s="30">
        <v>9.9967200000000006E-2</v>
      </c>
      <c r="F136" s="35">
        <v>9.9967200000000006E-2</v>
      </c>
      <c r="G136" s="35">
        <v>7.4347899999999995E-2</v>
      </c>
      <c r="H136" s="35">
        <v>2.2711760000000001</v>
      </c>
      <c r="I136" s="35">
        <v>2.333717</v>
      </c>
      <c r="J136" s="35">
        <v>2.3921160000000001</v>
      </c>
      <c r="K136" s="35">
        <v>4.6785399999999998E-2</v>
      </c>
      <c r="L136" s="35">
        <v>1.9558200000000001E-2</v>
      </c>
      <c r="M136" s="35">
        <v>1.9323900000000001E-2</v>
      </c>
      <c r="N136" s="35"/>
    </row>
    <row r="137" spans="2:14">
      <c r="B137" s="30">
        <v>1978</v>
      </c>
      <c r="D137" s="30">
        <v>3.704E-4</v>
      </c>
      <c r="E137" s="30">
        <v>0.1034627</v>
      </c>
      <c r="F137" s="35">
        <v>0.1034627</v>
      </c>
      <c r="G137" s="35">
        <v>7.4403499999999997E-2</v>
      </c>
      <c r="H137" s="35">
        <v>2.2767170000000001</v>
      </c>
      <c r="I137" s="35">
        <v>2.3392879999999998</v>
      </c>
      <c r="J137" s="35">
        <v>2.403546</v>
      </c>
      <c r="K137" s="35">
        <v>4.9126299999999998E-2</v>
      </c>
      <c r="L137" s="35">
        <v>2.0439100000000002E-2</v>
      </c>
      <c r="M137" s="35">
        <v>1.95192E-2</v>
      </c>
      <c r="N137" s="35"/>
    </row>
    <row r="138" spans="2:14">
      <c r="B138" s="30">
        <v>1979</v>
      </c>
      <c r="D138" s="30">
        <v>1.0437999999999999E-3</v>
      </c>
      <c r="E138" s="30">
        <v>0.1197564</v>
      </c>
      <c r="F138" s="35">
        <v>0.1197564</v>
      </c>
      <c r="G138" s="35">
        <v>7.3456099999999996E-2</v>
      </c>
      <c r="H138" s="35">
        <v>2.3342260000000001</v>
      </c>
      <c r="I138" s="35">
        <v>2.4076939999999998</v>
      </c>
      <c r="J138" s="35">
        <v>2.4748990000000002</v>
      </c>
      <c r="K138" s="35">
        <v>4.88006E-2</v>
      </c>
      <c r="L138" s="35">
        <v>1.9718200000000002E-2</v>
      </c>
      <c r="M138" s="35">
        <v>1.9869700000000001E-2</v>
      </c>
      <c r="N138" s="35"/>
    </row>
    <row r="139" spans="2:14">
      <c r="B139" s="30">
        <v>1980</v>
      </c>
      <c r="D139" s="30">
        <v>1.3106000000000001E-3</v>
      </c>
      <c r="E139" s="30">
        <v>0.14732029999999999</v>
      </c>
      <c r="F139" s="35">
        <v>0.14732029999999999</v>
      </c>
      <c r="G139" s="35">
        <v>7.8655100000000006E-2</v>
      </c>
      <c r="H139" s="35">
        <v>2.3560970000000001</v>
      </c>
      <c r="I139" s="35">
        <v>2.446116</v>
      </c>
      <c r="J139" s="35">
        <v>2.5165139999999999</v>
      </c>
      <c r="K139" s="35">
        <v>4.9372699999999999E-2</v>
      </c>
      <c r="L139" s="35">
        <v>1.9619500000000002E-2</v>
      </c>
      <c r="M139" s="35">
        <v>2.0154600000000002E-2</v>
      </c>
      <c r="N139" s="35"/>
    </row>
    <row r="140" spans="2:14">
      <c r="B140" s="30">
        <v>1981</v>
      </c>
      <c r="D140" s="30">
        <v>1.5138E-3</v>
      </c>
      <c r="E140" s="30">
        <v>0.18714890000000001</v>
      </c>
      <c r="F140" s="35">
        <v>0.18714890000000001</v>
      </c>
      <c r="G140" s="35">
        <v>7.71733E-2</v>
      </c>
      <c r="H140" s="35">
        <v>2.298775</v>
      </c>
      <c r="I140" s="35">
        <v>2.4126759999999998</v>
      </c>
      <c r="J140" s="35">
        <v>2.47614</v>
      </c>
      <c r="K140" s="35">
        <v>4.9556099999999999E-2</v>
      </c>
      <c r="L140" s="35">
        <v>2.0013400000000001E-2</v>
      </c>
      <c r="M140" s="35">
        <v>2.0409900000000002E-2</v>
      </c>
      <c r="N140" s="35"/>
    </row>
    <row r="141" spans="2:14">
      <c r="B141" s="30">
        <v>1982</v>
      </c>
      <c r="D141" s="30">
        <v>1.6999999999999999E-3</v>
      </c>
      <c r="E141" s="30">
        <v>0.205153</v>
      </c>
      <c r="F141" s="35">
        <v>0.205153</v>
      </c>
      <c r="G141" s="35">
        <v>8.2180199999999995E-2</v>
      </c>
      <c r="H141" s="35">
        <v>2.2735069999999999</v>
      </c>
      <c r="I141" s="35">
        <v>2.3989159999999998</v>
      </c>
      <c r="J141" s="35">
        <v>2.460734</v>
      </c>
      <c r="K141" s="35">
        <v>5.1633499999999999E-2</v>
      </c>
      <c r="L141" s="35">
        <v>2.0983000000000002E-2</v>
      </c>
      <c r="M141" s="35">
        <v>2.0509900000000001E-2</v>
      </c>
      <c r="N141" s="35"/>
    </row>
    <row r="142" spans="2:14">
      <c r="B142" s="30">
        <v>1983</v>
      </c>
      <c r="D142" s="30">
        <v>2.3587999999999999E-3</v>
      </c>
      <c r="E142" s="30">
        <v>0.1933115</v>
      </c>
      <c r="F142" s="35">
        <v>0.1933115</v>
      </c>
      <c r="G142" s="35">
        <v>8.6913900000000002E-2</v>
      </c>
      <c r="H142" s="35">
        <v>2.3375849999999998</v>
      </c>
      <c r="I142" s="35">
        <v>2.4587430000000001</v>
      </c>
      <c r="J142" s="35">
        <v>2.526789</v>
      </c>
      <c r="K142" s="35">
        <v>5.4870700000000001E-2</v>
      </c>
      <c r="L142" s="35">
        <v>2.1715600000000002E-2</v>
      </c>
      <c r="M142" s="35">
        <v>2.0281899999999999E-2</v>
      </c>
      <c r="N142" s="35"/>
    </row>
    <row r="143" spans="2:14">
      <c r="B143" s="30">
        <v>1984</v>
      </c>
      <c r="D143" s="30">
        <v>2.8313000000000001E-3</v>
      </c>
      <c r="E143" s="30">
        <v>0.19768279999999999</v>
      </c>
      <c r="F143" s="35">
        <v>0.19768279999999999</v>
      </c>
      <c r="G143" s="35">
        <v>8.9471800000000004E-2</v>
      </c>
      <c r="H143" s="35">
        <v>2.4736310000000001</v>
      </c>
      <c r="I143" s="35">
        <v>2.610948</v>
      </c>
      <c r="J143" s="35">
        <v>2.6852520000000002</v>
      </c>
      <c r="K143" s="35">
        <v>5.4290100000000001E-2</v>
      </c>
      <c r="L143" s="35">
        <v>2.02179E-2</v>
      </c>
      <c r="M143" s="35">
        <v>1.9871400000000001E-2</v>
      </c>
      <c r="N143" s="35"/>
    </row>
    <row r="144" spans="2:14">
      <c r="B144" s="30">
        <v>1985</v>
      </c>
      <c r="D144" s="30">
        <v>2.7972000000000001E-3</v>
      </c>
      <c r="E144" s="30">
        <v>0.221774</v>
      </c>
      <c r="F144" s="35">
        <v>0.221774</v>
      </c>
      <c r="G144" s="35">
        <v>9.2517699999999994E-2</v>
      </c>
      <c r="H144" s="35">
        <v>2.7251029999999998</v>
      </c>
      <c r="I144" s="35">
        <v>2.9031359999999999</v>
      </c>
      <c r="J144" s="35">
        <v>2.991155</v>
      </c>
      <c r="K144" s="35">
        <v>5.5274900000000002E-2</v>
      </c>
      <c r="L144" s="35">
        <v>1.8479499999999999E-2</v>
      </c>
      <c r="M144" s="35">
        <v>1.9257300000000001E-2</v>
      </c>
      <c r="N144" s="35"/>
    </row>
    <row r="145" spans="2:14">
      <c r="B145" s="30">
        <v>1986</v>
      </c>
      <c r="D145" s="30">
        <v>2.5967999999999998E-3</v>
      </c>
      <c r="E145" s="30">
        <v>0.25377169999999999</v>
      </c>
      <c r="F145" s="35">
        <v>0.25377169999999999</v>
      </c>
      <c r="G145" s="35">
        <v>9.5685800000000001E-2</v>
      </c>
      <c r="H145" s="35">
        <v>2.948785</v>
      </c>
      <c r="I145" s="35">
        <v>3.1742170000000001</v>
      </c>
      <c r="J145" s="35">
        <v>3.2717399999999999</v>
      </c>
      <c r="K145" s="35">
        <v>5.8764299999999998E-2</v>
      </c>
      <c r="L145" s="35">
        <v>1.79612E-2</v>
      </c>
      <c r="M145" s="35">
        <v>1.85629E-2</v>
      </c>
      <c r="N145" s="35"/>
    </row>
    <row r="146" spans="2:14">
      <c r="B146" s="30">
        <v>1987</v>
      </c>
      <c r="D146" s="30">
        <v>2.2918999999999999E-3</v>
      </c>
      <c r="E146" s="30">
        <v>0.24551139999999999</v>
      </c>
      <c r="F146" s="35">
        <v>0.24551139999999999</v>
      </c>
      <c r="G146" s="35">
        <v>0.11482879999999999</v>
      </c>
      <c r="H146" s="35">
        <v>2.9892750000000001</v>
      </c>
      <c r="I146" s="35">
        <v>3.2139090000000001</v>
      </c>
      <c r="J146" s="35">
        <v>3.3385199999999999</v>
      </c>
      <c r="K146" s="35">
        <v>5.9801600000000003E-2</v>
      </c>
      <c r="L146" s="35">
        <v>1.7912600000000001E-2</v>
      </c>
      <c r="M146" s="35">
        <v>1.8252899999999999E-2</v>
      </c>
      <c r="N146" s="35"/>
    </row>
    <row r="147" spans="2:14">
      <c r="B147" s="30">
        <v>1988</v>
      </c>
      <c r="D147" s="30">
        <v>1.9323999999999999E-3</v>
      </c>
      <c r="E147" s="30">
        <v>0.2195088</v>
      </c>
      <c r="F147" s="35">
        <v>0.2195088</v>
      </c>
      <c r="G147" s="35">
        <v>0.13626669999999999</v>
      </c>
      <c r="H147" s="35">
        <v>2.8972769999999999</v>
      </c>
      <c r="I147" s="35">
        <v>3.0895450000000002</v>
      </c>
      <c r="J147" s="35">
        <v>3.2406199999999998</v>
      </c>
      <c r="K147" s="35">
        <v>5.9119699999999997E-2</v>
      </c>
      <c r="L147" s="35">
        <v>1.82433E-2</v>
      </c>
      <c r="M147" s="35">
        <v>1.8435400000000001E-2</v>
      </c>
      <c r="N147" s="35"/>
    </row>
    <row r="148" spans="2:14">
      <c r="B148" s="30">
        <v>1989</v>
      </c>
      <c r="D148" s="30">
        <v>1.3588000000000001E-3</v>
      </c>
      <c r="E148" s="30">
        <v>0.19895570000000001</v>
      </c>
      <c r="F148" s="35">
        <v>0.19895570000000001</v>
      </c>
      <c r="G148" s="35">
        <v>0.1347073</v>
      </c>
      <c r="H148" s="35">
        <v>2.8166660000000001</v>
      </c>
      <c r="I148" s="35">
        <v>2.9796109999999998</v>
      </c>
      <c r="J148" s="35">
        <v>3.128749</v>
      </c>
      <c r="K148" s="35">
        <v>5.8407800000000003E-2</v>
      </c>
      <c r="L148" s="35">
        <v>1.86681E-2</v>
      </c>
      <c r="M148" s="35">
        <v>1.89829E-2</v>
      </c>
      <c r="N148" s="35"/>
    </row>
    <row r="149" spans="2:14">
      <c r="B149" s="30">
        <v>1990</v>
      </c>
      <c r="D149" s="30">
        <v>1.6536000000000001E-3</v>
      </c>
      <c r="E149" s="30">
        <v>0.23701759999999999</v>
      </c>
      <c r="F149" s="35">
        <v>0.23701759999999999</v>
      </c>
      <c r="G149" s="35">
        <v>0.13836850000000001</v>
      </c>
      <c r="H149" s="35">
        <v>2.7501920000000002</v>
      </c>
      <c r="I149" s="35">
        <v>2.9350179999999999</v>
      </c>
      <c r="J149" s="35">
        <v>3.086919</v>
      </c>
      <c r="K149" s="35">
        <v>5.98606E-2</v>
      </c>
      <c r="L149" s="35">
        <v>1.9391700000000001E-2</v>
      </c>
      <c r="M149" s="35">
        <v>1.9504000000000001E-2</v>
      </c>
      <c r="N149" s="35"/>
    </row>
    <row r="150" spans="2:14">
      <c r="B150" s="30">
        <v>1991</v>
      </c>
      <c r="D150" s="30">
        <v>2.2882000000000002E-3</v>
      </c>
      <c r="E150" s="30">
        <v>0.3096257</v>
      </c>
      <c r="F150" s="35">
        <v>0.3096257</v>
      </c>
      <c r="G150" s="35">
        <v>0.13380980000000001</v>
      </c>
      <c r="H150" s="35">
        <v>2.7185739999999998</v>
      </c>
      <c r="I150" s="35">
        <v>2.9430079999999998</v>
      </c>
      <c r="J150" s="35">
        <v>3.0850399999999998</v>
      </c>
      <c r="K150" s="35">
        <v>6.3856999999999997E-2</v>
      </c>
      <c r="L150" s="35">
        <v>2.0698899999999999E-2</v>
      </c>
      <c r="M150" s="35">
        <v>2.0197300000000001E-2</v>
      </c>
      <c r="N150" s="35"/>
    </row>
    <row r="151" spans="2:14">
      <c r="B151" s="30">
        <v>1992</v>
      </c>
      <c r="D151" s="30">
        <v>3.6066000000000002E-3</v>
      </c>
      <c r="E151" s="30">
        <v>0.38045610000000002</v>
      </c>
      <c r="F151" s="35">
        <v>0.38045610000000002</v>
      </c>
      <c r="G151" s="35">
        <v>0.14817900000000001</v>
      </c>
      <c r="H151" s="35">
        <v>2.7493609999999999</v>
      </c>
      <c r="I151" s="35">
        <v>3.0264380000000002</v>
      </c>
      <c r="J151" s="35">
        <v>3.183065</v>
      </c>
      <c r="K151" s="35">
        <v>6.5309599999999995E-2</v>
      </c>
      <c r="L151" s="35">
        <v>2.0517799999999999E-2</v>
      </c>
      <c r="M151" s="35">
        <v>2.0809000000000001E-2</v>
      </c>
      <c r="N151" s="35"/>
    </row>
    <row r="152" spans="2:14">
      <c r="B152" s="30">
        <v>1993</v>
      </c>
      <c r="D152" s="30">
        <v>3.5688999999999999E-3</v>
      </c>
      <c r="E152" s="30">
        <v>0.39032549999999999</v>
      </c>
      <c r="F152" s="35">
        <v>0.39032549999999999</v>
      </c>
      <c r="G152" s="35">
        <v>0.1448169</v>
      </c>
      <c r="H152" s="35">
        <v>2.6406679999999998</v>
      </c>
      <c r="I152" s="35">
        <v>2.8951389999999999</v>
      </c>
      <c r="J152" s="35">
        <v>3.0463300000000002</v>
      </c>
      <c r="K152" s="35">
        <v>6.6135799999999995E-2</v>
      </c>
      <c r="L152" s="35">
        <v>2.171E-2</v>
      </c>
      <c r="M152" s="35">
        <v>2.1397699999999999E-2</v>
      </c>
      <c r="N152" s="35"/>
    </row>
    <row r="153" spans="2:14">
      <c r="B153" s="30">
        <v>1994</v>
      </c>
      <c r="D153" s="30">
        <v>3.7364E-3</v>
      </c>
      <c r="E153" s="30">
        <v>0.35347719999999999</v>
      </c>
      <c r="F153" s="35">
        <v>0.35347719999999999</v>
      </c>
      <c r="G153" s="35">
        <v>0.1459685</v>
      </c>
      <c r="H153" s="35">
        <v>2.581642</v>
      </c>
      <c r="I153" s="35">
        <v>2.8044449999999999</v>
      </c>
      <c r="J153" s="35">
        <v>2.9627490000000001</v>
      </c>
      <c r="K153" s="35">
        <v>6.4369700000000002E-2</v>
      </c>
      <c r="L153" s="35">
        <v>2.17263E-2</v>
      </c>
      <c r="M153" s="35">
        <v>2.1627199999999999E-2</v>
      </c>
      <c r="N153" s="35"/>
    </row>
    <row r="154" spans="2:14">
      <c r="B154" s="30">
        <v>1995</v>
      </c>
      <c r="D154" s="30">
        <v>3.9693000000000003E-3</v>
      </c>
      <c r="E154" s="30">
        <v>0.29383189999999998</v>
      </c>
      <c r="F154" s="35">
        <v>0.29383189999999998</v>
      </c>
      <c r="G154" s="35">
        <v>0.15542</v>
      </c>
      <c r="H154" s="35">
        <v>2.598255</v>
      </c>
      <c r="I154" s="35">
        <v>2.7765</v>
      </c>
      <c r="J154" s="35">
        <v>2.953589</v>
      </c>
      <c r="K154" s="35">
        <v>6.59695E-2</v>
      </c>
      <c r="L154" s="35">
        <v>2.2335399999999998E-2</v>
      </c>
      <c r="M154" s="35">
        <v>2.1795100000000001E-2</v>
      </c>
      <c r="N154" s="35"/>
    </row>
    <row r="155" spans="2:14">
      <c r="B155" s="30">
        <v>1996</v>
      </c>
      <c r="D155" s="30">
        <v>4.4159000000000004E-3</v>
      </c>
      <c r="E155" s="30">
        <v>0.26289050000000003</v>
      </c>
      <c r="F155" s="35">
        <v>0.26289050000000003</v>
      </c>
      <c r="G155" s="35">
        <v>0.16155</v>
      </c>
      <c r="H155" s="35">
        <v>2.7112470000000002</v>
      </c>
      <c r="I155" s="35">
        <v>2.8797540000000001</v>
      </c>
      <c r="J155" s="35">
        <v>3.0706579999999999</v>
      </c>
      <c r="K155" s="35">
        <v>6.7083699999999996E-2</v>
      </c>
      <c r="L155" s="35">
        <v>2.18467E-2</v>
      </c>
      <c r="M155" s="35">
        <v>2.1503600000000001E-2</v>
      </c>
      <c r="N155" s="35"/>
    </row>
    <row r="156" spans="2:14">
      <c r="B156" s="30">
        <v>1997</v>
      </c>
      <c r="D156" s="30">
        <v>4.3413000000000002E-3</v>
      </c>
      <c r="E156" s="30">
        <v>0.26797949999999998</v>
      </c>
      <c r="F156" s="35">
        <v>0.26797949999999998</v>
      </c>
      <c r="G156" s="35">
        <v>0.16725000000000001</v>
      </c>
      <c r="H156" s="35">
        <v>2.8616760000000001</v>
      </c>
      <c r="I156" s="35">
        <v>3.0530059999999999</v>
      </c>
      <c r="J156" s="35">
        <v>3.250073</v>
      </c>
      <c r="K156" s="35">
        <v>6.9411700000000007E-2</v>
      </c>
      <c r="L156" s="35">
        <v>2.1357000000000001E-2</v>
      </c>
      <c r="M156" s="35">
        <v>2.0896499999999998E-2</v>
      </c>
      <c r="N156" s="35"/>
    </row>
    <row r="157" spans="2:14">
      <c r="B157" s="30">
        <v>1998</v>
      </c>
      <c r="D157" s="30">
        <v>4.8535000000000002E-3</v>
      </c>
      <c r="E157" s="30">
        <v>0.28801719999999997</v>
      </c>
      <c r="F157" s="35">
        <v>0.28801719999999997</v>
      </c>
      <c r="G157" s="35">
        <v>0.17124</v>
      </c>
      <c r="H157" s="35">
        <v>3.1097510000000002</v>
      </c>
      <c r="I157" s="35">
        <v>3.3382160000000001</v>
      </c>
      <c r="J157" s="35">
        <v>3.5450900000000001</v>
      </c>
      <c r="K157" s="35">
        <v>7.1797200000000005E-2</v>
      </c>
      <c r="L157" s="35">
        <v>2.0252599999999999E-2</v>
      </c>
      <c r="M157" s="35">
        <v>2.0241100000000001E-2</v>
      </c>
      <c r="N157" s="35"/>
    </row>
    <row r="158" spans="2:14">
      <c r="B158" s="30">
        <v>1999</v>
      </c>
      <c r="D158" s="30">
        <v>5.7698000000000003E-3</v>
      </c>
      <c r="E158" s="30">
        <v>0.32148409999999999</v>
      </c>
      <c r="F158" s="35">
        <v>0.32148409999999999</v>
      </c>
      <c r="G158" s="35">
        <v>0.17668</v>
      </c>
      <c r="H158" s="35">
        <v>3.3761109999999999</v>
      </c>
      <c r="I158" s="35">
        <v>3.6497639999999998</v>
      </c>
      <c r="J158" s="35">
        <v>3.8720759999999999</v>
      </c>
      <c r="K158" s="35">
        <v>7.23718E-2</v>
      </c>
      <c r="L158" s="35">
        <v>1.8690700000000001E-2</v>
      </c>
      <c r="M158" s="35">
        <v>2.00573E-2</v>
      </c>
      <c r="N158" s="35"/>
    </row>
    <row r="159" spans="2:14">
      <c r="B159" s="30">
        <v>2000</v>
      </c>
      <c r="D159" s="30">
        <v>5.5981E-3</v>
      </c>
      <c r="E159" s="30">
        <v>0.36841429999999997</v>
      </c>
      <c r="F159" s="35">
        <v>0.36841429999999997</v>
      </c>
      <c r="G159" s="35">
        <v>0.18107999999999999</v>
      </c>
      <c r="H159" s="35">
        <v>3.4410479999999999</v>
      </c>
      <c r="I159" s="35">
        <v>3.7572739999999998</v>
      </c>
      <c r="J159" s="35">
        <v>3.9991129999999999</v>
      </c>
      <c r="K159" s="35">
        <v>7.6218099999999997E-2</v>
      </c>
      <c r="L159" s="35">
        <v>1.9058700000000001E-2</v>
      </c>
      <c r="M159" s="35">
        <v>2.00316E-2</v>
      </c>
      <c r="N159" s="35"/>
    </row>
    <row r="160" spans="2:14">
      <c r="B160" s="30">
        <v>2001</v>
      </c>
      <c r="D160" s="30">
        <v>3.9791999999999996E-3</v>
      </c>
      <c r="E160" s="30">
        <v>0.41908970000000001</v>
      </c>
      <c r="F160" s="35">
        <v>0.41908970000000001</v>
      </c>
      <c r="G160" s="35">
        <v>0.17229</v>
      </c>
      <c r="H160" s="35">
        <v>3.336246</v>
      </c>
      <c r="I160" s="35">
        <v>3.6633619999999998</v>
      </c>
      <c r="J160" s="35">
        <v>3.903181</v>
      </c>
      <c r="K160" s="35">
        <v>8.1684000000000007E-2</v>
      </c>
      <c r="L160" s="35">
        <v>2.0927500000000002E-2</v>
      </c>
      <c r="M160" s="35">
        <v>2.0297099999999998E-2</v>
      </c>
      <c r="N160" s="35"/>
    </row>
    <row r="161" spans="2:14">
      <c r="B161" s="30">
        <v>2002</v>
      </c>
      <c r="D161" s="30">
        <v>2.0847000000000001E-3</v>
      </c>
      <c r="E161" s="30">
        <v>0.43506089999999997</v>
      </c>
      <c r="F161" s="35">
        <v>0.43506089999999997</v>
      </c>
      <c r="G161" s="35">
        <v>0.16674</v>
      </c>
      <c r="H161" s="35">
        <v>3.2551480000000002</v>
      </c>
      <c r="I161" s="35">
        <v>3.582077</v>
      </c>
      <c r="J161" s="35">
        <v>3.831115</v>
      </c>
      <c r="K161" s="35">
        <v>8.1327800000000006E-2</v>
      </c>
      <c r="L161" s="35">
        <v>2.1228199999999999E-2</v>
      </c>
      <c r="M161" s="35">
        <v>2.0547599999999999E-2</v>
      </c>
      <c r="N161" s="35"/>
    </row>
    <row r="162" spans="2:14">
      <c r="B162" s="30">
        <v>2003</v>
      </c>
      <c r="D162" s="30">
        <v>1.8607000000000001E-3</v>
      </c>
      <c r="E162" s="30">
        <v>0.38309989999999999</v>
      </c>
      <c r="F162" s="35">
        <v>0.38309989999999999</v>
      </c>
      <c r="G162" s="35">
        <v>0.17039000000000001</v>
      </c>
      <c r="H162" s="35">
        <v>3.2126100000000002</v>
      </c>
      <c r="I162" s="35">
        <v>3.4745360000000001</v>
      </c>
      <c r="J162" s="35">
        <v>3.7547039999999998</v>
      </c>
      <c r="K162" s="35">
        <v>8.1027399999999999E-2</v>
      </c>
      <c r="L162" s="35">
        <v>2.1580200000000001E-2</v>
      </c>
      <c r="M162" s="35">
        <v>2.0765499999999999E-2</v>
      </c>
      <c r="N162" s="35"/>
    </row>
    <row r="163" spans="2:14">
      <c r="B163" s="30">
        <v>2004</v>
      </c>
      <c r="D163" s="30">
        <v>1.9162999999999999E-3</v>
      </c>
      <c r="E163" s="30">
        <v>0.30760710000000002</v>
      </c>
      <c r="F163" s="35">
        <v>0.30760710000000002</v>
      </c>
      <c r="G163" s="35">
        <v>0.18110999999999999</v>
      </c>
      <c r="H163" s="35">
        <v>3.331699</v>
      </c>
      <c r="I163" s="35">
        <v>3.5438149999999999</v>
      </c>
      <c r="J163" s="35">
        <v>3.8683540000000001</v>
      </c>
      <c r="K163" s="35">
        <v>7.7146800000000001E-2</v>
      </c>
      <c r="L163" s="35">
        <v>1.9943099999999998E-2</v>
      </c>
      <c r="M163" s="35">
        <v>2.0486000000000001E-2</v>
      </c>
      <c r="N163" s="35"/>
    </row>
    <row r="164" spans="2:14">
      <c r="B164" s="30">
        <v>2005</v>
      </c>
      <c r="D164" s="30">
        <v>2.3895000000000001E-3</v>
      </c>
      <c r="E164" s="30">
        <v>0.24539520000000001</v>
      </c>
      <c r="F164" s="35">
        <v>0.24539520000000001</v>
      </c>
      <c r="G164" s="35">
        <v>0.19356999999999999</v>
      </c>
      <c r="H164" s="35">
        <v>3.4296489999999999</v>
      </c>
      <c r="I164" s="35">
        <v>3.6059730000000001</v>
      </c>
      <c r="J164" s="35">
        <v>3.9774400000000001</v>
      </c>
      <c r="K164" s="35">
        <v>8.0138600000000004E-2</v>
      </c>
      <c r="L164" s="35">
        <v>2.0148300000000001E-2</v>
      </c>
      <c r="M164" s="35">
        <v>1.9782899999999999E-2</v>
      </c>
      <c r="N164" s="35"/>
    </row>
    <row r="165" spans="2:14">
      <c r="B165" s="30">
        <v>2006</v>
      </c>
      <c r="D165" s="30">
        <v>2.3498999999999998E-3</v>
      </c>
      <c r="E165" s="30">
        <v>0.2237653</v>
      </c>
      <c r="F165" s="35">
        <v>0.2237653</v>
      </c>
      <c r="G165" s="35">
        <v>0.20261999999999999</v>
      </c>
      <c r="H165" s="35">
        <v>3.580705</v>
      </c>
      <c r="I165" s="35">
        <v>3.7579129999999998</v>
      </c>
      <c r="J165" s="35">
        <v>4.1632709999999999</v>
      </c>
      <c r="K165" s="35">
        <v>8.1309999999999993E-2</v>
      </c>
      <c r="L165" s="35">
        <v>1.95303E-2</v>
      </c>
      <c r="M165" s="35">
        <v>1.89778E-2</v>
      </c>
      <c r="N165" s="35"/>
    </row>
    <row r="166" spans="2:14">
      <c r="B166" s="30">
        <v>2007</v>
      </c>
      <c r="D166" s="30">
        <v>2.1323000000000002E-3</v>
      </c>
      <c r="E166" s="30">
        <v>0.22477559999999999</v>
      </c>
      <c r="F166" s="35">
        <v>0.22477559999999999</v>
      </c>
      <c r="G166" s="35">
        <v>0.20505999999999999</v>
      </c>
      <c r="H166" s="35">
        <v>3.7137319999999998</v>
      </c>
      <c r="I166" s="35">
        <v>3.9095710000000001</v>
      </c>
      <c r="J166" s="35">
        <v>4.31778</v>
      </c>
      <c r="K166" s="35">
        <v>7.6479500000000006E-2</v>
      </c>
      <c r="L166" s="35">
        <v>1.7712700000000001E-2</v>
      </c>
      <c r="M166" s="35">
        <v>1.8983799999999999E-2</v>
      </c>
      <c r="N166" s="35"/>
    </row>
    <row r="167" spans="2:14">
      <c r="B167" s="30">
        <v>2008</v>
      </c>
      <c r="D167" s="30">
        <v>1.6849E-3</v>
      </c>
      <c r="F167" s="35">
        <v>0.17613380000000001</v>
      </c>
      <c r="G167" s="35">
        <v>0.20599000000000001</v>
      </c>
      <c r="H167" s="35">
        <v>3.5984180000000001</v>
      </c>
      <c r="I167" s="35">
        <v>3.7667320000000002</v>
      </c>
      <c r="J167" s="35">
        <v>4.1363729999999999</v>
      </c>
      <c r="K167" s="35">
        <v>7.26131E-2</v>
      </c>
      <c r="L167" s="35">
        <v>1.7554799999999999E-2</v>
      </c>
      <c r="M167" s="35">
        <v>1.9362600000000001E-2</v>
      </c>
      <c r="N167" s="35"/>
    </row>
    <row r="168" spans="2:14">
      <c r="B168" s="30">
        <v>2009</v>
      </c>
      <c r="D168" s="30">
        <v>1.539E-3</v>
      </c>
      <c r="F168" s="35">
        <v>0.15044969999999999</v>
      </c>
      <c r="G168" s="35">
        <v>0.20499999999999999</v>
      </c>
      <c r="H168" s="35">
        <v>3.429821</v>
      </c>
      <c r="I168" s="35">
        <v>3.5768230000000001</v>
      </c>
      <c r="J168" s="35">
        <v>3.902746</v>
      </c>
      <c r="K168" s="35">
        <v>7.7948400000000001E-2</v>
      </c>
      <c r="L168" s="35">
        <v>1.9972699999999999E-2</v>
      </c>
      <c r="M168" s="35">
        <v>1.93206E-2</v>
      </c>
      <c r="N168" s="35"/>
    </row>
    <row r="169" spans="2:14">
      <c r="B169" s="30">
        <v>2010</v>
      </c>
      <c r="D169" s="30">
        <v>1.5165000000000001E-3</v>
      </c>
      <c r="F169" s="35">
        <v>0.1964967</v>
      </c>
      <c r="G169" s="35">
        <v>0.20499999999999999</v>
      </c>
      <c r="H169" s="35">
        <v>3.3662550000000002</v>
      </c>
      <c r="I169" s="35">
        <v>3.5520969999999998</v>
      </c>
      <c r="J169" s="35">
        <v>3.8432580000000001</v>
      </c>
      <c r="K169" s="35">
        <v>8.4714300000000006E-2</v>
      </c>
      <c r="L169" s="35">
        <v>2.2042300000000001E-2</v>
      </c>
      <c r="M169" s="35">
        <v>1.9856599999999999E-2</v>
      </c>
      <c r="N169" s="35"/>
    </row>
    <row r="170" spans="2:14">
      <c r="B170" s="30">
        <v>2011</v>
      </c>
      <c r="D170" s="30">
        <v>2.1002E-3</v>
      </c>
      <c r="F170" s="35"/>
      <c r="G170" s="35">
        <v>0.20499999999999999</v>
      </c>
      <c r="H170" s="35"/>
      <c r="I170" s="35"/>
      <c r="J170" s="35"/>
      <c r="K170" s="35"/>
      <c r="L170" s="35"/>
      <c r="M170" s="35">
        <v>2.1007499999999998E-2</v>
      </c>
      <c r="N170" s="35"/>
    </row>
  </sheetData>
  <phoneticPr fontId="18" type="noConversion"/>
  <pageMargins left="0.7" right="0.7" top="0.75" bottom="0.75" header="0.3" footer="0.3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2:N170"/>
  <sheetViews>
    <sheetView zoomScale="90" zoomScaleNormal="90" zoomScalePageLayoutView="90" workbookViewId="0">
      <selection activeCell="N34" sqref="N34"/>
    </sheetView>
  </sheetViews>
  <sheetFormatPr baseColWidth="10" defaultColWidth="8.83203125" defaultRowHeight="14"/>
  <cols>
    <col min="1" max="1" width="4" style="30" customWidth="1"/>
    <col min="2" max="3" width="10.6640625" style="30" customWidth="1"/>
    <col min="4" max="27" width="10.6640625" style="28" customWidth="1"/>
    <col min="28" max="16384" width="8.83203125" style="28"/>
  </cols>
  <sheetData>
    <row r="2" spans="1:14">
      <c r="B2" s="31" t="s">
        <v>56</v>
      </c>
    </row>
    <row r="4" spans="1:14">
      <c r="B4" s="28"/>
    </row>
    <row r="6" spans="1:14">
      <c r="C6" s="43"/>
      <c r="D6" s="37"/>
      <c r="E6" s="37"/>
      <c r="F6" s="37"/>
      <c r="G6" s="37"/>
      <c r="H6" s="37"/>
      <c r="I6" s="37"/>
      <c r="J6" s="37"/>
      <c r="K6" s="37"/>
      <c r="L6" s="37"/>
      <c r="M6" s="37"/>
      <c r="N6" s="36"/>
    </row>
    <row r="7" spans="1:14" s="29" customFormat="1" ht="28">
      <c r="A7" s="33"/>
      <c r="B7" s="33"/>
      <c r="C7" s="34" t="s">
        <v>57</v>
      </c>
      <c r="M7" s="38"/>
    </row>
    <row r="8" spans="1:14">
      <c r="B8" s="45" t="s">
        <v>89</v>
      </c>
      <c r="C8" s="27" t="s">
        <v>58</v>
      </c>
    </row>
    <row r="9" spans="1:14">
      <c r="B9" s="30">
        <v>1850</v>
      </c>
      <c r="C9" s="35"/>
    </row>
    <row r="10" spans="1:14">
      <c r="B10" s="30">
        <v>1851</v>
      </c>
      <c r="C10" s="35"/>
    </row>
    <row r="11" spans="1:14">
      <c r="B11" s="30">
        <v>1852</v>
      </c>
      <c r="C11" s="35"/>
    </row>
    <row r="12" spans="1:14">
      <c r="B12" s="30">
        <v>1853</v>
      </c>
      <c r="C12" s="35"/>
    </row>
    <row r="13" spans="1:14">
      <c r="B13" s="30">
        <v>1854</v>
      </c>
      <c r="C13" s="35"/>
    </row>
    <row r="14" spans="1:14">
      <c r="B14" s="30">
        <v>1855</v>
      </c>
      <c r="C14" s="35"/>
    </row>
    <row r="15" spans="1:14">
      <c r="B15" s="30">
        <v>1856</v>
      </c>
      <c r="C15" s="35"/>
    </row>
    <row r="16" spans="1:14">
      <c r="B16" s="30">
        <v>1857</v>
      </c>
      <c r="C16" s="35"/>
    </row>
    <row r="17" spans="2:3">
      <c r="B17" s="30">
        <v>1858</v>
      </c>
      <c r="C17" s="35"/>
    </row>
    <row r="18" spans="2:3">
      <c r="B18" s="30">
        <v>1859</v>
      </c>
      <c r="C18" s="35"/>
    </row>
    <row r="19" spans="2:3">
      <c r="B19" s="30">
        <v>1860</v>
      </c>
      <c r="C19" s="35"/>
    </row>
    <row r="20" spans="2:3">
      <c r="B20" s="30">
        <v>1861</v>
      </c>
      <c r="C20" s="35"/>
    </row>
    <row r="21" spans="2:3">
      <c r="B21" s="30">
        <v>1862</v>
      </c>
      <c r="C21" s="35"/>
    </row>
    <row r="22" spans="2:3">
      <c r="B22" s="30">
        <v>1863</v>
      </c>
      <c r="C22" s="35"/>
    </row>
    <row r="23" spans="2:3">
      <c r="B23" s="30">
        <v>1864</v>
      </c>
      <c r="C23" s="35"/>
    </row>
    <row r="24" spans="2:3">
      <c r="B24" s="30">
        <v>1865</v>
      </c>
      <c r="C24" s="35"/>
    </row>
    <row r="25" spans="2:3">
      <c r="B25" s="30">
        <v>1866</v>
      </c>
      <c r="C25" s="35"/>
    </row>
    <row r="26" spans="2:3">
      <c r="B26" s="30">
        <v>1867</v>
      </c>
      <c r="C26" s="35"/>
    </row>
    <row r="27" spans="2:3">
      <c r="B27" s="30">
        <v>1868</v>
      </c>
      <c r="C27" s="35"/>
    </row>
    <row r="28" spans="2:3">
      <c r="B28" s="30">
        <v>1869</v>
      </c>
      <c r="C28" s="35"/>
    </row>
    <row r="29" spans="2:3">
      <c r="B29" s="30">
        <v>1870</v>
      </c>
      <c r="C29" s="35"/>
    </row>
    <row r="30" spans="2:3">
      <c r="B30" s="30">
        <v>1871</v>
      </c>
      <c r="C30" s="35"/>
    </row>
    <row r="31" spans="2:3">
      <c r="B31" s="30">
        <v>1872</v>
      </c>
      <c r="C31" s="35"/>
    </row>
    <row r="32" spans="2:3">
      <c r="B32" s="30">
        <v>1873</v>
      </c>
      <c r="C32" s="35"/>
    </row>
    <row r="33" spans="2:3">
      <c r="B33" s="30">
        <v>1874</v>
      </c>
      <c r="C33" s="35"/>
    </row>
    <row r="34" spans="2:3">
      <c r="B34" s="30">
        <v>1875</v>
      </c>
      <c r="C34" s="35"/>
    </row>
    <row r="35" spans="2:3">
      <c r="B35" s="30">
        <v>1876</v>
      </c>
      <c r="C35" s="35"/>
    </row>
    <row r="36" spans="2:3">
      <c r="B36" s="30">
        <v>1877</v>
      </c>
      <c r="C36" s="35"/>
    </row>
    <row r="37" spans="2:3">
      <c r="B37" s="30">
        <v>1878</v>
      </c>
      <c r="C37" s="35"/>
    </row>
    <row r="38" spans="2:3">
      <c r="B38" s="30">
        <v>1879</v>
      </c>
      <c r="C38" s="35"/>
    </row>
    <row r="39" spans="2:3">
      <c r="B39" s="30">
        <v>1880</v>
      </c>
      <c r="C39" s="35"/>
    </row>
    <row r="40" spans="2:3">
      <c r="B40" s="30">
        <v>1881</v>
      </c>
      <c r="C40" s="35"/>
    </row>
    <row r="41" spans="2:3">
      <c r="B41" s="30">
        <v>1882</v>
      </c>
      <c r="C41" s="35"/>
    </row>
    <row r="42" spans="2:3">
      <c r="B42" s="30">
        <v>1883</v>
      </c>
      <c r="C42" s="35"/>
    </row>
    <row r="43" spans="2:3">
      <c r="B43" s="30">
        <v>1884</v>
      </c>
      <c r="C43" s="35">
        <v>1.8660599999999999E-2</v>
      </c>
    </row>
    <row r="44" spans="2:3">
      <c r="B44" s="30">
        <v>1885</v>
      </c>
      <c r="C44" s="35">
        <v>1.7782699999999999E-2</v>
      </c>
    </row>
    <row r="45" spans="2:3">
      <c r="B45" s="30">
        <v>1886</v>
      </c>
      <c r="C45" s="35">
        <v>1.7173600000000001E-2</v>
      </c>
    </row>
    <row r="46" spans="2:3">
      <c r="B46" s="30">
        <v>1887</v>
      </c>
      <c r="C46" s="35">
        <v>1.6640599999999998E-2</v>
      </c>
    </row>
    <row r="47" spans="2:3">
      <c r="B47" s="30">
        <v>1888</v>
      </c>
      <c r="C47" s="35">
        <v>1.6317999999999999E-2</v>
      </c>
    </row>
    <row r="48" spans="2:3">
      <c r="B48" s="30">
        <v>1889</v>
      </c>
      <c r="C48" s="35">
        <v>1.5559699999999999E-2</v>
      </c>
    </row>
    <row r="49" spans="2:3">
      <c r="B49" s="30">
        <v>1890</v>
      </c>
      <c r="C49" s="35">
        <v>1.5144899999999999E-2</v>
      </c>
    </row>
    <row r="50" spans="2:3">
      <c r="B50" s="30">
        <v>1891</v>
      </c>
      <c r="C50" s="35">
        <v>1.51971E-2</v>
      </c>
    </row>
    <row r="51" spans="2:3">
      <c r="B51" s="30">
        <v>1892</v>
      </c>
      <c r="C51" s="35">
        <v>1.52636E-2</v>
      </c>
    </row>
    <row r="52" spans="2:3">
      <c r="B52" s="30">
        <v>1893</v>
      </c>
      <c r="C52" s="35">
        <v>1.5368E-2</v>
      </c>
    </row>
    <row r="53" spans="2:3">
      <c r="B53" s="30">
        <v>1894</v>
      </c>
      <c r="C53" s="35">
        <v>1.5625099999999999E-2</v>
      </c>
    </row>
    <row r="54" spans="2:3">
      <c r="B54" s="30">
        <v>1895</v>
      </c>
      <c r="C54" s="35">
        <v>1.6147999999999999E-2</v>
      </c>
    </row>
    <row r="55" spans="2:3">
      <c r="B55" s="30">
        <v>1896</v>
      </c>
      <c r="C55" s="35">
        <v>1.6451E-2</v>
      </c>
    </row>
    <row r="56" spans="2:3">
      <c r="B56" s="30">
        <v>1897</v>
      </c>
      <c r="C56" s="35">
        <v>1.6695700000000001E-2</v>
      </c>
    </row>
    <row r="57" spans="2:3">
      <c r="B57" s="30">
        <v>1898</v>
      </c>
      <c r="C57" s="35">
        <v>1.6693199999999998E-2</v>
      </c>
    </row>
    <row r="58" spans="2:3">
      <c r="B58" s="30">
        <v>1899</v>
      </c>
      <c r="C58" s="35">
        <v>1.6298199999999999E-2</v>
      </c>
    </row>
    <row r="59" spans="2:3">
      <c r="B59" s="30">
        <v>1900</v>
      </c>
      <c r="C59" s="35">
        <v>1.5610600000000001E-2</v>
      </c>
    </row>
    <row r="60" spans="2:3">
      <c r="B60" s="30">
        <v>1901</v>
      </c>
      <c r="C60" s="35">
        <v>1.50698E-2</v>
      </c>
    </row>
    <row r="61" spans="2:3">
      <c r="B61" s="30">
        <v>1902</v>
      </c>
      <c r="C61" s="35">
        <v>1.48059E-2</v>
      </c>
    </row>
    <row r="62" spans="2:3">
      <c r="B62" s="30">
        <v>1903</v>
      </c>
      <c r="C62" s="35">
        <v>1.4536500000000001E-2</v>
      </c>
    </row>
    <row r="63" spans="2:3">
      <c r="B63" s="30">
        <v>1904</v>
      </c>
      <c r="C63" s="35">
        <v>1.4907E-2</v>
      </c>
    </row>
    <row r="64" spans="2:3">
      <c r="B64" s="30">
        <v>1905</v>
      </c>
      <c r="C64" s="35">
        <v>1.51877E-2</v>
      </c>
    </row>
    <row r="65" spans="2:3">
      <c r="B65" s="30">
        <v>1906</v>
      </c>
      <c r="C65" s="35">
        <v>1.5553600000000001E-2</v>
      </c>
    </row>
    <row r="66" spans="2:3">
      <c r="B66" s="30">
        <v>1907</v>
      </c>
      <c r="C66" s="35">
        <v>1.5499799999999999E-2</v>
      </c>
    </row>
    <row r="67" spans="2:3">
      <c r="B67" s="30">
        <v>1908</v>
      </c>
      <c r="C67" s="35">
        <v>1.55648E-2</v>
      </c>
    </row>
    <row r="68" spans="2:3">
      <c r="B68" s="30">
        <v>1909</v>
      </c>
      <c r="C68" s="35">
        <v>1.53425E-2</v>
      </c>
    </row>
    <row r="69" spans="2:3">
      <c r="B69" s="30">
        <v>1910</v>
      </c>
      <c r="C69" s="35">
        <v>1.53516E-2</v>
      </c>
    </row>
    <row r="70" spans="2:3">
      <c r="B70" s="30">
        <v>1911</v>
      </c>
      <c r="C70" s="35">
        <v>1.54579E-2</v>
      </c>
    </row>
    <row r="71" spans="2:3">
      <c r="B71" s="30">
        <v>1912</v>
      </c>
      <c r="C71" s="35">
        <v>1.5913199999999999E-2</v>
      </c>
    </row>
    <row r="72" spans="2:3">
      <c r="B72" s="30">
        <v>1913</v>
      </c>
      <c r="C72" s="35">
        <v>1.6641800000000002E-2</v>
      </c>
    </row>
    <row r="73" spans="2:3">
      <c r="B73" s="30">
        <v>1914</v>
      </c>
      <c r="C73" s="35">
        <v>1.72503E-2</v>
      </c>
    </row>
    <row r="74" spans="2:3">
      <c r="B74" s="30">
        <v>1915</v>
      </c>
      <c r="C74" s="35">
        <v>1.76715E-2</v>
      </c>
    </row>
    <row r="75" spans="2:3">
      <c r="B75" s="30">
        <v>1916</v>
      </c>
      <c r="C75" s="35">
        <v>1.7596799999999999E-2</v>
      </c>
    </row>
    <row r="76" spans="2:3">
      <c r="B76" s="30">
        <v>1917</v>
      </c>
      <c r="C76" s="35">
        <v>1.7663700000000001E-2</v>
      </c>
    </row>
    <row r="77" spans="2:3">
      <c r="B77" s="30">
        <v>1918</v>
      </c>
      <c r="C77" s="35">
        <v>1.7412799999999999E-2</v>
      </c>
    </row>
    <row r="78" spans="2:3">
      <c r="B78" s="30">
        <v>1919</v>
      </c>
      <c r="C78" s="35">
        <v>1.8069100000000001E-2</v>
      </c>
    </row>
    <row r="79" spans="2:3">
      <c r="B79" s="30">
        <v>1920</v>
      </c>
      <c r="C79" s="35">
        <v>1.8970000000000001E-2</v>
      </c>
    </row>
    <row r="80" spans="2:3">
      <c r="B80" s="30">
        <v>1921</v>
      </c>
      <c r="C80" s="35">
        <v>1.9701900000000001E-2</v>
      </c>
    </row>
    <row r="81" spans="2:3">
      <c r="B81" s="30">
        <v>1922</v>
      </c>
      <c r="C81" s="35">
        <v>2.0086699999999999E-2</v>
      </c>
    </row>
    <row r="82" spans="2:3">
      <c r="B82" s="30">
        <v>1923</v>
      </c>
      <c r="C82" s="35">
        <v>2.0141099999999999E-2</v>
      </c>
    </row>
    <row r="83" spans="2:3">
      <c r="B83" s="30">
        <v>1924</v>
      </c>
      <c r="C83" s="35">
        <v>1.9243300000000001E-2</v>
      </c>
    </row>
    <row r="84" spans="2:3">
      <c r="B84" s="30">
        <v>1925</v>
      </c>
      <c r="C84" s="35">
        <v>1.7884199999999999E-2</v>
      </c>
    </row>
    <row r="85" spans="2:3">
      <c r="B85" s="30">
        <v>1926</v>
      </c>
      <c r="C85" s="35">
        <v>1.66058E-2</v>
      </c>
    </row>
    <row r="86" spans="2:3">
      <c r="B86" s="30">
        <v>1927</v>
      </c>
      <c r="C86" s="35">
        <v>1.56414E-2</v>
      </c>
    </row>
    <row r="87" spans="2:3">
      <c r="B87" s="30">
        <v>1928</v>
      </c>
      <c r="C87" s="35">
        <v>1.55116E-2</v>
      </c>
    </row>
    <row r="88" spans="2:3">
      <c r="B88" s="30">
        <v>1929</v>
      </c>
      <c r="C88" s="35">
        <v>1.61233E-2</v>
      </c>
    </row>
    <row r="89" spans="2:3">
      <c r="B89" s="30">
        <v>1930</v>
      </c>
      <c r="C89" s="35">
        <v>1.7341100000000002E-2</v>
      </c>
    </row>
    <row r="90" spans="2:3">
      <c r="B90" s="30">
        <v>1931</v>
      </c>
      <c r="C90" s="35">
        <v>1.85449E-2</v>
      </c>
    </row>
    <row r="91" spans="2:3">
      <c r="B91" s="30">
        <v>1932</v>
      </c>
      <c r="C91" s="35">
        <v>1.93312E-2</v>
      </c>
    </row>
    <row r="92" spans="2:3">
      <c r="B92" s="30">
        <v>1933</v>
      </c>
      <c r="C92" s="35">
        <v>1.9435999999999998E-2</v>
      </c>
    </row>
    <row r="93" spans="2:3">
      <c r="B93" s="30">
        <v>1934</v>
      </c>
      <c r="C93" s="35">
        <v>1.8706400000000001E-2</v>
      </c>
    </row>
    <row r="94" spans="2:3">
      <c r="B94" s="30">
        <v>1935</v>
      </c>
      <c r="C94" s="35">
        <v>1.78829E-2</v>
      </c>
    </row>
    <row r="95" spans="2:3">
      <c r="B95" s="30">
        <v>1936</v>
      </c>
      <c r="C95" s="35">
        <v>1.76084E-2</v>
      </c>
    </row>
    <row r="96" spans="2:3">
      <c r="B96" s="30">
        <v>1937</v>
      </c>
      <c r="C96" s="35">
        <v>1.7498799999999998E-2</v>
      </c>
    </row>
    <row r="97" spans="2:3">
      <c r="B97" s="30">
        <v>1938</v>
      </c>
      <c r="C97" s="35">
        <v>1.76434E-2</v>
      </c>
    </row>
    <row r="98" spans="2:3">
      <c r="B98" s="30">
        <v>1939</v>
      </c>
      <c r="C98" s="35">
        <v>1.7817900000000001E-2</v>
      </c>
    </row>
    <row r="99" spans="2:3">
      <c r="B99" s="30">
        <v>1940</v>
      </c>
      <c r="C99" s="35">
        <v>1.76873E-2</v>
      </c>
    </row>
    <row r="100" spans="2:3">
      <c r="B100" s="30">
        <v>1941</v>
      </c>
      <c r="C100" s="35">
        <v>1.6889399999999999E-2</v>
      </c>
    </row>
    <row r="101" spans="2:3">
      <c r="B101" s="30">
        <v>1942</v>
      </c>
      <c r="C101" s="35">
        <v>1.6072900000000001E-2</v>
      </c>
    </row>
    <row r="102" spans="2:3">
      <c r="B102" s="30">
        <v>1943</v>
      </c>
      <c r="C102" s="35">
        <v>1.5261200000000001E-2</v>
      </c>
    </row>
    <row r="103" spans="2:3">
      <c r="B103" s="30">
        <v>1944</v>
      </c>
      <c r="C103" s="35">
        <v>1.49915E-2</v>
      </c>
    </row>
    <row r="104" spans="2:3">
      <c r="B104" s="30">
        <v>1945</v>
      </c>
      <c r="C104" s="35">
        <v>1.48825E-2</v>
      </c>
    </row>
    <row r="105" spans="2:3">
      <c r="B105" s="30">
        <v>1946</v>
      </c>
      <c r="C105" s="35">
        <v>1.51871E-2</v>
      </c>
    </row>
    <row r="106" spans="2:3">
      <c r="B106" s="30">
        <v>1947</v>
      </c>
      <c r="C106" s="35">
        <v>1.5852399999999999E-2</v>
      </c>
    </row>
    <row r="107" spans="2:3">
      <c r="B107" s="30">
        <v>1948</v>
      </c>
      <c r="C107" s="35">
        <v>1.65667E-2</v>
      </c>
    </row>
    <row r="108" spans="2:3">
      <c r="B108" s="30">
        <v>1949</v>
      </c>
      <c r="C108" s="35">
        <v>1.6762900000000001E-2</v>
      </c>
    </row>
    <row r="109" spans="2:3">
      <c r="B109" s="30">
        <v>1950</v>
      </c>
      <c r="C109" s="35">
        <v>1.6880599999999999E-2</v>
      </c>
    </row>
    <row r="110" spans="2:3">
      <c r="B110" s="30">
        <v>1951</v>
      </c>
      <c r="C110" s="35">
        <v>1.7042399999999999E-2</v>
      </c>
    </row>
    <row r="111" spans="2:3">
      <c r="B111" s="30">
        <v>1952</v>
      </c>
      <c r="C111" s="35">
        <v>1.7170999999999999E-2</v>
      </c>
    </row>
    <row r="112" spans="2:3">
      <c r="B112" s="30">
        <v>1953</v>
      </c>
      <c r="C112" s="35">
        <v>1.70714E-2</v>
      </c>
    </row>
    <row r="113" spans="2:3">
      <c r="B113" s="30">
        <v>1954</v>
      </c>
      <c r="C113" s="35">
        <v>1.7060200000000001E-2</v>
      </c>
    </row>
    <row r="114" spans="2:3">
      <c r="B114" s="30">
        <v>1955</v>
      </c>
      <c r="C114" s="35">
        <v>1.71369E-2</v>
      </c>
    </row>
    <row r="115" spans="2:3">
      <c r="B115" s="30">
        <v>1956</v>
      </c>
      <c r="C115" s="35">
        <v>1.7248200000000002E-2</v>
      </c>
    </row>
    <row r="116" spans="2:3">
      <c r="B116" s="30">
        <v>1957</v>
      </c>
      <c r="C116" s="35">
        <v>1.7144599999999999E-2</v>
      </c>
    </row>
    <row r="117" spans="2:3">
      <c r="B117" s="30">
        <v>1958</v>
      </c>
      <c r="C117" s="35">
        <v>1.7304199999999999E-2</v>
      </c>
    </row>
    <row r="118" spans="2:3">
      <c r="B118" s="30">
        <v>1959</v>
      </c>
      <c r="C118" s="35">
        <v>1.7421200000000001E-2</v>
      </c>
    </row>
    <row r="119" spans="2:3">
      <c r="B119" s="30">
        <v>1960</v>
      </c>
      <c r="C119" s="35">
        <v>1.72532E-2</v>
      </c>
    </row>
    <row r="120" spans="2:3">
      <c r="B120" s="30">
        <v>1961</v>
      </c>
      <c r="C120" s="35">
        <v>1.6840399999999998E-2</v>
      </c>
    </row>
    <row r="121" spans="2:3">
      <c r="B121" s="30">
        <v>1962</v>
      </c>
      <c r="C121" s="35">
        <v>1.6467800000000001E-2</v>
      </c>
    </row>
    <row r="122" spans="2:3">
      <c r="B122" s="30">
        <v>1963</v>
      </c>
      <c r="C122" s="35">
        <v>1.60024E-2</v>
      </c>
    </row>
    <row r="123" spans="2:3">
      <c r="B123" s="30">
        <v>1964</v>
      </c>
      <c r="C123" s="35">
        <v>1.5662700000000002E-2</v>
      </c>
    </row>
    <row r="124" spans="2:3">
      <c r="B124" s="30">
        <v>1965</v>
      </c>
      <c r="C124" s="35">
        <v>1.56426E-2</v>
      </c>
    </row>
    <row r="125" spans="2:3">
      <c r="B125" s="30">
        <v>1966</v>
      </c>
      <c r="C125" s="35">
        <v>1.5718800000000002E-2</v>
      </c>
    </row>
    <row r="126" spans="2:3">
      <c r="B126" s="30">
        <v>1967</v>
      </c>
      <c r="C126" s="35">
        <v>1.60106E-2</v>
      </c>
    </row>
    <row r="127" spans="2:3">
      <c r="B127" s="30">
        <v>1968</v>
      </c>
      <c r="C127" s="35">
        <v>1.63909E-2</v>
      </c>
    </row>
    <row r="128" spans="2:3">
      <c r="B128" s="30">
        <v>1969</v>
      </c>
      <c r="C128" s="35">
        <v>1.6695000000000002E-2</v>
      </c>
    </row>
    <row r="129" spans="2:3">
      <c r="B129" s="30">
        <v>1970</v>
      </c>
      <c r="C129" s="35">
        <v>1.6826899999999999E-2</v>
      </c>
    </row>
    <row r="130" spans="2:3">
      <c r="B130" s="30">
        <v>1971</v>
      </c>
      <c r="C130" s="35">
        <v>1.6869700000000001E-2</v>
      </c>
    </row>
    <row r="131" spans="2:3">
      <c r="B131" s="30">
        <v>1972</v>
      </c>
      <c r="C131" s="35">
        <v>1.6977099999999998E-2</v>
      </c>
    </row>
    <row r="132" spans="2:3">
      <c r="B132" s="30">
        <v>1973</v>
      </c>
      <c r="C132" s="35">
        <v>1.7273E-2</v>
      </c>
    </row>
    <row r="133" spans="2:3">
      <c r="B133" s="30">
        <v>1974</v>
      </c>
      <c r="C133" s="35">
        <v>1.7521200000000001E-2</v>
      </c>
    </row>
    <row r="134" spans="2:3">
      <c r="B134" s="30">
        <v>1975</v>
      </c>
      <c r="C134" s="35">
        <v>1.8085500000000001E-2</v>
      </c>
    </row>
    <row r="135" spans="2:3">
      <c r="B135" s="30">
        <v>1976</v>
      </c>
      <c r="C135" s="35">
        <v>1.8901299999999999E-2</v>
      </c>
    </row>
    <row r="136" spans="2:3">
      <c r="B136" s="30">
        <v>1977</v>
      </c>
      <c r="C136" s="35">
        <v>1.9323900000000001E-2</v>
      </c>
    </row>
    <row r="137" spans="2:3">
      <c r="B137" s="30">
        <v>1978</v>
      </c>
      <c r="C137" s="35">
        <v>1.95192E-2</v>
      </c>
    </row>
    <row r="138" spans="2:3">
      <c r="B138" s="30">
        <v>1979</v>
      </c>
      <c r="C138" s="35">
        <v>1.9869700000000001E-2</v>
      </c>
    </row>
    <row r="139" spans="2:3">
      <c r="B139" s="30">
        <v>1980</v>
      </c>
      <c r="C139" s="35">
        <v>2.0154600000000002E-2</v>
      </c>
    </row>
    <row r="140" spans="2:3">
      <c r="B140" s="30">
        <v>1981</v>
      </c>
      <c r="C140" s="35">
        <v>2.0409900000000002E-2</v>
      </c>
    </row>
    <row r="141" spans="2:3">
      <c r="B141" s="30">
        <v>1982</v>
      </c>
      <c r="C141" s="35">
        <v>2.0509900000000001E-2</v>
      </c>
    </row>
    <row r="142" spans="2:3">
      <c r="B142" s="30">
        <v>1983</v>
      </c>
      <c r="C142" s="35">
        <v>2.0281899999999999E-2</v>
      </c>
    </row>
    <row r="143" spans="2:3">
      <c r="B143" s="30">
        <v>1984</v>
      </c>
      <c r="C143" s="35">
        <v>1.9871400000000001E-2</v>
      </c>
    </row>
    <row r="144" spans="2:3">
      <c r="B144" s="30">
        <v>1985</v>
      </c>
      <c r="C144" s="35">
        <v>1.9257300000000001E-2</v>
      </c>
    </row>
    <row r="145" spans="2:3">
      <c r="B145" s="30">
        <v>1986</v>
      </c>
      <c r="C145" s="35">
        <v>1.85629E-2</v>
      </c>
    </row>
    <row r="146" spans="2:3">
      <c r="B146" s="30">
        <v>1987</v>
      </c>
      <c r="C146" s="35">
        <v>1.8252899999999999E-2</v>
      </c>
    </row>
    <row r="147" spans="2:3">
      <c r="B147" s="30">
        <v>1988</v>
      </c>
      <c r="C147" s="35">
        <v>1.8435400000000001E-2</v>
      </c>
    </row>
    <row r="148" spans="2:3">
      <c r="B148" s="30">
        <v>1989</v>
      </c>
      <c r="C148" s="35">
        <v>1.89829E-2</v>
      </c>
    </row>
    <row r="149" spans="2:3">
      <c r="B149" s="30">
        <v>1990</v>
      </c>
      <c r="C149" s="35">
        <v>1.9504000000000001E-2</v>
      </c>
    </row>
    <row r="150" spans="2:3">
      <c r="B150" s="30">
        <v>1991</v>
      </c>
      <c r="C150" s="35">
        <v>2.0197300000000001E-2</v>
      </c>
    </row>
    <row r="151" spans="2:3">
      <c r="B151" s="30">
        <v>1992</v>
      </c>
      <c r="C151" s="35">
        <v>2.0809000000000001E-2</v>
      </c>
    </row>
    <row r="152" spans="2:3">
      <c r="B152" s="30">
        <v>1993</v>
      </c>
      <c r="C152" s="35">
        <v>2.1397699999999999E-2</v>
      </c>
    </row>
    <row r="153" spans="2:3">
      <c r="B153" s="30">
        <v>1994</v>
      </c>
      <c r="C153" s="35">
        <v>2.1627199999999999E-2</v>
      </c>
    </row>
    <row r="154" spans="2:3">
      <c r="B154" s="30">
        <v>1995</v>
      </c>
      <c r="C154" s="35">
        <v>2.1795100000000001E-2</v>
      </c>
    </row>
    <row r="155" spans="2:3">
      <c r="B155" s="30">
        <v>1996</v>
      </c>
      <c r="C155" s="35">
        <v>2.1503600000000001E-2</v>
      </c>
    </row>
    <row r="156" spans="2:3">
      <c r="B156" s="30">
        <v>1997</v>
      </c>
      <c r="C156" s="35">
        <v>2.0896499999999998E-2</v>
      </c>
    </row>
    <row r="157" spans="2:3">
      <c r="B157" s="30">
        <v>1998</v>
      </c>
      <c r="C157" s="35">
        <v>2.0241100000000001E-2</v>
      </c>
    </row>
    <row r="158" spans="2:3">
      <c r="B158" s="30">
        <v>1999</v>
      </c>
      <c r="C158" s="35">
        <v>2.00573E-2</v>
      </c>
    </row>
    <row r="159" spans="2:3">
      <c r="B159" s="30">
        <v>2000</v>
      </c>
      <c r="C159" s="35">
        <v>2.00316E-2</v>
      </c>
    </row>
    <row r="160" spans="2:3">
      <c r="B160" s="30">
        <v>2001</v>
      </c>
      <c r="C160" s="35">
        <v>2.0297099999999998E-2</v>
      </c>
    </row>
    <row r="161" spans="2:3">
      <c r="B161" s="30">
        <v>2002</v>
      </c>
      <c r="C161" s="35">
        <v>2.0547599999999999E-2</v>
      </c>
    </row>
    <row r="162" spans="2:3">
      <c r="B162" s="30">
        <v>2003</v>
      </c>
      <c r="C162" s="35">
        <v>2.0765499999999999E-2</v>
      </c>
    </row>
    <row r="163" spans="2:3">
      <c r="B163" s="30">
        <v>2004</v>
      </c>
      <c r="C163" s="35">
        <v>2.0486000000000001E-2</v>
      </c>
    </row>
    <row r="164" spans="2:3">
      <c r="B164" s="30">
        <v>2005</v>
      </c>
      <c r="C164" s="35">
        <v>1.9782899999999999E-2</v>
      </c>
    </row>
    <row r="165" spans="2:3">
      <c r="B165" s="30">
        <v>2006</v>
      </c>
      <c r="C165" s="35">
        <v>1.89778E-2</v>
      </c>
    </row>
    <row r="166" spans="2:3">
      <c r="B166" s="30">
        <v>2007</v>
      </c>
      <c r="C166" s="35">
        <v>1.8983799999999999E-2</v>
      </c>
    </row>
    <row r="167" spans="2:3">
      <c r="B167" s="30">
        <v>2008</v>
      </c>
      <c r="C167" s="35">
        <v>1.9362600000000001E-2</v>
      </c>
    </row>
    <row r="168" spans="2:3">
      <c r="B168" s="30">
        <v>2009</v>
      </c>
      <c r="C168" s="35">
        <v>1.93206E-2</v>
      </c>
    </row>
    <row r="169" spans="2:3">
      <c r="B169" s="30">
        <v>2010</v>
      </c>
      <c r="C169" s="35">
        <v>1.9856599999999999E-2</v>
      </c>
    </row>
    <row r="170" spans="2:3">
      <c r="B170" s="30">
        <v>2011</v>
      </c>
      <c r="C170" s="35">
        <v>2.1007499999999998E-2</v>
      </c>
    </row>
  </sheetData>
  <sheetCalcPr fullCalcOnLoad="1"/>
  <phoneticPr fontId="18" type="noConversion"/>
  <pageMargins left="0.7" right="0.7" top="0.75" bottom="0.75" header="0.3" footer="0.3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Title</vt:lpstr>
      <vt:lpstr>Summary</vt:lpstr>
      <vt:lpstr>Income Share of Finance</vt:lpstr>
      <vt:lpstr>Credit Markets</vt:lpstr>
      <vt:lpstr>Equity Market</vt:lpstr>
      <vt:lpstr>US Interest Rates and Returns</vt:lpstr>
      <vt:lpstr>Deposits</vt:lpstr>
      <vt:lpstr>Output of Finance</vt:lpstr>
      <vt:lpstr>Intermediation Cost</vt:lpstr>
      <vt:lpstr>Constant Returns to Scale</vt:lpstr>
      <vt:lpstr>Quality Adjustments</vt:lpstr>
      <vt:lpstr>Quality Adjusted Cost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Supporting Data for "Has the US Finance Industry Become Less Efficient?"</dc:title>
  <dc:creator>Bob Turley</dc:creator>
  <cp:keywords>financial industry, efficiency, time series data</cp:keywords>
  <cp:lastModifiedBy>Thomas Philippon</cp:lastModifiedBy>
  <dcterms:created xsi:type="dcterms:W3CDTF">2012-03-21T13:46:00Z</dcterms:created>
  <dcterms:modified xsi:type="dcterms:W3CDTF">2012-05-03T20:03:06Z</dcterms:modified>
</cp:coreProperties>
</file>